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defaultThemeVersion="166925"/>
  <mc:AlternateContent xmlns:mc="http://schemas.openxmlformats.org/markup-compatibility/2006">
    <mc:Choice Requires="x15">
      <x15ac:absPath xmlns:x15ac="http://schemas.microsoft.com/office/spreadsheetml/2010/11/ac" url="https://kl365-my.sharepoint.com/personal/ccdl_kl_dk/Documents/Dokumenter/Cyber/"/>
    </mc:Choice>
  </mc:AlternateContent>
  <xr:revisionPtr revIDLastSave="0" documentId="8_{4AE4E98C-BD79-4418-A2F8-763F618FDA0B}" xr6:coauthVersionLast="47" xr6:coauthVersionMax="47" xr10:uidLastSave="{00000000-0000-0000-0000-000000000000}"/>
  <bookViews>
    <workbookView xWindow="-120" yWindow="-120" windowWidth="29040" windowHeight="15720" tabRatio="876" xr2:uid="{5A602B07-F2D2-48D4-AA8D-448DCA1BEF0B}"/>
  </bookViews>
  <sheets>
    <sheet name="Ændringslog" sheetId="34" r:id="rId1"/>
    <sheet name="Vejledning" sheetId="4" r:id="rId2"/>
    <sheet name="Vejledning til risikovurdering" sheetId="33" r:id="rId3"/>
    <sheet name="Behandlingsaktiviteter" sheetId="38" r:id="rId4"/>
    <sheet name="KLE samlet" sheetId="37" r:id="rId5"/>
    <sheet name="Kategorier personer oplysninger" sheetId="3" r:id="rId6"/>
    <sheet name="Konsekvens" sheetId="2" r:id="rId7"/>
    <sheet name="Sandsynlighed" sheetId="25" r:id="rId8"/>
    <sheet name="Risikomatrice" sheetId="26" r:id="rId9"/>
    <sheet name="Trusselskatalog" sheetId="24" r:id="rId10"/>
    <sheet name="Risikoliste" sheetId="28" r:id="rId11"/>
    <sheet name="Opgaveliste" sheetId="29" r:id="rId12"/>
    <sheet name="KLE-version-til-tjek" sheetId="39" r:id="rId13"/>
  </sheets>
  <externalReferences>
    <externalReference r:id="rId14"/>
  </externalReferences>
  <definedNames>
    <definedName name="_xlnm._FilterDatabase" localSheetId="4" hidden="1">'KLE samlet'!$A$1:$G$2784</definedName>
    <definedName name="_xlnm._FilterDatabase" localSheetId="12" hidden="1">'KLE-version-til-tjek'!$A$1:$L$4809</definedName>
    <definedName name="_xlnm._FilterDatabase" localSheetId="9" hidden="1">Trusselskatalog!$A$1:$L$75</definedName>
    <definedName name="_GoBack" localSheetId="1">Vejledning!$A$1</definedName>
    <definedName name="BEK_om_personel_i_redningsberedskabet">#REF!</definedName>
    <definedName name="BEK_om_plejehjem_og_beskyttede_boliger">#REF!</definedName>
    <definedName name="BEK_om_tilsyn_med_kommunernes_administra">#REF!</definedName>
    <definedName name="d22e1071" localSheetId="4">'KLE samlet'!#REF!</definedName>
    <definedName name="d22e1133">#REF!</definedName>
    <definedName name="d22e2793" localSheetId="4">'KLE samlet'!#REF!</definedName>
    <definedName name="d22e2984" localSheetId="4">'KLE samlet'!#REF!</definedName>
    <definedName name="d22e3048" localSheetId="4">'KLE samlet'!#REF!</definedName>
    <definedName name="d22e627">#REF!</definedName>
    <definedName name="d22e6908">#REF!</definedName>
    <definedName name="d22e7105">#REF!</definedName>
    <definedName name="d22e7179" localSheetId="3">'[1]KLE Beskæftigelse'!#REF!</definedName>
    <definedName name="d22e7179" localSheetId="4">'[1]KLE Beskæftigelse'!#REF!</definedName>
    <definedName name="d22e7179" localSheetId="12">'[1]KLE Beskæftigelse'!#REF!</definedName>
    <definedName name="d22e7179">#REF!</definedName>
    <definedName name="d22e942">#REF!</definedName>
    <definedName name="d23e1056" localSheetId="4">'KLE samlet'!#REF!</definedName>
    <definedName name="d23e107" localSheetId="3">#REF!</definedName>
    <definedName name="d23e107" localSheetId="4">'KLE samlet'!#REF!</definedName>
    <definedName name="d23e107" localSheetId="12">#REF!</definedName>
    <definedName name="d23e107">#REF!</definedName>
    <definedName name="d23e1837" localSheetId="4">'KLE samlet'!#REF!</definedName>
    <definedName name="d23e2062" localSheetId="4">'KLE samlet'!#REF!</definedName>
    <definedName name="d23e25">#REF!</definedName>
    <definedName name="d23e2929" localSheetId="3">'[1]KLE Beskæftigelse'!#REF!</definedName>
    <definedName name="d23e2929" localSheetId="4">'[1]KLE Beskæftigelse'!#REF!</definedName>
    <definedName name="d23e2929" localSheetId="12">'[1]KLE Beskæftigelse'!#REF!</definedName>
    <definedName name="d23e2929">#REF!</definedName>
    <definedName name="d23e3118" localSheetId="3">'[1]KLE Beskæftigelse'!#REF!</definedName>
    <definedName name="d23e3118" localSheetId="4">'[1]KLE Beskæftigelse'!#REF!</definedName>
    <definedName name="d23e3118" localSheetId="12">'[1]KLE Beskæftigelse'!#REF!</definedName>
    <definedName name="d23e3118">#REF!</definedName>
    <definedName name="d23e3348" localSheetId="4">'KLE samlet'!#REF!</definedName>
    <definedName name="d23e3408">#REF!</definedName>
    <definedName name="d23e3725">#REF!</definedName>
    <definedName name="d23e3766">#REF!</definedName>
    <definedName name="d23e3932" localSheetId="4">'KLE samlet'!#REF!</definedName>
    <definedName name="d23e4345" localSheetId="4">'KLE samlet'!#REF!</definedName>
    <definedName name="d23e5166" localSheetId="4">'KLE samlet'!#REF!</definedName>
    <definedName name="d23e66">#REF!</definedName>
    <definedName name="d23e978" localSheetId="4">'KLE samlet'!#REF!</definedName>
    <definedName name="d24e1292" localSheetId="4">'KLE samlet'!#REF!</definedName>
    <definedName name="d24e1610" localSheetId="4">'KLE samlet'!#REF!</definedName>
    <definedName name="d24e2194" localSheetId="4">'KLE samlet'!#REF!</definedName>
    <definedName name="d24e2241" localSheetId="4">'KLE samlet'!#REF!</definedName>
    <definedName name="d24e2305" localSheetId="4">'KLE samlet'!#REF!</definedName>
    <definedName name="d24e2381" localSheetId="4">'KLE samlet'!#REF!</definedName>
    <definedName name="d24e2448" localSheetId="4">'KLE samlet'!#REF!</definedName>
    <definedName name="d24e2512" localSheetId="4">'KLE samlet'!#REF!</definedName>
    <definedName name="d24e3053" localSheetId="4">'KLE samlet'!#REF!</definedName>
    <definedName name="d24e3397" localSheetId="4">'KLE samlet'!#REF!</definedName>
    <definedName name="d24e4664" localSheetId="4">'KLE samlet'!#REF!</definedName>
    <definedName name="d24e5917" localSheetId="4">'KLE samlet'!#REF!</definedName>
    <definedName name="d24e7710" localSheetId="4">'KLE samlet'!#REF!</definedName>
    <definedName name="d25e550" localSheetId="4">'KLE samlet'!#REF!</definedName>
    <definedName name="LBK_af_beredskabsloven">#REF!</definedName>
    <definedName name="test">#REF!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2661" i="37" l="1"/>
  <c r="A2660" i="37"/>
  <c r="A2659" i="37"/>
  <c r="A2658" i="37"/>
  <c r="A1364" i="37"/>
  <c r="A1322" i="37"/>
  <c r="A413" i="37"/>
  <c r="A2" i="37"/>
  <c r="L77" i="24" l="1"/>
  <c r="K77" i="24"/>
  <c r="J77" i="24"/>
  <c r="I77" i="24"/>
  <c r="H77" i="24"/>
  <c r="G77" i="24"/>
  <c r="F77" i="2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Loa Skau Björnsson (21294)</author>
  </authors>
  <commentList>
    <comment ref="L2" authorId="0" shapeId="0" xr:uid="{9BA15DB1-7315-40DA-9888-87483BD23381}">
      <text>
        <r>
          <rPr>
            <sz val="11"/>
            <color theme="1"/>
            <rFont val="Calibri"/>
            <family val="2"/>
            <scheme val="minor"/>
          </rPr>
          <t>Kommunen skriver selv hjemmel ind i dette felt, hvis det ønskes. Vær opmærksom på, at det skal være muligt at se, hvilken del af behandlingsaktiviteten, som retsgrundlaget vedrører. Det er ikke tilstrækkeligt at lave en liste over alle de retsgrundlag, der indgår i behandlingsaktiviteten.</t>
        </r>
      </text>
    </comment>
    <comment ref="L40" authorId="0" shapeId="0" xr:uid="{BF987AFB-C30C-425C-8950-F689446CBBB7}">
      <text>
        <r>
          <rPr>
            <b/>
            <sz val="9"/>
            <color indexed="81"/>
            <rFont val="Tahoma"/>
            <family val="2"/>
          </rPr>
          <t>Loa Skau Björnsson (21294):</t>
        </r>
        <r>
          <rPr>
            <sz val="9"/>
            <color indexed="81"/>
            <rFont val="Tahoma"/>
            <family val="2"/>
          </rPr>
          <t xml:space="preserve">
Der kan gives tilskud til udenlandske kunstnere, hvis ytringsfrihed er krænket i hjemlandet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fln</author>
    <author>Flemming Nielsen</author>
    <author xml:space="preserve"> </author>
  </authors>
  <commentList>
    <comment ref="D1" authorId="0" shapeId="0" xr:uid="{44069350-EB34-4AD0-A560-672FDA5BC610}">
      <text>
        <r>
          <rPr>
            <b/>
            <sz val="8"/>
            <color indexed="81"/>
            <rFont val="Tahoma"/>
            <family val="2"/>
          </rPr>
          <t>fln:</t>
        </r>
        <r>
          <rPr>
            <sz val="8"/>
            <color indexed="81"/>
            <rFont val="Tahoma"/>
            <family val="2"/>
          </rPr>
          <t xml:space="preserve">
HovedgruppeTitel, GruppeTitel og EmneTitel Version 2011-08-01 (version til publicering august. 
2011)</t>
        </r>
      </text>
    </comment>
    <comment ref="E1" authorId="1" shapeId="0" xr:uid="{8AA3DF5E-D222-4D7E-B9D4-5F6144F0283E}">
      <text>
        <r>
          <rPr>
            <sz val="8"/>
            <color indexed="81"/>
            <rFont val="Tahoma"/>
            <family val="2"/>
          </rPr>
          <t xml:space="preserve">Regel: YYYY-MM-DD
Vi fastholder at skrive oprettet og gældende indtil videre. Skal renses inden udtræk.
</t>
        </r>
      </text>
    </comment>
    <comment ref="F1" authorId="1" shapeId="0" xr:uid="{175B67CE-496F-4A04-8359-D0DF8C3F517F}">
      <text>
        <r>
          <rPr>
            <b/>
            <sz val="8"/>
            <color indexed="81"/>
            <rFont val="Tahoma"/>
            <family val="2"/>
          </rPr>
          <t>Flemming Nielsen:</t>
        </r>
        <r>
          <rPr>
            <sz val="8"/>
            <color indexed="81"/>
            <rFont val="Tahoma"/>
            <family val="2"/>
          </rPr>
          <t xml:space="preserve">
OBS ikke videreført
Ved flere rettetDato indsættes XML Tag &lt;RettetDato&gt;1967-08-13&lt;/RettetDato&gt;
</t>
        </r>
      </text>
    </comment>
    <comment ref="G1" authorId="1" shapeId="0" xr:uid="{A20F4CE0-C2D2-4F11-9417-B3BC660BFA18}">
      <text>
        <r>
          <rPr>
            <b/>
            <sz val="8"/>
            <color indexed="81"/>
            <rFont val="Tahoma"/>
            <family val="2"/>
          </rPr>
          <t>Regel: YYYY-MM-DD</t>
        </r>
        <r>
          <rPr>
            <sz val="8"/>
            <color indexed="81"/>
            <rFont val="Tahoma"/>
            <family val="2"/>
          </rPr>
          <t xml:space="preserve">
</t>
        </r>
      </text>
    </comment>
    <comment ref="H1" authorId="1" shapeId="0" xr:uid="{FD621D94-A062-4B9B-8C3A-41C37481D218}">
      <text>
        <r>
          <rPr>
            <b/>
            <sz val="8"/>
            <color indexed="81"/>
            <rFont val="Tahoma"/>
            <family val="2"/>
          </rPr>
          <t>Regel: YYYY-MM-DD</t>
        </r>
        <r>
          <rPr>
            <sz val="8"/>
            <color indexed="81"/>
            <rFont val="Tahoma"/>
            <family val="2"/>
          </rPr>
          <t xml:space="preserve">
</t>
        </r>
      </text>
    </comment>
    <comment ref="I1" authorId="1" shapeId="0" xr:uid="{9129A9B0-78E3-42A7-BBDA-C9CE24E0751A}">
      <text>
        <r>
          <rPr>
            <b/>
            <sz val="8"/>
            <color indexed="81"/>
            <rFont val="Tahoma"/>
            <family val="2"/>
          </rPr>
          <t xml:space="preserve">       &lt;AfloestAf&gt;
        &lt;EmneNr&gt;00.01.00&lt;EmneNr&gt;
       &lt;/AfloestAf&gt;
ved flere
      &lt;AfloestAf&gt;
        &lt;EmneNr&gt;00.01.00&lt;EmneNr&gt;
       &lt;/AfloestAf&gt;
      &lt;AfloestAf&gt;
        &lt;EmneNr&gt;05.01.10&lt;EmneNr&gt;
       &lt;/AfloestAf&gt;
Betyder den samlet ser således ud
&lt;Historisk&gt;
      &lt;Flyttet&gt;
       &lt;FlyttetDato&gt;1967-08-13&lt;/FlyttetDato&gt;
       &lt;AfloestAf&gt;
        &lt;EmneNr&gt;00.01.00&lt;EmneNr&gt;
       &lt;/AfloestAf&gt;
      &lt;/Flyttet&gt;
     &lt;/Historisk&gt;</t>
        </r>
      </text>
    </comment>
    <comment ref="D5" authorId="0" shapeId="0" xr:uid="{9E0ACA0F-6806-48BC-9FB0-718662E4112A}">
      <text>
        <r>
          <rPr>
            <b/>
            <sz val="8"/>
            <color indexed="81"/>
            <rFont val="Tahoma"/>
            <family val="2"/>
          </rPr>
          <t>fln:</t>
        </r>
        <r>
          <rPr>
            <sz val="8"/>
            <color indexed="81"/>
            <rFont val="Tahoma"/>
            <family val="2"/>
          </rPr>
          <t xml:space="preserve">
husk at få tilforordnet stikord</t>
        </r>
      </text>
    </comment>
    <comment ref="D8" authorId="0" shapeId="0" xr:uid="{E30786B4-7ADC-4B6A-A71C-382A91184668}">
      <text>
        <r>
          <rPr>
            <b/>
            <sz val="8"/>
            <color indexed="81"/>
            <rFont val="Tahoma"/>
            <family val="2"/>
          </rPr>
          <t>fln:</t>
        </r>
        <r>
          <rPr>
            <sz val="8"/>
            <color indexed="81"/>
            <rFont val="Tahoma"/>
            <family val="2"/>
          </rPr>
          <t xml:space="preserve">
ordet virksomhed</t>
        </r>
      </text>
    </comment>
    <comment ref="D116" authorId="0" shapeId="0" xr:uid="{59A9924C-E08F-4F13-BE0F-9109708DC268}">
      <text>
        <r>
          <rPr>
            <b/>
            <sz val="8"/>
            <color indexed="81"/>
            <rFont val="Tahoma"/>
            <family val="2"/>
          </rPr>
          <t>fln:</t>
        </r>
        <r>
          <rPr>
            <sz val="8"/>
            <color indexed="81"/>
            <rFont val="Tahoma"/>
            <family val="2"/>
          </rPr>
          <t xml:space="preserve">
undersøg om styrelsesloven hjemler dette.
</t>
        </r>
      </text>
    </comment>
    <comment ref="D117" authorId="0" shapeId="0" xr:uid="{43CA528D-A7E8-46C1-87FD-4AD928BE0CF9}">
      <text>
        <r>
          <rPr>
            <b/>
            <sz val="8"/>
            <color indexed="81"/>
            <rFont val="Tahoma"/>
            <family val="2"/>
          </rPr>
          <t>fln:</t>
        </r>
        <r>
          <rPr>
            <sz val="8"/>
            <color indexed="81"/>
            <rFont val="Tahoma"/>
            <family val="2"/>
          </rPr>
          <t xml:space="preserve">
undersøg om styrelsesloven hjemler dette</t>
        </r>
      </text>
    </comment>
    <comment ref="D141" authorId="0" shapeId="0" xr:uid="{4EF2174D-ED5E-4C67-8D9C-62A6D8F1CCBF}">
      <text>
        <r>
          <rPr>
            <b/>
            <sz val="8"/>
            <color indexed="81"/>
            <rFont val="Tahoma"/>
            <family val="2"/>
          </rPr>
          <t>fln:</t>
        </r>
        <r>
          <rPr>
            <sz val="8"/>
            <color indexed="81"/>
            <rFont val="Tahoma"/>
            <family val="2"/>
          </rPr>
          <t xml:space="preserve">
undgå skråstreg. Emnet historie? Vi har kun hjemmel til navngivning (som ikke indgår i emnet) og kommunevåben.</t>
        </r>
      </text>
    </comment>
    <comment ref="D144" authorId="0" shapeId="0" xr:uid="{732E8D34-499A-49CD-A787-D1096D3A7686}">
      <text>
        <r>
          <rPr>
            <b/>
            <sz val="8"/>
            <color indexed="81"/>
            <rFont val="Tahoma"/>
            <family val="2"/>
          </rPr>
          <t>fln:</t>
        </r>
        <r>
          <rPr>
            <sz val="8"/>
            <color indexed="81"/>
            <rFont val="Tahoma"/>
            <family val="2"/>
          </rPr>
          <t xml:space="preserve">
navngivning tilpasses, at hovedgruppen hedder kommunens styrelse</t>
        </r>
      </text>
    </comment>
    <comment ref="D165" authorId="0" shapeId="0" xr:uid="{2CBCA884-F4C9-4587-B75C-0F6344AD38C7}">
      <text>
        <r>
          <rPr>
            <b/>
            <sz val="8"/>
            <color indexed="81"/>
            <rFont val="Tahoma"/>
            <family val="2"/>
          </rPr>
          <t>fln:</t>
        </r>
        <r>
          <rPr>
            <sz val="8"/>
            <color indexed="81"/>
            <rFont val="Tahoma"/>
            <family val="2"/>
          </rPr>
          <t xml:space="preserve">
Styrelsesloven. Kan den komme på i denne gruppe.</t>
        </r>
      </text>
    </comment>
    <comment ref="D174" authorId="0" shapeId="0" xr:uid="{3262022C-2937-4276-925E-3E967E4987CB}">
      <text>
        <r>
          <rPr>
            <b/>
            <sz val="8"/>
            <color indexed="81"/>
            <rFont val="Tahoma"/>
            <family val="2"/>
          </rPr>
          <t>fln:</t>
        </r>
        <r>
          <rPr>
            <sz val="8"/>
            <color indexed="81"/>
            <rFont val="Tahoma"/>
            <family val="2"/>
          </rPr>
          <t xml:space="preserve">
husk relevante stikord fra nedlukkede facetter.</t>
        </r>
      </text>
    </comment>
    <comment ref="E283" authorId="1" shapeId="0" xr:uid="{0BFE9CF5-5420-4CF8-909D-BB44AC9409C7}">
      <text>
        <r>
          <rPr>
            <b/>
            <sz val="8"/>
            <color indexed="81"/>
            <rFont val="Tahoma"/>
            <family val="2"/>
          </rPr>
          <t>Flemming Nielsen:</t>
        </r>
        <r>
          <rPr>
            <sz val="8"/>
            <color indexed="81"/>
            <rFont val="Tahoma"/>
            <family val="2"/>
          </rPr>
          <t xml:space="preserve">
Reelt genoprettet 2007.08.01</t>
        </r>
      </text>
    </comment>
    <comment ref="E285" authorId="1" shapeId="0" xr:uid="{C77B3013-6001-4E62-B213-FF7EBEDFE4E0}">
      <text>
        <r>
          <rPr>
            <b/>
            <sz val="8"/>
            <color indexed="81"/>
            <rFont val="Tahoma"/>
            <family val="2"/>
          </rPr>
          <t>Flemming Nielsen:</t>
        </r>
        <r>
          <rPr>
            <sz val="8"/>
            <color indexed="81"/>
            <rFont val="Tahoma"/>
            <family val="2"/>
          </rPr>
          <t xml:space="preserve">
Reelt 
genoprettet 2007.08.01</t>
        </r>
      </text>
    </comment>
    <comment ref="E287" authorId="1" shapeId="0" xr:uid="{B6A17950-A835-4E9D-9E01-4B094F53ADCA}">
      <text>
        <r>
          <rPr>
            <b/>
            <sz val="8"/>
            <color indexed="81"/>
            <rFont val="Tahoma"/>
            <family val="2"/>
          </rPr>
          <t>Flemming Nielsen:</t>
        </r>
        <r>
          <rPr>
            <sz val="8"/>
            <color indexed="81"/>
            <rFont val="Tahoma"/>
            <family val="2"/>
          </rPr>
          <t xml:space="preserve">
Reelt genoprettet 2007.08.01</t>
        </r>
      </text>
    </comment>
    <comment ref="E289" authorId="1" shapeId="0" xr:uid="{1DAF2D01-8501-4FEF-B04B-F8D0F4142231}">
      <text>
        <r>
          <rPr>
            <b/>
            <sz val="8"/>
            <color indexed="81"/>
            <rFont val="Tahoma"/>
            <family val="2"/>
          </rPr>
          <t>Flemming Nielsen:</t>
        </r>
        <r>
          <rPr>
            <sz val="8"/>
            <color indexed="81"/>
            <rFont val="Tahoma"/>
            <family val="2"/>
          </rPr>
          <t xml:space="preserve">
Reelt genoprettet 2007.08.01</t>
        </r>
      </text>
    </comment>
    <comment ref="E291" authorId="1" shapeId="0" xr:uid="{546843B2-68DF-4DFE-81D1-D2052C972326}">
      <text>
        <r>
          <rPr>
            <b/>
            <sz val="8"/>
            <color indexed="81"/>
            <rFont val="Tahoma"/>
            <family val="2"/>
          </rPr>
          <t>Flemming Nielsen:</t>
        </r>
        <r>
          <rPr>
            <sz val="8"/>
            <color indexed="81"/>
            <rFont val="Tahoma"/>
            <family val="2"/>
          </rPr>
          <t xml:space="preserve">
Reelt 
genoprettet 2007.08.01</t>
        </r>
      </text>
    </comment>
    <comment ref="E293" authorId="1" shapeId="0" xr:uid="{96761689-E786-4B7E-8AC1-D98844F5578D}">
      <text>
        <r>
          <rPr>
            <b/>
            <sz val="8"/>
            <color indexed="81"/>
            <rFont val="Tahoma"/>
            <family val="2"/>
          </rPr>
          <t>Flemming Nielsen:</t>
        </r>
        <r>
          <rPr>
            <sz val="8"/>
            <color indexed="81"/>
            <rFont val="Tahoma"/>
            <family val="2"/>
          </rPr>
          <t xml:space="preserve">
Reelt genoprettet 2007.08.01</t>
        </r>
      </text>
    </comment>
    <comment ref="E295" authorId="1" shapeId="0" xr:uid="{4C2D510E-E394-4127-8A8C-AA9806D5C409}">
      <text>
        <r>
          <rPr>
            <b/>
            <sz val="8"/>
            <color indexed="81"/>
            <rFont val="Tahoma"/>
            <family val="2"/>
          </rPr>
          <t>Flemming Nielsen:</t>
        </r>
        <r>
          <rPr>
            <sz val="8"/>
            <color indexed="81"/>
            <rFont val="Tahoma"/>
            <family val="2"/>
          </rPr>
          <t xml:space="preserve">
Reelt genoprettet 2007.08.01</t>
        </r>
      </text>
    </comment>
    <comment ref="E297" authorId="1" shapeId="0" xr:uid="{02141A1B-F7EF-473C-AC40-37327830A1B1}">
      <text>
        <r>
          <rPr>
            <b/>
            <sz val="8"/>
            <color indexed="81"/>
            <rFont val="Tahoma"/>
            <family val="2"/>
          </rPr>
          <t>Flemming Nielsen:</t>
        </r>
        <r>
          <rPr>
            <sz val="8"/>
            <color indexed="81"/>
            <rFont val="Tahoma"/>
            <family val="2"/>
          </rPr>
          <t xml:space="preserve">
Reelt genoprettet 2007.08.01</t>
        </r>
      </text>
    </comment>
    <comment ref="E299" authorId="1" shapeId="0" xr:uid="{058052FC-96B7-4B4C-A5E7-43CE434AA9BC}">
      <text>
        <r>
          <rPr>
            <b/>
            <sz val="8"/>
            <color indexed="81"/>
            <rFont val="Tahoma"/>
            <family val="2"/>
          </rPr>
          <t>Flemming Nielsen:</t>
        </r>
        <r>
          <rPr>
            <sz val="8"/>
            <color indexed="81"/>
            <rFont val="Tahoma"/>
            <family val="2"/>
          </rPr>
          <t xml:space="preserve">
Reelt 
genoprettet 2007.08.01</t>
        </r>
      </text>
    </comment>
    <comment ref="E301" authorId="1" shapeId="0" xr:uid="{CF50E8BA-805B-4571-AA56-98207D9C161F}">
      <text>
        <r>
          <rPr>
            <b/>
            <sz val="8"/>
            <color indexed="81"/>
            <rFont val="Tahoma"/>
            <family val="2"/>
          </rPr>
          <t>Flemming Nielsen:</t>
        </r>
        <r>
          <rPr>
            <sz val="8"/>
            <color indexed="81"/>
            <rFont val="Tahoma"/>
            <family val="2"/>
          </rPr>
          <t xml:space="preserve">
Reelt genoprettet 2007.08.01</t>
        </r>
      </text>
    </comment>
    <comment ref="F510" authorId="0" shapeId="0" xr:uid="{7C3648F6-B226-429A-8464-D90A3C23532A}">
      <text>
        <r>
          <rPr>
            <b/>
            <sz val="8"/>
            <color indexed="81"/>
            <rFont val="Tahoma"/>
            <family val="2"/>
          </rPr>
          <t>fln:</t>
        </r>
        <r>
          <rPr>
            <sz val="8"/>
            <color indexed="81"/>
            <rFont val="Tahoma"/>
            <family val="2"/>
          </rPr>
          <t xml:space="preserve">
Genoprettet</t>
        </r>
      </text>
    </comment>
    <comment ref="E525" authorId="1" shapeId="0" xr:uid="{01BE7976-29A7-4F16-9C89-2439B3FB1729}">
      <text>
        <r>
          <rPr>
            <b/>
            <sz val="8"/>
            <color indexed="81"/>
            <rFont val="Tahoma"/>
            <family val="2"/>
          </rPr>
          <t>Flemming Nielsen:</t>
        </r>
        <r>
          <rPr>
            <sz val="8"/>
            <color indexed="81"/>
            <rFont val="Tahoma"/>
            <family val="2"/>
          </rPr>
          <t xml:space="preserve">
Reelt genoprettet 2007.08.01</t>
        </r>
      </text>
    </comment>
    <comment ref="E527" authorId="1" shapeId="0" xr:uid="{72700BB8-AE76-4272-8B2E-50D739DB6A24}">
      <text>
        <r>
          <rPr>
            <b/>
            <sz val="8"/>
            <color indexed="81"/>
            <rFont val="Tahoma"/>
            <family val="2"/>
          </rPr>
          <t>Flemming Nielsen:</t>
        </r>
        <r>
          <rPr>
            <sz val="8"/>
            <color indexed="81"/>
            <rFont val="Tahoma"/>
            <family val="2"/>
          </rPr>
          <t xml:space="preserve">
Reelt genoprettet 2007.08.01</t>
        </r>
      </text>
    </comment>
    <comment ref="E529" authorId="1" shapeId="0" xr:uid="{C6A72202-4FDF-4CDE-A736-6F06263507EB}">
      <text>
        <r>
          <rPr>
            <b/>
            <sz val="8"/>
            <color indexed="81"/>
            <rFont val="Tahoma"/>
            <family val="2"/>
          </rPr>
          <t>Flemming Nielsen:</t>
        </r>
        <r>
          <rPr>
            <sz val="8"/>
            <color indexed="81"/>
            <rFont val="Tahoma"/>
            <family val="2"/>
          </rPr>
          <t xml:space="preserve">
Reelt genoprettet 2007.08.01</t>
        </r>
      </text>
    </comment>
    <comment ref="E531" authorId="1" shapeId="0" xr:uid="{D01445EB-9F0C-461F-A02E-059BA17E4862}">
      <text>
        <r>
          <rPr>
            <b/>
            <sz val="8"/>
            <color indexed="81"/>
            <rFont val="Tahoma"/>
            <family val="2"/>
          </rPr>
          <t>Flemming Nielsen:</t>
        </r>
        <r>
          <rPr>
            <sz val="8"/>
            <color indexed="81"/>
            <rFont val="Tahoma"/>
            <family val="2"/>
          </rPr>
          <t xml:space="preserve">
Reelt genoprettet 2007.08.01</t>
        </r>
      </text>
    </comment>
    <comment ref="E556" authorId="1" shapeId="0" xr:uid="{90EBCAE4-9371-4112-BAAB-182BB5853FE6}">
      <text>
        <r>
          <rPr>
            <b/>
            <sz val="8"/>
            <color indexed="81"/>
            <rFont val="Tahoma"/>
            <family val="2"/>
          </rPr>
          <t>Flemming Nielsen:</t>
        </r>
        <r>
          <rPr>
            <sz val="8"/>
            <color indexed="81"/>
            <rFont val="Tahoma"/>
            <family val="2"/>
          </rPr>
          <t xml:space="preserve">
oprettet KKe 2007.08.01</t>
        </r>
      </text>
    </comment>
    <comment ref="E557" authorId="1" shapeId="0" xr:uid="{A64C7D57-5C87-4F87-99D9-3D0DF42ECCDC}">
      <text>
        <r>
          <rPr>
            <b/>
            <sz val="8"/>
            <color indexed="81"/>
            <rFont val="Tahoma"/>
            <family val="2"/>
          </rPr>
          <t>Flemming Nielsen:</t>
        </r>
        <r>
          <rPr>
            <sz val="8"/>
            <color indexed="81"/>
            <rFont val="Tahoma"/>
            <family val="2"/>
          </rPr>
          <t xml:space="preserve">
oprettet KKe 2007.08.01</t>
        </r>
      </text>
    </comment>
    <comment ref="E558" authorId="1" shapeId="0" xr:uid="{ED4BE5C7-6A8C-4838-9AEB-7208B2C06165}">
      <text>
        <r>
          <rPr>
            <b/>
            <sz val="8"/>
            <color indexed="81"/>
            <rFont val="Tahoma"/>
            <family val="2"/>
          </rPr>
          <t>Flemming Nielsen:</t>
        </r>
        <r>
          <rPr>
            <sz val="8"/>
            <color indexed="81"/>
            <rFont val="Tahoma"/>
            <family val="2"/>
          </rPr>
          <t xml:space="preserve">
oprettet KKe 2007.08.01</t>
        </r>
      </text>
    </comment>
    <comment ref="E559" authorId="1" shapeId="0" xr:uid="{B6599A2E-4DAF-416D-881F-A53FB06E832E}">
      <text>
        <r>
          <rPr>
            <b/>
            <sz val="8"/>
            <color indexed="81"/>
            <rFont val="Tahoma"/>
            <family val="2"/>
          </rPr>
          <t>Flemming Nielsen:</t>
        </r>
        <r>
          <rPr>
            <sz val="8"/>
            <color indexed="81"/>
            <rFont val="Tahoma"/>
            <family val="2"/>
          </rPr>
          <t xml:space="preserve">
oprettet KKe 2007.08.01</t>
        </r>
      </text>
    </comment>
    <comment ref="E561" authorId="1" shapeId="0" xr:uid="{A9F882B7-5B62-45A1-9A91-1B163779EA74}">
      <text>
        <r>
          <rPr>
            <b/>
            <sz val="8"/>
            <color indexed="81"/>
            <rFont val="Tahoma"/>
            <family val="2"/>
          </rPr>
          <t>Flemming Nielsen:</t>
        </r>
        <r>
          <rPr>
            <sz val="8"/>
            <color indexed="81"/>
            <rFont val="Tahoma"/>
            <family val="2"/>
          </rPr>
          <t xml:space="preserve">
oprettet KKe 2007.08.01</t>
        </r>
      </text>
    </comment>
    <comment ref="E562" authorId="1" shapeId="0" xr:uid="{508D995E-1895-4A65-BEDC-6E998085A6A1}">
      <text>
        <r>
          <rPr>
            <b/>
            <sz val="8"/>
            <color indexed="81"/>
            <rFont val="Tahoma"/>
            <family val="2"/>
          </rPr>
          <t>Flemming Nielsen:</t>
        </r>
        <r>
          <rPr>
            <sz val="8"/>
            <color indexed="81"/>
            <rFont val="Tahoma"/>
            <family val="2"/>
          </rPr>
          <t xml:space="preserve">
oprettet KKe 2007.08.01</t>
        </r>
      </text>
    </comment>
    <comment ref="E567" authorId="1" shapeId="0" xr:uid="{979696F2-8222-4FB4-9682-2CB97791B035}">
      <text>
        <r>
          <rPr>
            <b/>
            <sz val="8"/>
            <color indexed="81"/>
            <rFont val="Tahoma"/>
            <family val="2"/>
          </rPr>
          <t>Flemming Nielsen:</t>
        </r>
        <r>
          <rPr>
            <sz val="8"/>
            <color indexed="81"/>
            <rFont val="Tahoma"/>
            <family val="2"/>
          </rPr>
          <t xml:space="preserve">
oprettet KKe 2007.08.01</t>
        </r>
      </text>
    </comment>
    <comment ref="E568" authorId="1" shapeId="0" xr:uid="{962D90D5-8A39-4634-8EFA-FC26C581D8DC}">
      <text>
        <r>
          <rPr>
            <b/>
            <sz val="8"/>
            <color indexed="81"/>
            <rFont val="Tahoma"/>
            <family val="2"/>
          </rPr>
          <t>Flemming Nielsen:</t>
        </r>
        <r>
          <rPr>
            <sz val="8"/>
            <color indexed="81"/>
            <rFont val="Tahoma"/>
            <family val="2"/>
          </rPr>
          <t xml:space="preserve">
oprettet KKe 2007.08.01</t>
        </r>
      </text>
    </comment>
    <comment ref="E569" authorId="1" shapeId="0" xr:uid="{D93F1039-37B5-4E7A-AFC6-52151C6A2863}">
      <text>
        <r>
          <rPr>
            <b/>
            <sz val="8"/>
            <color indexed="81"/>
            <rFont val="Tahoma"/>
            <family val="2"/>
          </rPr>
          <t>Flemming Nielsen:</t>
        </r>
        <r>
          <rPr>
            <sz val="8"/>
            <color indexed="81"/>
            <rFont val="Tahoma"/>
            <family val="2"/>
          </rPr>
          <t xml:space="preserve">
oprettet KKe 2007.08.01</t>
        </r>
      </text>
    </comment>
    <comment ref="E570" authorId="1" shapeId="0" xr:uid="{C8915DAF-3322-4070-977A-E7CE95E69F63}">
      <text>
        <r>
          <rPr>
            <b/>
            <sz val="8"/>
            <color indexed="81"/>
            <rFont val="Tahoma"/>
            <family val="2"/>
          </rPr>
          <t>Flemming Nielsen:</t>
        </r>
        <r>
          <rPr>
            <sz val="8"/>
            <color indexed="81"/>
            <rFont val="Tahoma"/>
            <family val="2"/>
          </rPr>
          <t xml:space="preserve">
oprettet KKe 2007.08.01</t>
        </r>
      </text>
    </comment>
    <comment ref="E572" authorId="1" shapeId="0" xr:uid="{76670979-DA55-446D-9D0E-31C68D637D67}">
      <text>
        <r>
          <rPr>
            <b/>
            <sz val="8"/>
            <color indexed="81"/>
            <rFont val="Tahoma"/>
            <family val="2"/>
          </rPr>
          <t>Flemming Nielsen:</t>
        </r>
        <r>
          <rPr>
            <sz val="8"/>
            <color indexed="81"/>
            <rFont val="Tahoma"/>
            <family val="2"/>
          </rPr>
          <t xml:space="preserve">
oprettet KKe 2007.08.01</t>
        </r>
      </text>
    </comment>
    <comment ref="E574" authorId="1" shapeId="0" xr:uid="{B00119F1-B1E5-4C26-9BE0-D18F63C826B8}">
      <text>
        <r>
          <rPr>
            <b/>
            <sz val="8"/>
            <color indexed="81"/>
            <rFont val="Tahoma"/>
            <family val="2"/>
          </rPr>
          <t>Flemming Nielsen:</t>
        </r>
        <r>
          <rPr>
            <sz val="8"/>
            <color indexed="81"/>
            <rFont val="Tahoma"/>
            <family val="2"/>
          </rPr>
          <t xml:space="preserve">
oprettet KKe 2007.08.01</t>
        </r>
      </text>
    </comment>
    <comment ref="E575" authorId="1" shapeId="0" xr:uid="{DCF251EE-7CDE-4538-BE3C-96018C97E2FA}">
      <text>
        <r>
          <rPr>
            <b/>
            <sz val="8"/>
            <color indexed="81"/>
            <rFont val="Tahoma"/>
            <family val="2"/>
          </rPr>
          <t>Flemming Nielsen:</t>
        </r>
        <r>
          <rPr>
            <sz val="8"/>
            <color indexed="81"/>
            <rFont val="Tahoma"/>
            <family val="2"/>
          </rPr>
          <t xml:space="preserve">
oprettet KKe 2007.08.01</t>
        </r>
      </text>
    </comment>
    <comment ref="E576" authorId="1" shapeId="0" xr:uid="{4D584A37-B0A6-4EE0-B03E-CD48428320ED}">
      <text>
        <r>
          <rPr>
            <b/>
            <sz val="8"/>
            <color indexed="81"/>
            <rFont val="Tahoma"/>
            <family val="2"/>
          </rPr>
          <t>Flemming Nielsen:</t>
        </r>
        <r>
          <rPr>
            <sz val="8"/>
            <color indexed="81"/>
            <rFont val="Tahoma"/>
            <family val="2"/>
          </rPr>
          <t xml:space="preserve">
oprettet KKe 2007.08.01</t>
        </r>
      </text>
    </comment>
    <comment ref="E577" authorId="1" shapeId="0" xr:uid="{275F43D3-31D2-4B04-8D84-4EB1DD9C9B2F}">
      <text>
        <r>
          <rPr>
            <b/>
            <sz val="8"/>
            <color indexed="81"/>
            <rFont val="Tahoma"/>
            <family val="2"/>
          </rPr>
          <t>Flemming Nielsen:</t>
        </r>
        <r>
          <rPr>
            <sz val="8"/>
            <color indexed="81"/>
            <rFont val="Tahoma"/>
            <family val="2"/>
          </rPr>
          <t xml:space="preserve">
oprettet KKe 2007.08.01</t>
        </r>
      </text>
    </comment>
    <comment ref="E578" authorId="1" shapeId="0" xr:uid="{37AAD249-878B-4A51-8BE0-ED23663D0CE2}">
      <text>
        <r>
          <rPr>
            <b/>
            <sz val="8"/>
            <color indexed="81"/>
            <rFont val="Tahoma"/>
            <family val="2"/>
          </rPr>
          <t>Flemming Nielsen:</t>
        </r>
        <r>
          <rPr>
            <sz val="8"/>
            <color indexed="81"/>
            <rFont val="Tahoma"/>
            <family val="2"/>
          </rPr>
          <t xml:space="preserve">
oprettet KKe 2007.08.01</t>
        </r>
      </text>
    </comment>
    <comment ref="E579" authorId="1" shapeId="0" xr:uid="{AFF26F23-5669-407C-8C59-30EF6F380B0A}">
      <text>
        <r>
          <rPr>
            <b/>
            <sz val="8"/>
            <color indexed="81"/>
            <rFont val="Tahoma"/>
            <family val="2"/>
          </rPr>
          <t>Flemming Nielsen:</t>
        </r>
        <r>
          <rPr>
            <sz val="8"/>
            <color indexed="81"/>
            <rFont val="Tahoma"/>
            <family val="2"/>
          </rPr>
          <t xml:space="preserve">
oprettet KKe 2007.08.01</t>
        </r>
      </text>
    </comment>
    <comment ref="D746" authorId="0" shapeId="0" xr:uid="{54B8E8C7-52F1-45C0-AE99-0A32728D790D}">
      <text>
        <r>
          <rPr>
            <b/>
            <sz val="8"/>
            <color indexed="81"/>
            <rFont val="Tahoma"/>
            <family val="2"/>
          </rPr>
          <t>fln:</t>
        </r>
        <r>
          <rPr>
            <sz val="8"/>
            <color indexed="81"/>
            <rFont val="Tahoma"/>
            <family val="2"/>
          </rPr>
          <t xml:space="preserve">
Flyttes til HG 01
</t>
        </r>
      </text>
    </comment>
    <comment ref="D753" authorId="0" shapeId="0" xr:uid="{E569D50C-4DBF-4DBD-A878-AA3EA814EE2F}">
      <text>
        <r>
          <rPr>
            <b/>
            <sz val="8"/>
            <color indexed="81"/>
            <rFont val="Tahoma"/>
            <family val="2"/>
          </rPr>
          <t>fln:</t>
        </r>
        <r>
          <rPr>
            <sz val="8"/>
            <color indexed="81"/>
            <rFont val="Tahoma"/>
            <family val="2"/>
          </rPr>
          <t xml:space="preserve">
Undersøg om skal udgå</t>
        </r>
      </text>
    </comment>
    <comment ref="D758" authorId="0" shapeId="0" xr:uid="{6B550541-723F-4F14-BA60-E1F7D5FF5886}">
      <text>
        <r>
          <rPr>
            <b/>
            <sz val="8"/>
            <color indexed="81"/>
            <rFont val="Tahoma"/>
            <family val="2"/>
          </rPr>
          <t>fln:</t>
        </r>
        <r>
          <rPr>
            <sz val="8"/>
            <color indexed="81"/>
            <rFont val="Tahoma"/>
            <family val="2"/>
          </rPr>
          <t xml:space="preserve">
Skal gennemgås. Selve opgaven med begravelser ikke ligge her.
</t>
        </r>
      </text>
    </comment>
    <comment ref="D884" authorId="0" shapeId="0" xr:uid="{0E18337B-C843-4194-94A4-4D1640A8884A}">
      <text>
        <r>
          <rPr>
            <b/>
            <sz val="8"/>
            <color indexed="81"/>
            <rFont val="Tahoma"/>
            <family val="2"/>
          </rPr>
          <t>fln:</t>
        </r>
        <r>
          <rPr>
            <sz val="8"/>
            <color indexed="81"/>
            <rFont val="Tahoma"/>
            <family val="2"/>
          </rPr>
          <t xml:space="preserve">
Se navngivningsregler
</t>
        </r>
      </text>
    </comment>
    <comment ref="D937" authorId="0" shapeId="0" xr:uid="{9FDD15FB-BFE0-4865-8A53-AFF8AD2531BD}">
      <text>
        <r>
          <rPr>
            <b/>
            <sz val="8"/>
            <color indexed="81"/>
            <rFont val="Tahoma"/>
            <family val="2"/>
          </rPr>
          <t>fln:</t>
        </r>
        <r>
          <rPr>
            <sz val="8"/>
            <color indexed="81"/>
            <rFont val="Tahoma"/>
            <family val="2"/>
          </rPr>
          <t xml:space="preserve">
Redaktionen: Overvej at nedlægge HG 06, og flytte spildevand i 09, og vandløb i 01, sammen med kystbeskyttelse.
</t>
        </r>
      </text>
    </comment>
    <comment ref="D1026" authorId="0" shapeId="0" xr:uid="{9ACF27F8-DA2B-490D-8489-5FB354F30D90}">
      <text>
        <r>
          <rPr>
            <b/>
            <sz val="8"/>
            <color indexed="81"/>
            <rFont val="Tahoma"/>
            <family val="2"/>
          </rPr>
          <t>fln:</t>
        </r>
        <r>
          <rPr>
            <sz val="8"/>
            <color indexed="81"/>
            <rFont val="Tahoma"/>
            <family val="2"/>
          </rPr>
          <t xml:space="preserve">
find hjemmel, eller lad udgå</t>
        </r>
      </text>
    </comment>
    <comment ref="D1037" authorId="0" shapeId="0" xr:uid="{B1B8B64E-CD96-4BCE-B123-7DE694E2D358}">
      <text>
        <r>
          <rPr>
            <b/>
            <sz val="8"/>
            <color indexed="81"/>
            <rFont val="Tahoma"/>
            <family val="2"/>
          </rPr>
          <t>fln:</t>
        </r>
        <r>
          <rPr>
            <sz val="8"/>
            <color indexed="81"/>
            <rFont val="Tahoma"/>
            <family val="2"/>
          </rPr>
          <t xml:space="preserve">
Skal denne gruppe udgå, og hjemmekompostering evt. flyttes.
</t>
        </r>
      </text>
    </comment>
    <comment ref="E1107" authorId="0" shapeId="0" xr:uid="{433095B3-BD09-406F-81B5-5F32DAEBA9A6}">
      <text>
        <r>
          <rPr>
            <b/>
            <sz val="8"/>
            <color indexed="81"/>
            <rFont val="Tahoma"/>
            <family val="2"/>
          </rPr>
          <t>fln:</t>
        </r>
        <r>
          <rPr>
            <sz val="8"/>
            <color indexed="81"/>
            <rFont val="Tahoma"/>
            <family val="2"/>
          </rPr>
          <t xml:space="preserve">
Gruppe oprettet i KKe 2008.02.02</t>
        </r>
      </text>
    </comment>
    <comment ref="E1119" authorId="0" shapeId="0" xr:uid="{96B985E1-A17B-4B58-BEAC-C6F37B21C4DD}">
      <text>
        <r>
          <rPr>
            <b/>
            <sz val="8"/>
            <color indexed="81"/>
            <rFont val="Tahoma"/>
            <family val="2"/>
          </rPr>
          <t>fln:</t>
        </r>
        <r>
          <rPr>
            <sz val="8"/>
            <color indexed="81"/>
            <rFont val="Tahoma"/>
            <family val="2"/>
          </rPr>
          <t xml:space="preserve">
Gruppe KKe oprettet 2008.02.02</t>
        </r>
      </text>
    </comment>
    <comment ref="D1207" authorId="0" shapeId="0" xr:uid="{A4151DC4-2023-46B8-9ADF-32AEE560BBFD}">
      <text>
        <r>
          <rPr>
            <b/>
            <sz val="8"/>
            <color indexed="81"/>
            <rFont val="Tahoma"/>
            <family val="2"/>
          </rPr>
          <t>fln:</t>
        </r>
        <r>
          <rPr>
            <sz val="8"/>
            <color indexed="81"/>
            <rFont val="Tahoma"/>
            <family val="2"/>
          </rPr>
          <t xml:space="preserve">
Stadig relevant ?? maj 2011
</t>
        </r>
      </text>
    </comment>
    <comment ref="D1395" authorId="0" shapeId="0" xr:uid="{B86C952E-8030-48DB-9472-C6D8C81B4774}">
      <text>
        <r>
          <rPr>
            <b/>
            <sz val="8"/>
            <color indexed="81"/>
            <rFont val="Tahoma"/>
            <family val="2"/>
          </rPr>
          <t>fln:</t>
        </r>
        <r>
          <rPr>
            <sz val="8"/>
            <color indexed="81"/>
            <rFont val="Tahoma"/>
            <family val="2"/>
          </rPr>
          <t xml:space="preserve">
Se på navngivning af gruppe + selvbærende emnetitler ved aug '11 revision</t>
        </r>
      </text>
    </comment>
    <comment ref="F1414" authorId="0" shapeId="0" xr:uid="{84D726B9-7960-447B-AD20-53825164ECAF}">
      <text>
        <r>
          <rPr>
            <b/>
            <sz val="8"/>
            <color indexed="81"/>
            <rFont val="Tahoma"/>
            <family val="2"/>
          </rPr>
          <t>fln:</t>
        </r>
        <r>
          <rPr>
            <sz val="8"/>
            <color indexed="81"/>
            <rFont val="Tahoma"/>
            <family val="2"/>
          </rPr>
          <t xml:space="preserve">
rettet 2007.11.01 (genoprettet), Udgået 2007.08.01</t>
        </r>
      </text>
    </comment>
    <comment ref="F1415" authorId="0" shapeId="0" xr:uid="{9373E555-DEB8-4F44-9160-5DEEDF4D05EA}">
      <text>
        <r>
          <rPr>
            <b/>
            <sz val="8"/>
            <color indexed="81"/>
            <rFont val="Tahoma"/>
            <family val="2"/>
          </rPr>
          <t>fln:</t>
        </r>
        <r>
          <rPr>
            <sz val="8"/>
            <color indexed="81"/>
            <rFont val="Tahoma"/>
            <family val="2"/>
          </rPr>
          <t xml:space="preserve">
rettet 2007.11.01 (genoprettet), Udgået 2007.08.01</t>
        </r>
      </text>
    </comment>
    <comment ref="F1416" authorId="0" shapeId="0" xr:uid="{ACBA68CC-409B-4EB2-87E3-F671415AEFFF}">
      <text>
        <r>
          <rPr>
            <b/>
            <sz val="8"/>
            <color indexed="81"/>
            <rFont val="Tahoma"/>
            <family val="2"/>
          </rPr>
          <t>fln:</t>
        </r>
        <r>
          <rPr>
            <sz val="8"/>
            <color indexed="81"/>
            <rFont val="Tahoma"/>
            <family val="2"/>
          </rPr>
          <t xml:space="preserve">
rettet 2007.11.01 (genoprettet), Udgået 2007.08.01</t>
        </r>
      </text>
    </comment>
    <comment ref="F1417" authorId="0" shapeId="0" xr:uid="{4AD615D8-29C1-41AC-A376-B1552431D36F}">
      <text>
        <r>
          <rPr>
            <b/>
            <sz val="8"/>
            <color indexed="81"/>
            <rFont val="Tahoma"/>
            <family val="2"/>
          </rPr>
          <t>fln:</t>
        </r>
        <r>
          <rPr>
            <sz val="8"/>
            <color indexed="81"/>
            <rFont val="Tahoma"/>
            <family val="2"/>
          </rPr>
          <t xml:space="preserve">
rettet 2007.11.01 (genoprettet), Udgået 2007.08.01</t>
        </r>
      </text>
    </comment>
    <comment ref="F1418" authorId="0" shapeId="0" xr:uid="{435D1B43-E5B3-4998-971B-6F042DDAF02E}">
      <text>
        <r>
          <rPr>
            <b/>
            <sz val="8"/>
            <color indexed="81"/>
            <rFont val="Tahoma"/>
            <family val="2"/>
          </rPr>
          <t>fln:</t>
        </r>
        <r>
          <rPr>
            <sz val="8"/>
            <color indexed="81"/>
            <rFont val="Tahoma"/>
            <family val="2"/>
          </rPr>
          <t xml:space="preserve">
rettet 2007.11.01 (genoprettet), Udgået 2007.08.01</t>
        </r>
      </text>
    </comment>
    <comment ref="F1419" authorId="0" shapeId="0" xr:uid="{9DA9DEDA-EB78-405D-8D8D-331FE608B16E}">
      <text>
        <r>
          <rPr>
            <b/>
            <sz val="8"/>
            <color indexed="81"/>
            <rFont val="Tahoma"/>
            <family val="2"/>
          </rPr>
          <t>fln:</t>
        </r>
        <r>
          <rPr>
            <sz val="8"/>
            <color indexed="81"/>
            <rFont val="Tahoma"/>
            <family val="2"/>
          </rPr>
          <t xml:space="preserve">
rettet 2007.11.01 (genoprettet), Udgået 2007.08.01</t>
        </r>
      </text>
    </comment>
    <comment ref="F1420" authorId="0" shapeId="0" xr:uid="{74007AE4-F4E6-41B6-8082-83A82A9AB204}">
      <text>
        <r>
          <rPr>
            <b/>
            <sz val="8"/>
            <color indexed="81"/>
            <rFont val="Tahoma"/>
            <family val="2"/>
          </rPr>
          <t>fln:</t>
        </r>
        <r>
          <rPr>
            <sz val="8"/>
            <color indexed="81"/>
            <rFont val="Tahoma"/>
            <family val="2"/>
          </rPr>
          <t xml:space="preserve">
rettet 2007.11.01 (genoprettet), Udgået 2007.08.01</t>
        </r>
      </text>
    </comment>
    <comment ref="F1421" authorId="0" shapeId="0" xr:uid="{7498B4C3-F07F-4A23-8CFA-08C629B66DE9}">
      <text>
        <r>
          <rPr>
            <b/>
            <sz val="8"/>
            <color indexed="81"/>
            <rFont val="Tahoma"/>
            <family val="2"/>
          </rPr>
          <t>fln:</t>
        </r>
        <r>
          <rPr>
            <sz val="8"/>
            <color indexed="81"/>
            <rFont val="Tahoma"/>
            <family val="2"/>
          </rPr>
          <t xml:space="preserve">
rettet 2007.11.01 (genoprettet), Udgået 2007.08.01</t>
        </r>
      </text>
    </comment>
    <comment ref="F1422" authorId="0" shapeId="0" xr:uid="{E043AAFC-194E-4014-B6A4-3F9282058B0C}">
      <text>
        <r>
          <rPr>
            <b/>
            <sz val="8"/>
            <color indexed="81"/>
            <rFont val="Tahoma"/>
            <family val="2"/>
          </rPr>
          <t>fln:</t>
        </r>
        <r>
          <rPr>
            <sz val="8"/>
            <color indexed="81"/>
            <rFont val="Tahoma"/>
            <family val="2"/>
          </rPr>
          <t xml:space="preserve">
rettet 2007.11.01 (genoprettet), Udgået 2007.08.01</t>
        </r>
      </text>
    </comment>
    <comment ref="F1423" authorId="0" shapeId="0" xr:uid="{452EE105-316C-49C7-BA4F-AB8985BAACE2}">
      <text>
        <r>
          <rPr>
            <b/>
            <sz val="8"/>
            <color indexed="81"/>
            <rFont val="Tahoma"/>
            <family val="2"/>
          </rPr>
          <t>fln:</t>
        </r>
        <r>
          <rPr>
            <sz val="8"/>
            <color indexed="81"/>
            <rFont val="Tahoma"/>
            <family val="2"/>
          </rPr>
          <t xml:space="preserve">
rettet 2007.11.01 (genoprettet), Udgået 2007.08.01</t>
        </r>
      </text>
    </comment>
    <comment ref="F1424" authorId="0" shapeId="0" xr:uid="{DC5516F9-820B-4062-B20F-46FB976D710F}">
      <text>
        <r>
          <rPr>
            <b/>
            <sz val="8"/>
            <color indexed="81"/>
            <rFont val="Tahoma"/>
            <family val="2"/>
          </rPr>
          <t>fln:</t>
        </r>
        <r>
          <rPr>
            <sz val="8"/>
            <color indexed="81"/>
            <rFont val="Tahoma"/>
            <family val="2"/>
          </rPr>
          <t xml:space="preserve">
rettet 2007.11.01 (genoprettet), Udgået 2007.08.01</t>
        </r>
      </text>
    </comment>
    <comment ref="D1615" authorId="0" shapeId="0" xr:uid="{A659933C-954D-4F92-8BF8-B14BBDEB986E}">
      <text>
        <r>
          <rPr>
            <b/>
            <sz val="8"/>
            <color indexed="81"/>
            <rFont val="Tahoma"/>
            <family val="2"/>
          </rPr>
          <t>fln:</t>
        </r>
        <r>
          <rPr>
            <sz val="8"/>
            <color indexed="81"/>
            <rFont val="Tahoma"/>
            <family val="2"/>
          </rPr>
          <t xml:space="preserve">
Mangler lovophæng og forklaring</t>
        </r>
      </text>
    </comment>
    <comment ref="D1837" authorId="0" shapeId="0" xr:uid="{66AA4976-9CA7-49BD-8FD8-273A377D27F9}">
      <text>
        <r>
          <rPr>
            <b/>
            <sz val="8"/>
            <color indexed="81"/>
            <rFont val="Tahoma"/>
            <family val="2"/>
          </rPr>
          <t>fln:</t>
        </r>
        <r>
          <rPr>
            <sz val="8"/>
            <color indexed="81"/>
            <rFont val="Tahoma"/>
            <family val="2"/>
          </rPr>
          <t xml:space="preserve">
RE2011.03.18 Er denne stadig relevant.</t>
        </r>
      </text>
    </comment>
    <comment ref="D1856" authorId="0" shapeId="0" xr:uid="{8F7FC262-8F19-4493-A611-4915074E2506}">
      <text>
        <r>
          <rPr>
            <b/>
            <sz val="8"/>
            <color indexed="81"/>
            <rFont val="Tahoma"/>
            <family val="2"/>
          </rPr>
          <t>fln:</t>
        </r>
        <r>
          <rPr>
            <sz val="8"/>
            <color indexed="81"/>
            <rFont val="Tahoma"/>
            <family val="2"/>
          </rPr>
          <t xml:space="preserve">
Skal denne ikke udgå (2011.03.18)</t>
        </r>
      </text>
    </comment>
    <comment ref="D1861" authorId="0" shapeId="0" xr:uid="{499E2373-B922-4B9B-83F0-701A316B9F07}">
      <text>
        <r>
          <rPr>
            <b/>
            <sz val="8"/>
            <color indexed="81"/>
            <rFont val="Tahoma"/>
            <family val="2"/>
          </rPr>
          <t>fln:</t>
        </r>
        <r>
          <rPr>
            <sz val="8"/>
            <color indexed="81"/>
            <rFont val="Tahoma"/>
            <family val="2"/>
          </rPr>
          <t xml:space="preserve">
Hvad er den kommunale opgave, og skal denne ikke ligge i så fald i 54.
</t>
        </r>
      </text>
    </comment>
    <comment ref="D1953" authorId="0" shapeId="0" xr:uid="{7E2A257C-54E3-4875-87BD-9D6EF95FE966}">
      <text>
        <r>
          <rPr>
            <b/>
            <sz val="8"/>
            <color indexed="81"/>
            <rFont val="Tahoma"/>
            <family val="2"/>
          </rPr>
          <t>fln:</t>
        </r>
        <r>
          <rPr>
            <sz val="8"/>
            <color indexed="81"/>
            <rFont val="Tahoma"/>
            <family val="2"/>
          </rPr>
          <t xml:space="preserve">
nummeret udgik i 2010, men er stadig i brug og derfor genoprettet her.</t>
        </r>
      </text>
    </comment>
    <comment ref="G2020" authorId="1" shapeId="0" xr:uid="{39E5D419-8B3F-4CFB-BC33-3161FF82A616}">
      <text>
        <r>
          <rPr>
            <b/>
            <sz val="8"/>
            <color indexed="81"/>
            <rFont val="Tahoma"/>
            <family val="2"/>
          </rPr>
          <t>Flemming Nielsen:</t>
        </r>
        <r>
          <rPr>
            <sz val="8"/>
            <color indexed="81"/>
            <rFont val="Tahoma"/>
            <family val="2"/>
          </rPr>
          <t xml:space="preserve">
Emnet flyttet, men pga mgl kolonne, skrives udgået</t>
        </r>
      </text>
    </comment>
    <comment ref="G2127" authorId="1" shapeId="0" xr:uid="{8EE69D43-9DB8-4DEE-AFB7-1805E08BF3AF}">
      <text>
        <r>
          <rPr>
            <b/>
            <sz val="8"/>
            <color indexed="81"/>
            <rFont val="Tahoma"/>
            <family val="2"/>
          </rPr>
          <t>Flemming Nielsen:</t>
        </r>
        <r>
          <rPr>
            <sz val="8"/>
            <color indexed="81"/>
            <rFont val="Tahoma"/>
            <family val="2"/>
          </rPr>
          <t xml:space="preserve">
Emnet flyttet, men pga mgl kolonne, skrives udgået</t>
        </r>
      </text>
    </comment>
    <comment ref="G2192" authorId="1" shapeId="0" xr:uid="{E456F116-3F00-45EA-9FBA-2A462E91F3E0}">
      <text>
        <r>
          <rPr>
            <b/>
            <sz val="8"/>
            <color indexed="81"/>
            <rFont val="Tahoma"/>
            <family val="2"/>
          </rPr>
          <t>Flemming Nielsen:</t>
        </r>
        <r>
          <rPr>
            <sz val="8"/>
            <color indexed="81"/>
            <rFont val="Tahoma"/>
            <family val="2"/>
          </rPr>
          <t xml:space="preserve">
Emnet flyttet, men pga mgl kolonne, skrives udgået</t>
        </r>
      </text>
    </comment>
    <comment ref="G2195" authorId="1" shapeId="0" xr:uid="{F392F5AC-6AA6-44FA-9F4D-7159DE177F6E}">
      <text>
        <r>
          <rPr>
            <b/>
            <sz val="8"/>
            <color indexed="81"/>
            <rFont val="Tahoma"/>
            <family val="2"/>
          </rPr>
          <t>Flemming Nielsen:</t>
        </r>
        <r>
          <rPr>
            <sz val="8"/>
            <color indexed="81"/>
            <rFont val="Tahoma"/>
            <family val="2"/>
          </rPr>
          <t xml:space="preserve">
Emnet flyttet, men pga mgl kolonne, skrives udgået</t>
        </r>
      </text>
    </comment>
    <comment ref="D2378" authorId="0" shapeId="0" xr:uid="{EC308ACF-6483-432B-926E-8C8695D43A59}">
      <text>
        <r>
          <rPr>
            <b/>
            <sz val="8"/>
            <color indexed="81"/>
            <rFont val="Tahoma"/>
            <family val="2"/>
          </rPr>
          <t>fln:</t>
        </r>
        <r>
          <rPr>
            <sz val="8"/>
            <color indexed="81"/>
            <rFont val="Tahoma"/>
            <family val="2"/>
          </rPr>
          <t xml:space="preserve">
Omdøbes til Folkeskoleundervisning, når uddannelse af udlændinge er flyttet til 54.</t>
        </r>
      </text>
    </comment>
    <comment ref="D2450" authorId="0" shapeId="0" xr:uid="{F775B12E-1E3D-4F94-A5FF-35E5C1C56D04}">
      <text>
        <r>
          <rPr>
            <b/>
            <sz val="8"/>
            <color indexed="81"/>
            <rFont val="Tahoma"/>
            <family val="2"/>
          </rPr>
          <t>fln:</t>
        </r>
        <r>
          <rPr>
            <sz val="8"/>
            <color indexed="81"/>
            <rFont val="Tahoma"/>
            <family val="2"/>
          </rPr>
          <t xml:space="preserve">
Grøn markerer at emnet er tjekket op imod lov.</t>
        </r>
      </text>
    </comment>
    <comment ref="D2599" authorId="0" shapeId="0" xr:uid="{E6CA3BC0-B808-4486-BDFA-EDD407A6B2A2}">
      <text>
        <r>
          <rPr>
            <b/>
            <sz val="8"/>
            <color indexed="81"/>
            <rFont val="Tahoma"/>
            <family val="2"/>
          </rPr>
          <t>fln:</t>
        </r>
        <r>
          <rPr>
            <sz val="8"/>
            <color indexed="81"/>
            <rFont val="Tahoma"/>
            <family val="2"/>
          </rPr>
          <t xml:space="preserve">
RE2011.03.18
Flyttes til HG 54.</t>
        </r>
      </text>
    </comment>
    <comment ref="D2618" authorId="0" shapeId="0" xr:uid="{6DC28A81-726A-4A9B-9BAC-DB5D0566D342}">
      <text>
        <r>
          <rPr>
            <b/>
            <sz val="8"/>
            <color indexed="81"/>
            <rFont val="Tahoma"/>
            <family val="2"/>
          </rPr>
          <t>fln:</t>
        </r>
        <r>
          <rPr>
            <sz val="8"/>
            <color indexed="81"/>
            <rFont val="Tahoma"/>
            <family val="2"/>
          </rPr>
          <t xml:space="preserve">
RE2011.03.18
Flyttes til HG 54.</t>
        </r>
      </text>
    </comment>
    <comment ref="D2690" authorId="0" shapeId="0" xr:uid="{7D1F388F-CBC1-42B9-A672-A8B6C07B0A6A}">
      <text>
        <r>
          <rPr>
            <b/>
            <sz val="8"/>
            <color indexed="81"/>
            <rFont val="Tahoma"/>
            <family val="2"/>
          </rPr>
          <t>fln:</t>
        </r>
        <r>
          <rPr>
            <sz val="8"/>
            <color indexed="81"/>
            <rFont val="Tahoma"/>
            <family val="2"/>
          </rPr>
          <t xml:space="preserve">
Kontroller relevans for KLE. Snitflade til klubber i dag</t>
        </r>
      </text>
    </comment>
    <comment ref="D2696" authorId="0" shapeId="0" xr:uid="{703FE4B2-0EE3-4277-A69F-18C5BFE6E310}">
      <text>
        <r>
          <rPr>
            <b/>
            <sz val="8"/>
            <color indexed="81"/>
            <rFont val="Tahoma"/>
            <family val="2"/>
          </rPr>
          <t>fln:</t>
        </r>
        <r>
          <rPr>
            <sz val="8"/>
            <color indexed="81"/>
            <rFont val="Tahoma"/>
            <family val="2"/>
          </rPr>
          <t xml:space="preserve">
Check brug i kommuner, og om denne kan slås sammen med noget andet</t>
        </r>
      </text>
    </comment>
    <comment ref="D2727" authorId="1" shapeId="0" xr:uid="{5B507ED1-7077-40B3-8F95-C9D00DEF2758}">
      <text>
        <r>
          <rPr>
            <b/>
            <sz val="9"/>
            <color indexed="81"/>
            <rFont val="Tahoma"/>
            <family val="2"/>
          </rPr>
          <t>Flemming Nielsen:</t>
        </r>
        <r>
          <rPr>
            <sz val="9"/>
            <color indexed="81"/>
            <rFont val="Tahoma"/>
            <family val="2"/>
          </rPr>
          <t xml:space="preserve">
fln:
Skal denne udgå. Meget specifik. Omdøbes i hvert fald</t>
        </r>
      </text>
    </comment>
    <comment ref="D2935" authorId="0" shapeId="0" xr:uid="{0FACF00B-E422-4DC1-98B3-EAA9A7DED373}">
      <text>
        <r>
          <rPr>
            <b/>
            <sz val="8"/>
            <color indexed="81"/>
            <rFont val="Tahoma"/>
            <family val="2"/>
          </rPr>
          <t>fln:</t>
        </r>
        <r>
          <rPr>
            <sz val="8"/>
            <color indexed="81"/>
            <rFont val="Tahoma"/>
            <family val="2"/>
          </rPr>
          <t xml:space="preserve">
Vi har også en anden hovedgruppe der hedder noget med Erhverv.</t>
        </r>
      </text>
    </comment>
    <comment ref="E2943" authorId="0" shapeId="0" xr:uid="{10012284-FF0F-4F35-8E3A-9D8B6770E3C8}">
      <text>
        <r>
          <rPr>
            <b/>
            <sz val="8"/>
            <color indexed="81"/>
            <rFont val="Tahoma"/>
            <family val="2"/>
          </rPr>
          <t>fln:</t>
        </r>
        <r>
          <rPr>
            <sz val="8"/>
            <color indexed="81"/>
            <rFont val="Tahoma"/>
            <family val="2"/>
          </rPr>
          <t xml:space="preserve">
genoprettet. Var udgået 2010.11.01</t>
        </r>
      </text>
    </comment>
    <comment ref="D3061" authorId="0" shapeId="0" xr:uid="{82B0C35D-2BDF-449D-95C0-8444E49C6664}">
      <text>
        <r>
          <rPr>
            <b/>
            <sz val="8"/>
            <color indexed="81"/>
            <rFont val="Tahoma"/>
            <family val="2"/>
          </rPr>
          <t>fln:</t>
        </r>
        <r>
          <rPr>
            <sz val="8"/>
            <color indexed="81"/>
            <rFont val="Tahoma"/>
            <family val="2"/>
          </rPr>
          <t xml:space="preserve">
Vi har også en anden hovedgruppe der hedder noget med erhverv.</t>
        </r>
      </text>
    </comment>
    <comment ref="E3257" authorId="1" shapeId="0" xr:uid="{995FA05A-486E-4AAE-BF23-73117E083039}">
      <text>
        <r>
          <rPr>
            <b/>
            <sz val="8"/>
            <color indexed="81"/>
            <rFont val="Tahoma"/>
            <family val="2"/>
          </rPr>
          <t>Flemming Nielsen:</t>
        </r>
        <r>
          <rPr>
            <sz val="8"/>
            <color indexed="81"/>
            <rFont val="Tahoma"/>
            <family val="2"/>
          </rPr>
          <t xml:space="preserve">
oprettet 1993.01.01 [udgået 2009.02.01] og genoprettet 2009.05.01</t>
        </r>
      </text>
    </comment>
    <comment ref="F3257" authorId="0" shapeId="0" xr:uid="{3BF82BA5-6F9E-4010-95FC-60BE7B16B7B2}">
      <text>
        <r>
          <rPr>
            <b/>
            <sz val="8"/>
            <color indexed="81"/>
            <rFont val="Tahoma"/>
            <family val="2"/>
          </rPr>
          <t>fln:</t>
        </r>
        <r>
          <rPr>
            <sz val="8"/>
            <color indexed="81"/>
            <rFont val="Tahoma"/>
            <family val="2"/>
          </rPr>
          <t xml:space="preserve">
Reelt 
genoprettet 2009.05.01</t>
        </r>
      </text>
    </comment>
    <comment ref="G3257" authorId="1" shapeId="0" xr:uid="{FF7EB230-66A1-4D86-9318-A1D0381E013B}">
      <text>
        <r>
          <rPr>
            <b/>
            <sz val="8"/>
            <color indexed="81"/>
            <rFont val="Tahoma"/>
            <family val="2"/>
          </rPr>
          <t>Flemming Nielsen:</t>
        </r>
        <r>
          <rPr>
            <sz val="8"/>
            <color indexed="81"/>
            <rFont val="Tahoma"/>
            <family val="2"/>
          </rPr>
          <t xml:space="preserve">
oprettet 1993.01.01 [udgået 2009.02.01] og genoprettet 2009.05.01</t>
        </r>
      </text>
    </comment>
    <comment ref="E3258" authorId="1" shapeId="0" xr:uid="{3F964657-8365-400C-B3D4-8F4A796FFD4F}">
      <text>
        <r>
          <rPr>
            <b/>
            <sz val="8"/>
            <color indexed="81"/>
            <rFont val="Tahoma"/>
            <family val="2"/>
          </rPr>
          <t>Flemming Nielsen:</t>
        </r>
        <r>
          <rPr>
            <sz val="8"/>
            <color indexed="81"/>
            <rFont val="Tahoma"/>
            <family val="2"/>
          </rPr>
          <t xml:space="preserve">
oprettet 1993.01.01 [udgået 2009.02.01] og genoprettet 2009.05.01</t>
        </r>
      </text>
    </comment>
    <comment ref="F3258" authorId="0" shapeId="0" xr:uid="{E541981E-B99F-416B-84F6-8ECE905B7F44}">
      <text>
        <r>
          <rPr>
            <b/>
            <sz val="8"/>
            <color indexed="81"/>
            <rFont val="Tahoma"/>
            <family val="2"/>
          </rPr>
          <t>fln:</t>
        </r>
        <r>
          <rPr>
            <sz val="8"/>
            <color indexed="81"/>
            <rFont val="Tahoma"/>
            <family val="2"/>
          </rPr>
          <t xml:space="preserve">
Reelt 
genoprettet 2009.05.01</t>
        </r>
      </text>
    </comment>
    <comment ref="E3260" authorId="1" shapeId="0" xr:uid="{A55A9143-5042-4C3D-99AE-C8A60F6F67E5}">
      <text>
        <r>
          <rPr>
            <b/>
            <sz val="8"/>
            <color indexed="81"/>
            <rFont val="Tahoma"/>
            <family val="2"/>
          </rPr>
          <t>Flemming Nielsen:</t>
        </r>
        <r>
          <rPr>
            <sz val="8"/>
            <color indexed="81"/>
            <rFont val="Tahoma"/>
            <family val="2"/>
          </rPr>
          <t xml:space="preserve">
oprettet 1993.01.01 [udgået 2009.02.01] og genoprettet 2009.05.01</t>
        </r>
      </text>
    </comment>
    <comment ref="F3260" authorId="0" shapeId="0" xr:uid="{DEB5EF48-4081-476C-8CF4-B15E78B87E6C}">
      <text>
        <r>
          <rPr>
            <b/>
            <sz val="8"/>
            <color indexed="81"/>
            <rFont val="Tahoma"/>
            <family val="2"/>
          </rPr>
          <t>fln:</t>
        </r>
        <r>
          <rPr>
            <sz val="8"/>
            <color indexed="81"/>
            <rFont val="Tahoma"/>
            <family val="2"/>
          </rPr>
          <t xml:space="preserve">
Reelt 
genoprettet 2009.05.01</t>
        </r>
      </text>
    </comment>
    <comment ref="E3261" authorId="1" shapeId="0" xr:uid="{DC7760AD-B26F-451D-B3C6-CD933A81F778}">
      <text>
        <r>
          <rPr>
            <b/>
            <sz val="8"/>
            <color indexed="81"/>
            <rFont val="Tahoma"/>
            <family val="2"/>
          </rPr>
          <t>Flemming Nielsen:</t>
        </r>
        <r>
          <rPr>
            <sz val="8"/>
            <color indexed="81"/>
            <rFont val="Tahoma"/>
            <family val="2"/>
          </rPr>
          <t xml:space="preserve">
oprettet 1993.01.01 [udgået 2009.02.01] og genoprettet 2009.05.01</t>
        </r>
      </text>
    </comment>
    <comment ref="F3261" authorId="0" shapeId="0" xr:uid="{52D9191B-B3F5-4865-8017-923C6BE37675}">
      <text>
        <r>
          <rPr>
            <b/>
            <sz val="8"/>
            <color indexed="81"/>
            <rFont val="Tahoma"/>
            <family val="2"/>
          </rPr>
          <t>fln:</t>
        </r>
        <r>
          <rPr>
            <sz val="8"/>
            <color indexed="81"/>
            <rFont val="Tahoma"/>
            <family val="2"/>
          </rPr>
          <t xml:space="preserve">
Reelt 
genoprettet 2009.05.01</t>
        </r>
      </text>
    </comment>
    <comment ref="D3379" authorId="0" shapeId="0" xr:uid="{92146EB9-F9D5-4714-A194-50D7DDDF016A}">
      <text>
        <r>
          <rPr>
            <b/>
            <sz val="8"/>
            <color indexed="81"/>
            <rFont val="Tahoma"/>
            <family val="2"/>
          </rPr>
          <t>fln:</t>
        </r>
        <r>
          <rPr>
            <sz val="8"/>
            <color indexed="81"/>
            <rFont val="Tahoma"/>
            <family val="2"/>
          </rPr>
          <t xml:space="preserve">
Anvendt kildemateriale:
håndbog om ungdomssanktionen
Forfatter: Servicestyrelsen i samarbejde med eksterne skribenter
http://www.servicestyrelsen.dk/ungdomssanktionen/handbog/kapitel-6/roller-og-opgaver</t>
        </r>
      </text>
    </comment>
    <comment ref="D3384" authorId="0" shapeId="0" xr:uid="{E506F467-B24C-4135-871C-324FEBF0A81A}">
      <text>
        <r>
          <rPr>
            <b/>
            <sz val="8"/>
            <color indexed="81"/>
            <rFont val="Tahoma"/>
            <family val="2"/>
          </rPr>
          <t>fln:</t>
        </r>
        <r>
          <rPr>
            <sz val="8"/>
            <color indexed="81"/>
            <rFont val="Tahoma"/>
            <family val="2"/>
          </rPr>
          <t xml:space="preserve">
Mangler servicetekst og konsekvensrettelser i stikord </t>
        </r>
      </text>
    </comment>
    <comment ref="D3673" authorId="2" shapeId="0" xr:uid="{1E6089E0-D378-4438-B526-33510D8A9882}">
      <text>
        <r>
          <rPr>
            <b/>
            <sz val="8"/>
            <color indexed="81"/>
            <rFont val="Tahoma"/>
            <family val="2"/>
          </rPr>
          <t xml:space="preserve">Emne rettet
Skal også kunne rumme valg af andre kommuners tandplejetilbud
</t>
        </r>
      </text>
    </comment>
    <comment ref="D3876" authorId="1" shapeId="0" xr:uid="{CCFD878C-E02B-4BB3-AE9D-6A01807CD31D}">
      <text>
        <r>
          <rPr>
            <b/>
            <sz val="9"/>
            <color indexed="81"/>
            <rFont val="Tahoma"/>
            <family val="2"/>
          </rPr>
          <t>Flemming Nielsen:</t>
        </r>
        <r>
          <rPr>
            <sz val="9"/>
            <color indexed="81"/>
            <rFont val="Tahoma"/>
            <family val="2"/>
          </rPr>
          <t xml:space="preserve">
OBS nummer 32.24.72 er reserveret Udbetaling Danmark. Forsørgelse af borgere i udlandet.</t>
        </r>
      </text>
    </comment>
    <comment ref="D3877" authorId="1" shapeId="0" xr:uid="{1FB0BF8F-A3CA-4E9B-BAA3-5E3014A92618}">
      <text>
        <r>
          <rPr>
            <b/>
            <sz val="9"/>
            <color indexed="81"/>
            <rFont val="Tahoma"/>
            <family val="2"/>
          </rPr>
          <t>Flemming Nielsen:</t>
        </r>
        <r>
          <rPr>
            <sz val="9"/>
            <color indexed="81"/>
            <rFont val="Tahoma"/>
            <family val="2"/>
          </rPr>
          <t xml:space="preserve">
OBS nummer 32.24.72 er reserveret Udbetaling Danmark. Forsørgelse af borgere i udlandet.</t>
        </r>
      </text>
    </comment>
    <comment ref="G4009" authorId="1" shapeId="0" xr:uid="{C74199CE-263C-4248-A42B-CD5F4C041E59}">
      <text>
        <r>
          <rPr>
            <b/>
            <sz val="8"/>
            <color indexed="81"/>
            <rFont val="Tahoma"/>
            <family val="2"/>
          </rPr>
          <t>Flemming Nielsen:</t>
        </r>
        <r>
          <rPr>
            <sz val="8"/>
            <color indexed="81"/>
            <rFont val="Tahoma"/>
            <family val="2"/>
          </rPr>
          <t xml:space="preserve">
Emnet flyttet, men pga mgl kolonne, skrives udgået</t>
        </r>
      </text>
    </comment>
    <comment ref="E4654" authorId="1" shapeId="0" xr:uid="{5C85FCFD-96C7-448F-959D-05456ECA1072}">
      <text>
        <r>
          <rPr>
            <b/>
            <sz val="8"/>
            <color indexed="81"/>
            <rFont val="Tahoma"/>
            <family val="2"/>
          </rPr>
          <t>Flemming Nielsen:</t>
        </r>
        <r>
          <rPr>
            <sz val="8"/>
            <color indexed="81"/>
            <rFont val="Tahoma"/>
            <family val="2"/>
          </rPr>
          <t xml:space="preserve">
Reelt genoprettet 2007.08.01</t>
        </r>
      </text>
    </comment>
    <comment ref="E4656" authorId="1" shapeId="0" xr:uid="{3E050F59-0B26-4201-B4E8-47568420D227}">
      <text>
        <r>
          <rPr>
            <b/>
            <sz val="8"/>
            <color indexed="81"/>
            <rFont val="Tahoma"/>
            <family val="2"/>
          </rPr>
          <t>Flemming Nielsen:</t>
        </r>
        <r>
          <rPr>
            <sz val="8"/>
            <color indexed="81"/>
            <rFont val="Tahoma"/>
            <family val="2"/>
          </rPr>
          <t xml:space="preserve">
Reelt genoprettet 2007.08.01</t>
        </r>
      </text>
    </comment>
    <comment ref="D4663" authorId="0" shapeId="0" xr:uid="{FCF5E65F-FDB5-4A0D-A6C9-943AAB92EC3C}">
      <text>
        <r>
          <rPr>
            <b/>
            <sz val="8"/>
            <color indexed="81"/>
            <rFont val="Tahoma"/>
            <family val="2"/>
          </rPr>
          <t>fln:</t>
        </r>
        <r>
          <rPr>
            <sz val="8"/>
            <color indexed="81"/>
            <rFont val="Tahoma"/>
            <family val="2"/>
          </rPr>
          <t xml:space="preserve">
Indgår ordet virksomhed, der skal undgås. Samtidig: hvad er fremstillingsvirksomhed? Findes ikke i emnerne i gruppen.</t>
        </r>
      </text>
    </comment>
  </commentList>
</comments>
</file>

<file path=xl/sharedStrings.xml><?xml version="1.0" encoding="utf-8"?>
<sst xmlns="http://schemas.openxmlformats.org/spreadsheetml/2006/main" count="46941" uniqueCount="16201">
  <si>
    <t>Ændringslog for ændringer afledt af KLE opdateringer</t>
  </si>
  <si>
    <t>Kommentar</t>
  </si>
  <si>
    <t xml:space="preserve">KLE november 2024  ændringer - se ændringerne under KLE-Online nyheder. </t>
  </si>
  <si>
    <t>Vers 1.12</t>
  </si>
  <si>
    <t xml:space="preserve">Der er oprettet en ny tværgående behandlingsaktivitet F med KLE 23.30 delegation. Samtidig er 23.30 delegation fjernet fra behandlingsaktivtet 58. Teksten under behandlingsaktivitet 58 er desuden ændret fra "Behandlingen af personoplysninger sker med henblik på at kvalitetssikre kommunens tilbud inden for personlig hjælp i det nære sundhedsvæsen, herunder gennemføre tilsyn og behandle klager mv." til "Behandlingen af personoplysninger sker med henblik på levering af praktisk og personlig hjælp samt indgåelse af aftaler med private aktører og administration af borgerens ret til fritvalg. Desuden administration af visitation og ventelister til plejeboliger, beskyttede boliger og plejehjem for ældre". Ændringen er sket, da beskrivelse af behandlingen ikke stemte overens med teksten i behandlingsaktivteten. </t>
  </si>
  <si>
    <t xml:space="preserve">Tilbage i august 2022 flyttede KLE 27.37 Delegation under behandlingsaktivitet 58 til KLE 23.30 . Den ændring betød, at KLE nummeret flyttede fra Social Service til Borgerlige forhold. En kommune har nu gjort KL opmærksom på, at den måske ikke længere hører hjemme under behandlingsaktivtet 68. Behandlingsaktiviteter under Borgerlige forhold omhandler opgaver, der udføres i Borgerservice.  Emnet 23.30 Delegation indeholder emner, som ikke udføres i Borgerservice, og som kan være relevante på flere forskellige fagområder og omhandle mange forskellige personoplysninger alt efter hvor det indgår. Derfor er der oprettet en ny tværgående behandlingsaktivitet, da 23.30 omhandler forskellige emner under forskellige lovområder.  </t>
  </si>
  <si>
    <t>Behandlingsaktivitet 3 har fået tilføjet 32.30.30 Sygedagpengeforsikring for selvstændige erhvervsdrivende og 32.30.34 Sygedagpengeforsikring for private arbejdsgivere</t>
  </si>
  <si>
    <t>Behandlingsaktivitet 81 udgår som følge af barnets lov</t>
  </si>
  <si>
    <t>KLE 27.27 Foranstaltninger efter SEL § 52, særlig støtte slettes som følge af barnets lov.</t>
  </si>
  <si>
    <t>Behandlingsaktivitet 61 har fået tilføjet 29.24.16 Lettilgængeligt behandlingstilbud til børn og unge og ikke 28.24.16 som skrevet under vers. 1.11</t>
  </si>
  <si>
    <t xml:space="preserve">KLE august 2024  ændringer - se ændringerne under KLE-Online nyheder. </t>
  </si>
  <si>
    <t>Vers 1.11</t>
  </si>
  <si>
    <t>Behandlingsaktivitet 55 har fået tilføjet 09.08.28 Boringsnære beskyttelsesområder (BNBO)</t>
  </si>
  <si>
    <t>Behandlingsaktivitet 58 har fået tilføjet 23.30.20 Værgemål</t>
  </si>
  <si>
    <t>Behandlingsaktivitet 61 har fået ændret teksten fra Behandling af personoplysninger i forbindelse med hjemmesygepleje, genoptræning og behandlingstilbud efter serviceloven til at behandlingen sker efter sundhedsloven. Skyldes en fejl i tidligere versioner.</t>
  </si>
  <si>
    <t>Behandlingsaktivitet 61 har fået tilføjet 28.24.16 Lettilgængeligt behandlingstilbud til børn og unge</t>
  </si>
  <si>
    <t>Behandlingsaktivitet 80 har fået tilføjet 27.29.35 Lommepengejob</t>
  </si>
  <si>
    <t xml:space="preserve">KLE maj 2024  ændringer - se ændringerne under KLE-Online nyheder. </t>
  </si>
  <si>
    <t>Vers. 1.10</t>
  </si>
  <si>
    <t>Behandlingsaktivitet 65 har fået tilføjet 02.34.35 Midlertidig overnatning</t>
  </si>
  <si>
    <t>Behandlingsaktivitet 66 har fået tilføjet 03.01.07 Regulering af ustøttede private ungdomsboliger</t>
  </si>
  <si>
    <t>Behandlingsaktivitet 56 har fået tilføjet 27.60.11 Genbrugshjælpemidler</t>
  </si>
  <si>
    <t>Behandlingsaktivitet 83 har fået tilføjet 32.21.25 Hjælp til boligindskud</t>
  </si>
  <si>
    <t>KLE marts 2024  ændringer - se ændringerne under KLE-Online nyheder. Desuden er der ændringer afledt af en nærmere vurdering af rettelserne efter barnets lov i januar</t>
  </si>
  <si>
    <t>Vers. 1.9</t>
  </si>
  <si>
    <t xml:space="preserve">Behandlingsaktivitet 64 har fået tilføjet følgende: </t>
  </si>
  <si>
    <t>03.24.00 Selvejende ældreboliginstitutioner og lette kollektive boliger i almindelighed</t>
  </si>
  <si>
    <t>03.24.05 Drift og tilsyn med selvejende ældreboliginstitutioner mv.</t>
  </si>
  <si>
    <t>03.24.10 Drift og tilsyn med lette kollektivboliger ejet af selvejende institutioner</t>
  </si>
  <si>
    <t>Behandlingaktivitet 49 har fået tilføjet 81.16.04 Personaleforeninger/-klubber</t>
  </si>
  <si>
    <t>Behandlingaktivitet 54 har fået tilføjet 87.05.10 Arbejdspladsvurdering - APV</t>
  </si>
  <si>
    <t>Behandlingsaktivitet 72 har fået tilføjet efter serviceloven i teksten</t>
  </si>
  <si>
    <t>Behandlingsaktivitet 73 har fået tilføjet følgende:</t>
  </si>
  <si>
    <t>34.45.45 Praktisk, pædagogisk eller anden støtte i hjemmet, børn og unge</t>
  </si>
  <si>
    <t>34.45.50 Aflastningsordninger, børn og unge</t>
  </si>
  <si>
    <t>34.45.55 Vedligeholdelsestræning, børn og unge</t>
  </si>
  <si>
    <t xml:space="preserve">34.25.00 Anbringelse i almindelighed er flyttet fra Behandlingsaktivitet 81 </t>
  </si>
  <si>
    <t xml:space="preserve">34.45.30 Hjælp til dækning af nødvendige merudgifter er flyttet fra behandlingsaktivitet 84 </t>
  </si>
  <si>
    <t xml:space="preserve">34.45.35 Hjælp til dækning af tabt arbejdsfortjeneste er flyttet fra behandlingsaktivitet 84 </t>
  </si>
  <si>
    <t xml:space="preserve">34.50.00 Ungestøtte og overgang til voksenlivet i almindelighed er flyttet fra Behandlingsaktivitet 72 </t>
  </si>
  <si>
    <t>34.50.20 Ungestøtte til unge fra 18 til 22 år er flyttet fra Behandlingsaktivitet 81</t>
  </si>
  <si>
    <t>27.18, 27.21 og 27.24 udgår november 2024 af behandlingsaktivitet 73</t>
  </si>
  <si>
    <t>27.27 udgår november 2024 af behandlingsaktivitet 81</t>
  </si>
  <si>
    <t>87.00.05 udgår udgår november 2024 af behandlingsaktivitet 54</t>
  </si>
  <si>
    <t>Behandlingsaktivitet B har fået tilføjet 23.25.45 Behandling af billeder, databehandling</t>
  </si>
  <si>
    <t>KLE november 2023  ændringer - se ændringerne under KLE-Online nyheder</t>
  </si>
  <si>
    <t>Vers. 1.8</t>
  </si>
  <si>
    <t>Barnet lov er implementeres i behandlingsaktiviteterne, som følger:</t>
  </si>
  <si>
    <t xml:space="preserve">Behandlingsaktivitet 64 har fået tilføjet 34.30.10 Drift af børne- og ungehjem og 34.30.40 Drift af børnehuse </t>
  </si>
  <si>
    <t>Behandlingsaktivitet 72 har fået tilføjet 34.50.00 Ungestøtte og overgang til voksenlivet i almindelighed</t>
  </si>
  <si>
    <t>34.00.00 Hjælp og støtte til børn og unge i almindelighed</t>
  </si>
  <si>
    <t>34.10.00 Undersøgelse, afdækning, mv. i almindelighed</t>
  </si>
  <si>
    <t>34.10.10 Screening, afdækning og børnefaglig undersøgelse</t>
  </si>
  <si>
    <t>34.10.30 Underretninger</t>
  </si>
  <si>
    <t>34.15.00 Forebyggende og støttende indsatser i almindelighed</t>
  </si>
  <si>
    <t>34.15.05 Tidligt forebyggende indsatser</t>
  </si>
  <si>
    <t>34.15.25 Støttende indsatser</t>
  </si>
  <si>
    <t>34.15.45 Forældrepålæg</t>
  </si>
  <si>
    <t>34.15.49 Børne- og ungepålæg</t>
  </si>
  <si>
    <t>34.15.53 Lægelig undersøgelse og behandling uden samtykke</t>
  </si>
  <si>
    <t>34.15.57 Ungdomssanktion / koordinator til unge, idømt en sanktion</t>
  </si>
  <si>
    <t>34.15.61 Netværkssamråd</t>
  </si>
  <si>
    <t>34.15.65 Tilbud om udslusning til løsladte unge</t>
  </si>
  <si>
    <t xml:space="preserve">34.40.00 Hjælp til barnets forældre i almindelighed   </t>
  </si>
  <si>
    <t>34.40.10 Støtteperson til barnets forældre</t>
  </si>
  <si>
    <t>34.40.15 Forældrehandleplan</t>
  </si>
  <si>
    <t>34.45.00 Støtte til børn/unge med funktionsnedsættelser i almindelighed</t>
  </si>
  <si>
    <t>34.45.10 Særlige dag- og klubtilbud</t>
  </si>
  <si>
    <t>34.45.20 Hjemmetræning</t>
  </si>
  <si>
    <t>34.45.40 Ledsagelse til børn og unge</t>
  </si>
  <si>
    <t>34.50.15 Helhedsorienteret plan</t>
  </si>
  <si>
    <t>Behandlingsaktivitet 74 har fået tilføjet følgende:</t>
  </si>
  <si>
    <t>34.20.00 Privat døgnpleje i almindelighed</t>
  </si>
  <si>
    <t>34.20.10 Privat familiepleje, plejetilladelse</t>
  </si>
  <si>
    <t>34.20.20 Privat døgnplejehjem, tilladelse m.v.</t>
  </si>
  <si>
    <t>34.30.00 Anbringelsessteder, godkendelse, opfølgning og tilsyn i almindelighed</t>
  </si>
  <si>
    <t>34.30.20 Netværksplejefamilier, godkendelse mv.</t>
  </si>
  <si>
    <t>34.30.30 Egne værelser, kollegier, pladser på efterskoler mv., godkendelser</t>
  </si>
  <si>
    <t>Behandlingsaktivitet 79 har fået tilføjet 34.05.15 Brugerinddragelse efter barnets lov og 34.05.20 Samarbejde med frivillige sociale organisationer og foreninger</t>
  </si>
  <si>
    <t>Behandlingsaktivitet 81 har fået tilføjet 34.25.00 Anbringelse i almindelighed og 34.50.20 Ungestøtte til unge fra 18 til 22 år</t>
  </si>
  <si>
    <t>Behandlingsaktivitet 84 har fået tilføjet 34.45.30 Hjælp til dækning af nødvendige merudgifter og 34.45.35 Hjælp til dækning af tabt arbejdsfortjeneste</t>
  </si>
  <si>
    <t xml:space="preserve">Behandlingsaktivitet 72 har fået tilføjet 27.12.38 exit-programmer </t>
  </si>
  <si>
    <t xml:space="preserve">I behandlingsaktivitet 3 32.32.00 er Regres ved sygedagpenge udgået og erstattet af 32.30.05 sygedagpenge regres </t>
  </si>
  <si>
    <t xml:space="preserve">Der er oprettet en ny tværgående behandlingsaktivitet E, der indeholder 23.35.00 Administrative forholdsregler i almindelighed og 23.35.10 Adgangsbegrænsning. Behandlingsaktiviteten rummer behandling af personoplysninger ifm. regler, procedurer, beslutninger vedrørende interaktionen med borgere, hvor det har betydning for medarbejdernes og politikernes arbejdsmiljø.  </t>
  </si>
  <si>
    <t>KLE august 2023  ændringer - se ændringerne under KLE-Online nyheder</t>
  </si>
  <si>
    <t>Vers. 1.7</t>
  </si>
  <si>
    <t>Behandlingsaktivitet 27 har fået tilføjet 05.23.15 kommunale tryghedsvagter</t>
  </si>
  <si>
    <t>Behandlingsaktivitet C har fået tilføjet 85.15.25 Logning</t>
  </si>
  <si>
    <t>15.40.15 Integrationsplaner er udgået fra behandlingsaktivitet 23</t>
  </si>
  <si>
    <t>KLE Maj 2023  ændringer - se ændringerne under KLE-Online nyheder</t>
  </si>
  <si>
    <t>Vers. 1.6</t>
  </si>
  <si>
    <t>Behandlingsaktivitet 58 har fået tilføjet 27.36.14 Bostøtte efter servicelovens § 85 a</t>
  </si>
  <si>
    <t>Behandlingsaktivitet 56 har fået tilføjet 27.60.36 Hjælp og støtte ifm. en hastigt fremadskridende sygdom</t>
  </si>
  <si>
    <t>KLE Marts 2023  ændringer - se ændringerne under KLE-Online nyheder</t>
  </si>
  <si>
    <t>Vers. 1.5</t>
  </si>
  <si>
    <t xml:space="preserve">Behandlingsaktivitet 66 har fået tilføjet 03.09.56 Regulering af leje efter nettoprisindeks  </t>
  </si>
  <si>
    <t>Behandlingsaktivitet 31 har fået tilføjet 13.03.35 Drivhusgasreduktion</t>
  </si>
  <si>
    <t>Behandlingsaktivitet 88 har fået tilføjet 25.45.39 Opkrævning - tilbagebetaling hjemrejsebistand</t>
  </si>
  <si>
    <t xml:space="preserve">Behandlingsaktivitet 49 har fået fjernet 81.18.00 Lønforskud </t>
  </si>
  <si>
    <t xml:space="preserve">I behandlingsaktivitet 84 stod doende med rødt. Er rettet til døende med sort skrift </t>
  </si>
  <si>
    <t>Vers. 1.4</t>
  </si>
  <si>
    <t>KLE november 2022 ændringer - se ændringerne under KLE-Online nyheder</t>
  </si>
  <si>
    <t xml:space="preserve">Behandlingsaktivitet 59 har fået tilføjet 27.42.10 Plejeboliger til under under 35 </t>
  </si>
  <si>
    <t>Behandlingsaktivitet 86 har fået tilføjet 32.45.30 Underretning efter hvidvaskloven §26</t>
  </si>
  <si>
    <t>KLE August 2022 ændringer - se ændringerne under KLE-Online nyheder</t>
  </si>
  <si>
    <t>Vers. 1.3</t>
  </si>
  <si>
    <t>Behandlingsaktivitet 55 har fået tilføjet 01.35 Naturskader</t>
  </si>
  <si>
    <t>Behandlingsaktivitet 58  Delegation KLE 27.37 er flyttet til 23.30</t>
  </si>
  <si>
    <t>Behandlingsaktivitet 66 har fået tilføjet 03.01.20 Kommunal udlejning af fast ejendom</t>
  </si>
  <si>
    <t>KLE Maj 2022 ændringer - se ændringerne under KLE-Online nyheder</t>
  </si>
  <si>
    <t>Vers. 1.2</t>
  </si>
  <si>
    <t xml:space="preserve">Behandlingsaktivitet 66 har fået tilføjet 03.09.19 Depositum, forudbetalt leje og sikkerhedsstillelse </t>
  </si>
  <si>
    <t xml:space="preserve">Behandlingsaktivitet 23 har fået tilføjet 15.40.17 Helbredsmæssig vurdering </t>
  </si>
  <si>
    <t>Behandlingsaktivitet 59 har fået tilføjet 27.48.06 Kontaktpersonordning for døvblinde</t>
  </si>
  <si>
    <t xml:space="preserve">Behandlingsaktivitet 13 har fået tilføjet 28.77 Betaling for dag-, fritids- og klubtilbud mv. incl. tilhørende undergrupper. Gruppen har tidligere fungeret som en gruppe forbeholdt fagsystemer, som såkaldt fagsystem-gruppe. Pr. maj 2022 er gruppe overgået til at være almindelig KLE-gruppe (fagsystem-gruppe termen er derfor fjernet fra titlen) </t>
  </si>
  <si>
    <t>Behandlingsaktivitet B har fået tilføjet 00.75 dataudveksling</t>
  </si>
  <si>
    <t>KLE Februar 2021 ændringer - se ændringerne under KLE-Online nyheder</t>
  </si>
  <si>
    <t>Behandlingsaktivitet 3 har fået tilføjet 32.30.16 Sorgorlov</t>
  </si>
  <si>
    <t xml:space="preserve">Behandlingsaktivitet 65 har fået tilføjet 01.06.15 Faste ejendommes beliggenhedsadresse og 02.60 Dokumentation af brandforhold incl. tilhørende undergrupper  </t>
  </si>
  <si>
    <t>KLE November 2021 ændringer - se ændringerne under KLE-Online nyheder</t>
  </si>
  <si>
    <t>Behandlingsaktivitet 49 har fået tilføjet KLE 81.60.00 refusion personale i almindelighed , 81.60.05 refusion af sygedagpenge, 81.60.10 Refusion af barselsdagpenge, 81.60.15 Aftale om refusion efter sygedagpengelovens §56 og 81.60.20 Lønrefusion under jobafklaringsforløb</t>
  </si>
  <si>
    <t xml:space="preserve"> </t>
  </si>
  <si>
    <t>Behandlingsaktivitet 88 har fået tilføjet KLE 25.45.36 og .37 Opkrævning - tilbagebetaling tidlig pension.</t>
  </si>
  <si>
    <t>KLE august 2021 ændringer - se ændringerne under KLE-Online nyheder</t>
  </si>
  <si>
    <t>Vers.1.1</t>
  </si>
  <si>
    <t>Behandlingsaktivitet 36 har fået tilføjet ekspropriation til spildevandsanlæg i Beskrivelse af behandlingen.</t>
  </si>
  <si>
    <t>Behandlingsaktivitet 49 har fået tilføjet folkevalgte under Kategori af registrerede og konsekvensen er ændret fra 2 til 3, da Indenrigsministeriet har meldt ud, at der er hjemmel i styrelseslovens § 16, stk. 2, pkt. 2 til at kommunerne kan yde økonomisk godtgørelse eller anden støtte til kommunalpolitikere, som oplever krænkelser, trusler, vold eller chikane i forbindelse med deres politiske hverv.</t>
  </si>
  <si>
    <t>Behandlingsaktivitet 01 har fået fjernet KLE 32.24.32 Uddannelseshjælp, der udgår febr 2022</t>
  </si>
  <si>
    <t>Behandlingsaktivitet 04 har fået tilføjet KLE 32.24.04 Hjælp til forsørgelse (kontanthjælp mv.), der erstatter 32.24.32 og 32.24.48</t>
  </si>
  <si>
    <t>Behandlingsaktivitet 23 har fået tilføjet KLE 32.36.10 Hjemrejsebistand</t>
  </si>
  <si>
    <t xml:space="preserve">Behandlingsaktivitet 36 har fået tilføjet KLE 06.01.54 Ekspropriation til spildevandsanlæg </t>
  </si>
  <si>
    <t>Behandlingsaktivitet 49 har fået tilføjet KLE 81.14.20 Godtgørelse / støtte til folkevalgte efter styrelseslovens § 16, stk. 11, pkt. 2</t>
  </si>
  <si>
    <t xml:space="preserve">Behandlingsaktivitet 68 har fået tilføjet KLE 00.07.45 Whistleblowerordning </t>
  </si>
  <si>
    <t>Behandlingsaktivitet 85 har fået tilføjet KLE 32.03.54 Efterlevelsespension </t>
  </si>
  <si>
    <t>Behandlingsaktivitet 85 har fået fjernet KLE 32.24.48 Selvforsørgelses- og hjemrejseydelse og overgangsydelse, der udgår febr 2022</t>
  </si>
  <si>
    <t>KLE maj 2021 ændringer - se ændringerne under KLE-Online nyheder</t>
  </si>
  <si>
    <t>Behandlingsaktivitet 11 har fået tilføjet 23.15.25 Digital identitet (MitID) - registrering, udstedelse mv.</t>
  </si>
  <si>
    <t>Behandlingsaktivitet 03 har fået fjernet 15.01.16 Arbejdsløshedsdagpenge udgået november 2021</t>
  </si>
  <si>
    <t>Behandlingsaktivitet 55 har fået tilføjet 09.17.58 Undtagelse fra krav i husdyrbrugloven 16a-b</t>
  </si>
  <si>
    <t>Behandlingsaktivitet 65 har fået tilføjet 01.11.60 Boligforhold ved indkvartering af ansatte</t>
  </si>
  <si>
    <t>Behandlingsaktivitet 66 har fået tilføjet 03.10.18 Midlertidigt husly til uddannelsessøgende</t>
  </si>
  <si>
    <t>KLE februar 2021 ændringer - se ændringerne under KLE-Online nyheder</t>
  </si>
  <si>
    <t xml:space="preserve">Behandlingsaktivitet 55 har fået tilføjet klimaindsats i Beskrivelse af behandlingen.  </t>
  </si>
  <si>
    <t>Behandlingsaktivitet 48 har fået tilføjet 81.28.08 Smitteopsporing, personale</t>
  </si>
  <si>
    <t>Behandlingsaktivitet 55 har fået tilføjet 01.30.00 Klimaindsats i almindelighed og  01.30.10 Klimahandleplaner</t>
  </si>
  <si>
    <t xml:space="preserve">Behandlingsaktivitet 65 har fået fjernet 01.11.29 Aftalt grøn byfornyelse og 01.11.30 Byggeskadefonden vedrørende bygningsfornyelse, der udgår febr 2022 </t>
  </si>
  <si>
    <t>GDPR hjemmel kolonnen er gennemgået juridisk og rettet til</t>
  </si>
  <si>
    <t>Behandlingsaktivitet 68 Whistleblowerordning er blevet opdateret ift. KLE beskrivelsen. Som konsekvens deraf er konsekvensvurderingen ændret fra 3 til 1</t>
  </si>
  <si>
    <t xml:space="preserve">Behandlingsaktivitet 69 har fået tilføjet følsom i Kategorier af personoplysninger   </t>
  </si>
  <si>
    <t>Regnearket er bygget op således, at grønne faner er til udfyldelse, mens blå faner er vejledning og baggrundsmateriale. Fanerne med KLE er grå.</t>
  </si>
  <si>
    <t>Behandlingsaktiviteter</t>
  </si>
  <si>
    <t>Behandlingsaktivitet</t>
  </si>
  <si>
    <t>Kolonne A:
Nummer</t>
  </si>
  <si>
    <t xml:space="preserve">Her fremgår nummeret på behandlingsaktiviteten. Samme nummer findes ud for de enkelte behandlingsaktiviteter i arkene ’KLE "overskrift"). </t>
  </si>
  <si>
    <t xml:space="preserve">Kolonne B:
Behandlingsaktivitet
</t>
  </si>
  <si>
    <t xml:space="preserve">Her står navnet på behandlingsaktiviteten. Behandlingsaktiviteterne er grupperet under overskrifter (fx Beskæftigelse). Overskrifterne svarer til de ark, der indeholder KLE. Hvis du gerne vil vide, hvilke KLE numre der knytter sig til behandlingsaktivitet nr. 1, skal du altså se i arket ’KLE Beskæftigelse’. </t>
  </si>
  <si>
    <t>Kolonne C:
Beskrivelse af behandlingen</t>
  </si>
  <si>
    <t xml:space="preserve">Her er behandlingen beskrevet med afsæt i KLE. I arkene med KLE oplysninger er behandlingsaktiviteten og de KLE numre behandlingsaktiviteten dækker (kolonne E) fundet. Derefter er beskrivelsen over hvad KLE-numrene dækker hentet fra KLE-online og brugt til at beskrive behandlingen. </t>
  </si>
  <si>
    <t>Kolonne D:
I hvilke(n) forvaltning(er) sker behandlingen</t>
  </si>
  <si>
    <t>Denne skal udfyldes i den enkelte kommune. Tanken er, at du i din egen kommune kan få overblik over, hvor i din organisation, behandlingsaktiviteten hører hjemme.</t>
  </si>
  <si>
    <t>Personoplysninger</t>
  </si>
  <si>
    <t>Kolonne E:
Personoplysninger der indgår i behandlingen</t>
  </si>
  <si>
    <t>Her er alle de personoplysninger, der indgår i behandlingsaktiviteten, beskrevet. Personoplysningerne  har indflydelse på konsekvensvurdering – og efterfølgende også på kommunens egen risikovurdering. Desuden kan oplysningerne bruges til bl.a. fortegnelse og til oplysningspligt. 
Ordet kontaktoplysninger dækker over: Adresse, e-mail, telefonnummer.
Vær opmærksom på at der ikke nødvendigvis indgår alle personoplysninger i dette ark. Kommunen skal derfor selv kontrollere om alt er med.</t>
  </si>
  <si>
    <t>Konsekvensvurdering</t>
  </si>
  <si>
    <t>Kolonne F:
Konsekvens af behandlingsaktivitet</t>
  </si>
  <si>
    <t>Behandlingsaktiviteten er konsekvensvurderet i forhold til fortrolighed, tilgængelighed og integritet. Hvad er konsekvensen for den registreredes rettigheder og frihedsrettigheder hvis
- Data ikke er tilgængelig i flere dage (tilgængelighed)
- Uvedkommende får fat i oplysningerne (fortrolighed)
- Data er forkerte (integritet)
I arket 'Konsekvens'  finder du en beskrivelse af hvad 1, 2, 3 og 4 i konsekvensvurderingen betyder, samt en 
beskrivelse af hvad der menes med fortrolighed, tilgængelighed og integritet.
Konsekvensvurderingen er lavet sådan at det højeste tal ’vinder’. Hvis konsekvens er vurderet til at være 4 i spørgsmålet om tilgængelighed, men ’kun’ 2 eller 3 i de øvrige spørgsmål, så er den samlede konsekvensvurdering altså 4. 
Det er valgt at lave en samlet konsekvensvurdering i en kolonne. Nogle kommuner ønsker muligvis at have tre kolonner – en for fortrolighed, tilgængelighed og integritet. Hvis din kommune ønsker det, er I velkomne til at tilføje disse i jeres eget ark, men af hensyn til overskuelighed nøjes vi med en kolonne her.</t>
  </si>
  <si>
    <t xml:space="preserve">Kolonne G:
Bemærkninger til konsekvensvurdering </t>
  </si>
  <si>
    <t>Indeholder bemærkning om hvad der har medvirket til den gennemførte konsekvensvurdering</t>
  </si>
  <si>
    <t>Fortegnelses oplysninger</t>
  </si>
  <si>
    <t>Kolonne H:
Kategorier af personoplysninger</t>
  </si>
  <si>
    <t xml:space="preserve">Her er kategorien af personoplysninger, der behandles i behandlingsaktiviteten beskrevet ift. om personoplysningerne er ’Almindelige’; ’Følsomme’; eller ’Strafbare forhold’. </t>
  </si>
  <si>
    <t xml:space="preserve">Kolone I:
Kategorier af registrerede </t>
  </si>
  <si>
    <t xml:space="preserve">Her står, hvilke personkategorier der indgår i behandlingen. I arket 'Kategorier personer oplysninger', kan du se, hvilke kategorier, som Datatilsynet arbejder med. Men for at vi kan bruge dette skema til fortegnelser, er der skrevet lidt flere oplysninger ind. Derfor er der ud over fx Borgere også i en () oplyst hvilken type borgere, der er tale om. Det kan fx være ledige, sygemeldte, pårørende eller skoleelever. </t>
  </si>
  <si>
    <t>Kolonne J:
GDPR lovhjemmel</t>
  </si>
  <si>
    <t>Her står hvilken hjemmel i GDPR, en kommune har, for at behandle de personoplysninger, der indgår i behandlingsaktiviteten. Fx artikel 6, stk. 2, litra f (det er den om myndighedsudøvelse).</t>
  </si>
  <si>
    <t>Kolonne K:
Hjemmel i særlovgivning</t>
  </si>
  <si>
    <t>Kommunen kan selv skrive hjemmel ind i dette felt, hvis det ønskes. I KLE-online findes oversigt over retsgrundlag</t>
  </si>
  <si>
    <t>Kolonne L:
Kommunens egne slettefrister</t>
  </si>
  <si>
    <t xml:space="preserve">Kommunen kan skrive egne slettefrister ind. Oplysninger, der skal bruges i fortegnelsen.  </t>
  </si>
  <si>
    <t>Kolonne M:
Bemærkninger</t>
  </si>
  <si>
    <t>Kolonne til egne bemærkninger</t>
  </si>
  <si>
    <t>Risikovurdering</t>
  </si>
  <si>
    <t>Se særskilt vejledningsark for vejledning i risikovurdering</t>
  </si>
  <si>
    <t>Kolonne N:
Primære Trusler (fra trusselskataloget)</t>
  </si>
  <si>
    <t>I denne kolonne skrives de trusler, du vurderer kan have konsekvenser for behandlingsaktiviteten. I arket 'Trusselskatalog' kan du finde en række eksempler på trusler. Det anbefales kun at angive truslerne på overskriftsniveau her og først senere beskrive truslerne mere konkret</t>
  </si>
  <si>
    <t>Kolonne O:
Sandsynlighed</t>
  </si>
  <si>
    <t xml:space="preserve">Her angives sandsynligheden for, at truslerne rammer behandlingsaktiviteten. I arket 'Sandsynlighed' - finder du et skema, der fortæller dig, hvad 1, 2, 3 og 4 i sandsynlighed betyder. </t>
  </si>
  <si>
    <t>Kolonne P:
Beregnet risiko</t>
  </si>
  <si>
    <t xml:space="preserve">Kolonnen beregnes automatisk ved at gange værdien i kolonnen Konsekvens med værdien i kolonnen Sandsynlighed. Arket 'Risikomatrice' viser hvor stor risikoen er ved den beregnede risikoværdi. </t>
  </si>
  <si>
    <t>Kolonne Q:
Risiko identer</t>
  </si>
  <si>
    <t>Her skrives numrene på de risici, der er skrevet ind i 'Risikolisten'.</t>
  </si>
  <si>
    <t>Kolonne P:
Primære systemanvendelser</t>
  </si>
  <si>
    <t xml:space="preserve">Her kan de primære systemer, der anvendes ifm. behandlingsaktiviteten, angives. Dermed kan du hurtigt få et overblik over de vigtigste systemer, der kan påvirke behandlingsaktiviteten. </t>
  </si>
  <si>
    <t>Kolonne P:
Bemærkning</t>
  </si>
  <si>
    <t>Vejledning i risikovurdering</t>
  </si>
  <si>
    <t>En risikovurdering består af en konsekvensvurdering og en sårbarhedsvurdering.</t>
  </si>
  <si>
    <t>Konsekvensvurderingen beskriver konsekvensen for den registrerede, hvis der sker et brud på fortrolighed, tilgængelighed eller integritet, mens sårbarhedsvurderingen vurderer sandsynligheden for at en trussel rammer behandlingsaktiviteten og udnytter en sårbarhed.</t>
  </si>
  <si>
    <t> </t>
  </si>
  <si>
    <t>I arket 'Konsekvens' finder du en beskrivelse af hvad 1, 2, 3 og 4 i konsekvensvurderingen betyder, samt en beskrivelse af hvad der menes med fortrolighed, tilgængelighed og integritet.</t>
  </si>
  <si>
    <t>Konsekvensvurderingen er lavet sådan at det højeste tal ’vinder’. Hvis konsekvens er vurderet til at være 4 i spørgsmålet om fortrolighed, men ’kun’ 2 eller 3 i de øvrige spørgsmål, så er den samlede konsekvensvurdering altså 4.</t>
  </si>
  <si>
    <t>Det er valgt at lave en samlet konsekvensvurdering i en kolonne. Nogle kommuner ønsker muligvis at have tre kolonner – en for fortrolighed, tilgængelighed og integritet. Hvis din kommune ønsker det, er I velkomne til at tilføje disse i jeres eget ark, men af hensyn til overskuelighed nøjes vi med en kolonne her.</t>
  </si>
  <si>
    <t>Sårbarhedsvurdering (sandsynlighed)</t>
  </si>
  <si>
    <t>Sårbarhedsvurderingen giver en oversigt over en behandlingsaktivitets svaghed, der kan udnyttes af en eller flere trusler. Sårbarhed er ikke farlig i sig selv, da der er nødt til at være en trussel, som kan udnytte den.</t>
  </si>
  <si>
    <t>I arket ’Trusselskatalog’ findes en oversigt over eksempler på trusler, der kan udnytte en sårbarhed.</t>
  </si>
  <si>
    <t>Når sandsynligheden for at en trussel udnytter en sårbarhed skal vurderes, ser du på hvor sandsynligt det er at truslen sker.</t>
  </si>
  <si>
    <t>Du bør for det første tillægge egne historiske data stor vægt – hvilke trusler har faktisk resulteret i sikkerhedshændelser? Har kommunen været udsat for hacking, phishing eller ransomware, tyveri af personoplysninger, fejludsendelse af personoplysninger til forkert modtager eller har medarbejderne uploadet personoplysninger til private cloudtjenester?</t>
  </si>
  <si>
    <t>Derefter ser du på hvor godt kommunen har implementeret processer/kontroller, der sikrer mod truslen.</t>
  </si>
  <si>
    <t>Der er måske allerede iværksat processer/kontroller eller andet, der kan nedbringe sandsynligheden for, at nogle truslerne kan opstå. Eksempelvis er trusler mod servere, netværk, klienter etc. typisk risikovurderet og håndteret af it-afdelingen.</t>
  </si>
  <si>
    <t>De trusler, du vurderer, kan have konsekvenser for behandlingsaktiviteten, skrives ind i kolonnen ’Primære trusler’. Det anbefales kun at angive truslerne på overskriftsniveau her og først senere beskrive trusler mere konkret.</t>
  </si>
  <si>
    <t>Truslerne vurderes samlet ift. sandsynligheden for, at behandlingsaktiviteten rammes af truslen. Sandsynligheden skrives i kolonnen ’Sandsynlighed’. I arket 'Sandsynlighed' finder du et skema, der fortæller dig, hvad 1, 2, 3 og 4 i sandsynlighed betyder.</t>
  </si>
  <si>
    <r>
      <t>Når sandsynlighed er vurderet, vil risikoen blive beregnet automatisk. Risikoen b</t>
    </r>
    <r>
      <rPr>
        <sz val="11"/>
        <color rgb="FF000000"/>
        <rFont val="Calibri"/>
        <family val="2"/>
        <charset val="1"/>
      </rPr>
      <t>eregnes ved at gange værdien i kolonnen ’Konsekvens’ med værdien i kolonnen ’Sandsynlighed’.</t>
    </r>
  </si>
  <si>
    <t>Arket 'Risikomatrice' viser værdierne, som den beregnede risiko kan have og giver en vejledning til, hvordan risikoen kan håndteres. 
Vær opmærksom på at hvis konsekvensen vurderes til at være meget høj, kan en usandsynlig eller mindre sandsynlig hændelse have alvorlige konsekvenser for den registrerede, hvis den indtræder. Selv om den beregnede risiko i disse situationer vil ligge på 4 eller 8, bør man overveje at lave en risikovurdering for at nedbringe risikoen for den registrerede.
Det vil dog altid være den enkelte kommunes informationssikkerhedsudvalg eller ledelse, der beslutter, hvilke risikoværdier man umiddelbart vil acceptere og hvilke, man vil arbejde videre med afhængig af kommunens risikoappetit.</t>
  </si>
  <si>
    <t>Risikoliste</t>
  </si>
  <si>
    <t>Når du har en behandlingsaktivitet med en risikoværdi, der skal arbejdes videre med, sker det konkrete arbejde i arket ’Risikoliste’. Det vil være risikolistens indhold, som du drøfter med informationssikkerhedsudvalget og løbende giver status ud fra. I arket ’Risikoliste’ beskrives risikoen, dvs. hvilke trusler kan påvirke fortrolighed, integritet eller tilgængelighed. Truslerne har du angivet på overskriftsniveau i behandlingsaktiviteten, men det er nu, du skal beskrive den enkelte trussel og dens håndtering mere detaljeret.</t>
  </si>
  <si>
    <t>Hver trussel skal have et entydigt nummer (RISK ID) og en ejer, der er ansvarlig for at håndtere truslen. Et RISK ID kan godt være tilknyttet flere behandlingsaktiviteter.</t>
  </si>
  <si>
    <t xml:space="preserve">Når håndteringen af truslen beskrives, kan der være brug for at beskrive en opgave, der skal udføres, for at nedbringe risikoniveauet. Dette kan eksempelvis være, at der skal planlægges en awareness kampagne, for at nedbringe en medarbejderrelateret trussel. Denne opgave beskrives i arket ’Opgaveliste’, som beskrives nedenfor. Når du har beskrevet håndteringen af truslen skrives RISK ID’en over i arket ’Behandlingsaktiviteter’, så man her kan se, hvilke risici der er tilknyttet den enkelte behandlingsaktivitet.     </t>
  </si>
  <si>
    <t xml:space="preserve">Det vil være indholdet i risikolisten, der drøftes på informationssikkerhedsudvalgsmøderne og hvor der træffes beslutning om håndteringen af risiciene. Vær opmærksom på at kunne dokumentere beslutningerne i form af link til mødereferater eller lignende.    </t>
  </si>
  <si>
    <t xml:space="preserve">Opgaveliste     </t>
  </si>
  <si>
    <t>Når en risiko umiddelbart ikke kan håndteres uden at der igangsættes en opgave, beskrives denne her. I arket ’Opgavelisten’ beskrives hvem der er ansvarlig for opgaven, deadline og status. Hver opgave skal have en entydig opgave id (OID), der skrives ind i ’Risikolisten’, så opgaver tilknyttet risikoen er synlige her.</t>
  </si>
  <si>
    <t>Når opgaver tilknyttet en risiko er afsluttet genvurderes risikoniveauet.</t>
  </si>
  <si>
    <t>Fortegnelsesoplysninger</t>
  </si>
  <si>
    <t>Bemærkninger</t>
  </si>
  <si>
    <t>Nummer</t>
  </si>
  <si>
    <t>Beskrivelse af behandlingen</t>
  </si>
  <si>
    <t>I hvilke(n) forvaltning(er) sker behandlingen</t>
  </si>
  <si>
    <t>Personoplysninger der indgår i behandlingen</t>
  </si>
  <si>
    <t>GDPR lovhjemmel</t>
  </si>
  <si>
    <t>Kommunens egne slettefrister</t>
  </si>
  <si>
    <t>Primære Trusler (fra trusselskataloget)</t>
  </si>
  <si>
    <t>Risiko identer</t>
  </si>
  <si>
    <t>Primære systemanvendelser</t>
  </si>
  <si>
    <t>BESKÆFTIGELSE</t>
  </si>
  <si>
    <t>Behandling af personoplysninger i forbindelse med ydelser vedr.  jobafklaring, jobsøgning og uddannelsesforløb for ledige</t>
  </si>
  <si>
    <t>Behandling af personoplysninger sker med henblik på at hjælpe ledige borgere i uddannelse eller job, hjælpe sygemeldte borgere tilbage på arbejdsmarkedet samt godkendelse af arbejdsmiljø mv. på private erhvervirksomheder, der beskæftiger ledige midlertidigt.</t>
  </si>
  <si>
    <t>Konsekvensen vurderes størst ved brud på fortrolighed</t>
  </si>
  <si>
    <t>Se KLE-Online</t>
  </si>
  <si>
    <t>Behandling af personoplysninger i forbindelse med fleksjob, løntillæg, jobrotation, virksomhedspraktik, mentorordning og voksenlærling, ressourceforløb og revalidering</t>
  </si>
  <si>
    <t xml:space="preserve">Behandling af personoplysninger sker med henblik på at vurdere og følge op på sager i forbindelse med fleksjob, løntillæg, jobrotation, virksomhedspraktik, mentorordning og voksenlærling samt vurdere og følge op på sager om revalidering og ressourceforløb, herunder udarbejdelse af jobplaner og aktiviteter 
</t>
  </si>
  <si>
    <t>Behandling af personoplysninger i forbindelse med dagpenge, efterløn/feriedagpenge, seniorjob og sygedagpengeforsikring</t>
  </si>
  <si>
    <t xml:space="preserve">Behandling af personoplysninger sker med henblik på at vurdere og følge op på sager i forbindelse med dagpenge, efterløn, feriedagpenge og seniorjob, herunder dagpenge i forbindelse med sygdom, barsel, pasning af alvorligt syge børn og sygedagpengeforsikring
</t>
  </si>
  <si>
    <t>Behandling af personoplysninger i forbindelse med udbetaling af kontanthjælp og 225-timers regel</t>
  </si>
  <si>
    <t xml:space="preserve">Behandling af personoplysninger sker med henblik på at vurdere, om borgeren opfylder de skærpede rådighedskrav for kontanthjælpsmodtagere (225-timers reglen), samt beregning af kontanthjælp, herunder om der skal ske fradrag, nedsættelse eller ophør af ydelsen
</t>
  </si>
  <si>
    <t>Uddannelseshjælp, herunder barselstillæg og uddannelsestillæg til unge, der er visiteret som aktivitetsparate og som deltager i tilbud efter lov om en aktiv beskæftigelsesindsats. 
Selvforsørgelses- og hjemrejseydelse og overgangsydelse, herunder danskbonus til forsørgede udlændinge</t>
  </si>
  <si>
    <t>Behandling af personoplysninger i forbindelse med støtte til personer med handicap i erhverv</t>
  </si>
  <si>
    <t xml:space="preserve">Behandling af personoplysninger sker med henblik på at yde kompensation til borgere med handicap i erhverv, herunder fortrinsadgang og personlig assistance
</t>
  </si>
  <si>
    <t>BORGERLIGE FORHOLD</t>
  </si>
  <si>
    <t>Behandling af personoplysninger i forbindelse med sygesikring</t>
  </si>
  <si>
    <t>Behandling af personoplysninger sker med henblik på at tildele/skifte læge eller sygesikringsgruppe, refundere lægeregninger og bestille nyt sundhedskort/midlertidigt kort</t>
  </si>
  <si>
    <t>Behandling af personoplysninger i forbindelse med indfødsret</t>
  </si>
  <si>
    <t>Behandling af personoplysninger sker med henblik på at udenlandske borgere kan søge om dansk statsborgerskab, herunder tilmelding til grundlovsceremoni og besked til UIM om deltagelse i grundlovsceremoni</t>
  </si>
  <si>
    <t>Behandling af personoplysninger i forbindelse med offentlige valg</t>
  </si>
  <si>
    <t>Behandlingen af personoplysninger sker ifm. afholdelse af EU-valg, folketingsvalg, regionsvalg samt kommunalvalg, herunder vurdering af valgret, kandidat- og valglister, afstemning samt opgørelse af valget</t>
  </si>
  <si>
    <t>Behandling af personoplysninger i forbindelse med valg til råd, nævn, bestyrelser og øvrige organer.</t>
  </si>
  <si>
    <t>Behandling af personoplysninger sker med henblik på at kunne udpege medlemmer til råd, nævn, bestyrelser og øvrige organer</t>
  </si>
  <si>
    <t>Behandling af personoplysninger i forbindelse med navneændring, folkeregistrering, borgerlig personregistrering og udtagelse af nævning og domsmænd</t>
  </si>
  <si>
    <t xml:space="preserve">Behandling af personoplysninger sker i forbindelse med registrering i CPR-registret, herunder registrering af navne- og adressebeskyttelse, kommunens adgang til CPR-registret samt kommunens videregivelse af oplysninger fra CPR-registret til fx andre myndigheder. Behandling sker desuden med henblik på administration af udtagelse af nævninge og domsmænd
</t>
  </si>
  <si>
    <t>Der er taget højde for typen af personoplysninger der behandles. Konsekvensen vurderes størst ved fortrolighed</t>
  </si>
  <si>
    <t>Behandling af personoplysninger i forbindelse med borgerlige forhold generelt, NemKonto, Digital Post samt undtagelse til digital selvbetjening, desuden udstedelse af legitimation til borgere.</t>
  </si>
  <si>
    <t>Behandling af personoplysninger sker ifm. borgerlige forhold, fx NemID, og herunder ved evt. vurdering om fritagelse af digital selvbetjening, fx Digital Post. Behandling sker desuden i forbindelse med udstedelse af legitimation til borgere, herunder pas og kørekort</t>
  </si>
  <si>
    <t>Konsekvensen vurderes størst ved fortrolighed</t>
  </si>
  <si>
    <t xml:space="preserve">Behandling af personoplysninger i forbindelse med vielser  </t>
  </si>
  <si>
    <t>Behandlingen af persondata sker med henblik på vurdering af, om ansøgere opfylder betingelserne for at indgå i ægteskab samt udarbejdelse af prøvelsesattest</t>
  </si>
  <si>
    <t>DAGTILBUD OG UDDANNELSE</t>
  </si>
  <si>
    <t>Behandling af personoplysninger i forbindelse med dagtilbud til børn i førskolealder samt tilsyn med institutioner</t>
  </si>
  <si>
    <t>Behandling af personoplysninger sker med henblik på at registrere børns optagelse i dagtilbud, herunder tilskud, fripladstilskud, egenbetaling, madordning, sikkerhed (tilskadekomst/erstatning), hygiejne, børnemiljøvurderinger samt sprogmiljøvurderinger</t>
  </si>
  <si>
    <t>Konsekvens vurderes størst ved brud på fortrolighed</t>
  </si>
  <si>
    <t>Behandling af personoplysninger i forbindelse med skoletilbud (0.-9. klasse), samt rådgivende organer og skolebestyrelser</t>
  </si>
  <si>
    <t xml:space="preserve">Behandling af personoplysninger sker med henblik på tilrettelæggelse af skoleåret herunder elevvurderinger, trivselsmålinger, erstatningskrav fra elever og eleverklæringer. 
Der behandles desuden personoplysninger i forbindelse med skolebestyrelser, herunder medlemmer og vederlag til medlemmer og rådgivende organer, herunder elevråd, forældreråd og pædagogiske råd
</t>
  </si>
  <si>
    <t>OBS på eleverklæringer (KLE 17.00.36 - bør opbevares i 10 år)</t>
  </si>
  <si>
    <t>Behandling af personoplysninger i forbindelse med undervisning af tosprogede elever</t>
  </si>
  <si>
    <t xml:space="preserve">Behandlingen af personoplysninger sker med henblik på at registrere henholdsvis tosprogede børn og elever, der skal indgå i supplerende undervisning samt unge indvandrere, der skal indgå i særligt tilrettelagt undervisning. Derudover indgår også afdækning af sproglige kompetencer </t>
  </si>
  <si>
    <t xml:space="preserve">Behandling af personoplysninger i forbindelse med optagelse i SFO, klubtilbud og fritidshjem samt skolens fritidsforanstaltninger samt folkeskoleaktiviteter- og arrangementer, samt naturskoler. </t>
  </si>
  <si>
    <t xml:space="preserve">Personoplysninger behandles med henblik på at registrere elever, der ønsker at gøre brug af kommunens tilbud om SFO samt skolens fritidsforanstaltninger herunder undervisning i fritid og ferier samt drift/besøg/samarbejde  med naturskoler, mininaturskoler og økobaser.
</t>
  </si>
  <si>
    <t>Behandling af personoplysninger i forbindelse med elever med særlige behov</t>
  </si>
  <si>
    <t>Behandlingen af personoplysninger sker med henblik på at afdække og vurdere elevers behov for specialundervisning og specialpædagogisk bistand, herunder  eksempelvis PPV og test for ordblindhed.</t>
  </si>
  <si>
    <t>Konsekvensen vurderes størst på fortrolighed (forudsat at straffeforhold videregives utilsigtet)</t>
  </si>
  <si>
    <t>Behandling af personoplysninger i forbindelse med ungdomsskole, kommunal ungeindsats og ungdomsuddannelse</t>
  </si>
  <si>
    <t xml:space="preserve">Behandlingen af personoplysninger sker med henblik på vejledning i den kommunale ungeindsats vedr. uddannelse og erhverv, ikke-obligatorisk undervisning i ungdomsskolen og klubvirksomhed, herunder optagelse og medlemslister samt fritidsvirksomhed for unge under 25 år
</t>
  </si>
  <si>
    <t>Behandling af personoplysninger i forbindelse med kommunal tandpleje</t>
  </si>
  <si>
    <t xml:space="preserve">Behandling af personoplysninger sker med henblik på at tilbyde børn under 18 år kommunal tandpleje, tilbyde omsorgstandpleje til patienter fra andre EU/EØS lande og personer med nedsat førlighed, samt specialtandpleje til borgere med sindslidelser eller psykisk udviklingshæmmede 
</t>
  </si>
  <si>
    <t>Behandling af personoplysninger i forbindelse med sundhedspleje</t>
  </si>
  <si>
    <t xml:space="preserve">Behandling af personoplysninger sker i forbindelse med forebyggende sundhedsydelser til børn og unge, herunder sundhedspleje i eget hjem, bistand til skoler, daginstitutioner og dagpleje samt sundhedsmæssige ydelser til børn og unge m.fl. med særlige behov samt bistand til udøvende
</t>
  </si>
  <si>
    <t xml:space="preserve">Konsekvens er størst ved brud på fortrolighed og integritet </t>
  </si>
  <si>
    <t>Behandling af personoplysninger i forbindelse med kriminalpræventiv indsats over for unge</t>
  </si>
  <si>
    <t xml:space="preserve">Behandling af personoplysninger sker med henblik på at organisere, forebygge og koordinere SSP-samarbejdet mellem relevante forvaltninger og politiet, samt at gennemføre konkrete borgersager, herunder bekymringsbreve, samtaler  og afhøringer, med henblik på at den unge ikke begår kriminalitet
</t>
  </si>
  <si>
    <t>Konsekvensen vurderes ens ved brud på integritet, tilgængelighed og fortrolighed</t>
  </si>
  <si>
    <t>Behandling af personoplysninger i forbindelse med ungdomsuddannelse til unge med særlige behov samt FGU</t>
  </si>
  <si>
    <t xml:space="preserve">Behandlingen af personoplysninger sker med henblik på at varetage kommunens opgave i forhold til ungdomsuddannelse til unge med særlige behov, herunder afklaringsforløb, og forberedende grunduddannelse
</t>
  </si>
  <si>
    <t>FLYGTNINGE OG INTEGRATION</t>
  </si>
  <si>
    <t>Behandling af personoplysninger i forbindelse med boligplacering af flygtninge, kommunens integrationsindsats samt repatriering</t>
  </si>
  <si>
    <t xml:space="preserve">Behandlingen af personoplysninger sker med henblik på boligplacering af flygtninge i kommunen, herunder tildeling af CPR-nr. og sundhedskort mv. 
Desuden behandles personoplysninger med henblik på at hjælpe herboende udlændinge samt danske statsborgere med dobbelt statsborgerskab, der ønsker at vende tilbage til hjemland/tidligere opholdsland, og dermed løses fra deres danske statsborgerskab. Desuden behandles personoplysninger i forbindelse med integration af udlændinge, herunder selvforsørgelse, integrationsplaner, sikkerhedsstillelse, integrationsgrunduddannelse, hjemrejseprogrammer og tolkebistand  </t>
  </si>
  <si>
    <t xml:space="preserve">Konsekvensen vurderes størst ved brud på fortrolighed. </t>
  </si>
  <si>
    <t>Behandling af personoplysninger i forbindelse med tilbud om danskundervisning, kurser og undervisning til voksne udlændinge</t>
  </si>
  <si>
    <t>Behandlingen af personoplysninger sker med henblik på at tilrette og gennemføre danskundervisning for voksne udlændinge, samt afholdelse af indfødsretsprøve og medborgerskabsprøve</t>
  </si>
  <si>
    <t xml:space="preserve">Konsekvensen vurderes størst ved brud på fortrolighed og tab af integritet. </t>
  </si>
  <si>
    <t>Behandling af personoplysninger i forbindelse med sundhedsydelser til asylansøgere</t>
  </si>
  <si>
    <t>Behandlingenaf personoplysninger sker ifm. sundhedsydelser til asylansøgere herunder sundhedsbetjening, bevilling af hjælpemidler samt indgåelse af sundhedskontrakt med styrelsen</t>
  </si>
  <si>
    <t>10 år efter sagsafslutning</t>
  </si>
  <si>
    <t>INFRASTRUKTUR</t>
  </si>
  <si>
    <t>Behandling af personoplysninger i forbindelse med borgernes brug af naturen.</t>
  </si>
  <si>
    <t xml:space="preserve">Behandlingen af personoplysninger sker med henblik på borgernes benyttelse af fx parker, skove, indendørs anlæg mv. </t>
  </si>
  <si>
    <t>Behandling af personoplysninger i forbindelse med TV-overvågning</t>
  </si>
  <si>
    <t>Behandlingen af personoplysninger sker i forbindelse med kommunens tv-overvågning af kommunale arealer og bygninger samt offentligt tilgængelige områder med henblik på kriminalitetsforebyggelse</t>
  </si>
  <si>
    <t>Behandling af personoplysninger i forbindelse med kommunens administration af og borgernes benyttelse af veje, stier mv.</t>
  </si>
  <si>
    <t>Behandlingen af personoplysninger sker i forbindelse med kommunens administration og vedligehold af stier, veje og parkeringsanlæg mv. samt borgernes benyttelse af disse.  Herunder også ansøgninger om benyttelse af veje, stier og parkeringsanlæg til eks. placering af genstande, kørselsdispensationer og sager om valgplakater mv. samt kommunens statisik eks. ulykkesstatistik</t>
  </si>
  <si>
    <t>Behandling af personoplysninger i forbindelse med affald og genanvendelse</t>
  </si>
  <si>
    <t>Behandlingen af pesonoplysninger sker ifm. affaldsordninger, brug, vedeligehold og anlæg af genbrugspladser</t>
  </si>
  <si>
    <t xml:space="preserve">I nogle kommuner registreres affaldsordning ikke på CPR-nr., heller ikke ift. opkrævning, som sker over ejendomsskatten. Men andre kommuner har andre ordninger 
I nogle kommuner er det meget få juridiske enheder, som indgår som brugere af ordningen, idet ordningen er udliciteret mht sorteret affald. Men andre kommuner har andre ordninger
</t>
  </si>
  <si>
    <t>Behandling af personoplysninger i forbindelse med havne og lufthavne</t>
  </si>
  <si>
    <t>Behandlingen af personoplysninger sker ifm. kommunalbestyrelsens valg af medlemmer af havneråd for statshavne, opkrævning af afgifter i havne,  organisering og benyttelse af havne (herunder i forbindelse med husbåde), sikring af havne og havneydelser (herunder bugsering, lodsvæsen og brobetjening). Derudover sker behandlingen ifm. godkendelse af flyvepladser, hændelser (acidents/incidents) på flyvepladser, sikkerhed på flyvepladser samt udlejning af lufthavnsbygninger og arealer</t>
  </si>
  <si>
    <t xml:space="preserve">Denne behandlingsaktivitet er det aftalt, at vi ikke gør mere ved. 
Hvis kommunen har en kommunal flyveplads, skal der tilføjes oplysninger vedr. eventuelle hændelser
</t>
  </si>
  <si>
    <t>Behandling af personoplysninger i forbindelse med forsyning</t>
  </si>
  <si>
    <t xml:space="preserve">Behandlingen af personoplysninger sker i forbindelse med tilslutning til elforsyning, varmeforsyning, vandforsyning, naturgas og  bygas samt kommunens tilsyn med forsyningen 
</t>
  </si>
  <si>
    <t xml:space="preserve">Selv om kommunen ejer de kommunale forsyningsselskaber, så er de enkelte selskaber , som udgangspunkt, selvstændige  dataansvarlige. Mange kommuner har derfor ikke registreret de oplysninger, der indgår i denne behandlingsaktivitet. Det vil i så fald ikke være kommunen, der skal udarbejde risikovurdering over denne behandlingsaktivitet. 
</t>
  </si>
  <si>
    <t>Behandling af personoplysninger i forbindelse med udlejning, kommunikationsnet, fællesantenne og laboratorieydelser</t>
  </si>
  <si>
    <t xml:space="preserve">Behandlingen af personoplysninger sker i forbindelse med udlån af materiale, fx olietanke samt udlån af bycykler. Desuden behandles personoplysninger i forbindelse med fællesantenne, herunder tvangslicens, samt i forbindelse med laboratorieydelser, herunder analyse af olie og kul
</t>
  </si>
  <si>
    <t xml:space="preserve">Vil være afhængig af kommune
</t>
  </si>
  <si>
    <t>Behandling af personoplysninger i forbindelse med kollektiv trafik samt individuel handicapkørsel</t>
  </si>
  <si>
    <t>Behandlingen af personoplysninger sker i forbindelse med etablering, drift og organisering af trafikselskaber, herunder udstedelse af rejsekort, kontrolafgifter, samt i forbindelse med trafikselskabers forpligtelse til at sikre indiviuel handicapkørsel</t>
  </si>
  <si>
    <t>Konsekvensen vurderes størst ved brud på fortrolighed og tilgængelighed i forbindelse med individuel handicapkørsel</t>
  </si>
  <si>
    <t xml:space="preserve">En stor del af de personoplysninger, der registreres i denne behandlingsaktivitet registreres af enten regionerne eller de private trafikselskaber. Vær derfor opmærksom på, hvad der er din kommunes opgave, og hvilke oplysninger kommunen registrerer i den forbindelse. 
</t>
  </si>
  <si>
    <t>Behandling af personoplysninger i forbindelse med kommunale begravelser og kommunale kirkegårde</t>
  </si>
  <si>
    <t xml:space="preserve">Behandling af personoplysninger sker med henblik på at fremsætte anmodning til begravelsesmyndighed i tilfælde, hvor der ikke findes pårørende eller andre nære relationer, der kan påtages sig opgaven. 
I tilfælde af, at kommunen driiver kirkegårde kan behandlingsaktiviteten beskrives som følgende: 
Behandling af personoplysninger sker med henblik på at undestøtte kommunens arbejde i forbindelse med kommunale begravelser og kommunale kirkegårde, herunder oplysninger om kremering, fllytning af urne, gravsted mv. </t>
  </si>
  <si>
    <t>KOMMUNER, DER DRIVER KIRKEGÅRDE SKAL SELV KVALIFICERE DENNE BEHANDLINGSHJEMMEL. Ca. 99 % af de danske kirkegårde ejes og drives af den danske folkekirke. I København og flere af kommunerne i hovedstadsregionen, drives kirkegårdene af kommunen. I de 5 største byer uden for hovedstadsområdet, er kirkegårdene ligeledes kommunalt drevne (Googlesøgning).</t>
  </si>
  <si>
    <t>Behandling af personoplysninger i forbindelse med udvikling af landdistrikterne.</t>
  </si>
  <si>
    <t>Behandlingen af personoplysninger sker til understøttelse af kommunens  arbejde med etablering af lokale aktionsgrupper for udvikling af landdistrikterne. 
Behandling af personoplysninger sker desuden for at sikre opbevaring af dokumentation til kontrol af de foranstaltninger der har fået tildelt midler.</t>
  </si>
  <si>
    <t>Behandling af personoplysninger i forbindelse med spildevand og vandløb</t>
  </si>
  <si>
    <t xml:space="preserve">Behandlingen af personoplysninger sker i forbindelse med tilladelser og påbud om tilslutning, nedsivning eller udledning af spildevand samt ekspropriation til spildevandsanlæg 
</t>
  </si>
  <si>
    <t xml:space="preserve">Behandling af personoplysninger i forbindelse med kommunens køb/salg/udlejning af jord til jordforsyning i forhold til borgeren </t>
  </si>
  <si>
    <t xml:space="preserve">Behandling af personoplysninger sker ved erhvervelse, salg, byggemodning, udlejning af jord og forespørgsler om jordsalg/-køb </t>
  </si>
  <si>
    <t>KULTUR, IDRÆT OG FOLKEOPLYSNING</t>
  </si>
  <si>
    <t>Behandling af personoplysninger i forbindelse med kultur</t>
  </si>
  <si>
    <t>Behandlingen af personoplysninger sker med henblik på at yde tilskud til kulturlivet, herunder teater, biografer, kunst-, musik- og filmvirksomheder, samt tildeling af sendetilladelser til lokal tv og radio.</t>
  </si>
  <si>
    <t>Følsomme oplysninger er som udgangspunkt offentliggjort af kunstneren selv</t>
  </si>
  <si>
    <t>Behandling af personoplysninger i forbindelse med kulturaktiviteter, herunder musik- og billedskoler, kulturhuses virksomhed, kulturhistoriske institutioner, arkiver og museer.</t>
  </si>
  <si>
    <t>Behandlingen af personoplysninger sker med henblik på drift af kulturaktiviteter, musik- og billedskoler, medborgerhuse,  events,  registrering af elever og aktiviteter m.v</t>
  </si>
  <si>
    <t>Der er tale om lokalhistoriske arkiver - ikke kommunens arkivering af sager.</t>
  </si>
  <si>
    <t>Behandling af personoplysninger i forbindelse med administration af fonde, legater og stiftelser</t>
  </si>
  <si>
    <t>Behandlingen af personoplysninger sker ifm. registrering af ansøgninger og udbetalinger for fonde, legater og stiftelser</t>
  </si>
  <si>
    <t>Behandling af personoplysninger i forbindelse med idræt, folkeoplysning og daghøjskoler</t>
  </si>
  <si>
    <t xml:space="preserve">Behandlingen af personoplysninger sker med henblik på at yde tilskud inden for folkeoplysningsområdet, herunder til foreninger og aftenskoler samt i forbindelse med godkendelse af og tilskud til daghøjskoler. </t>
  </si>
  <si>
    <t>Behandling af personoplysninger i forbindelse med biblioteker</t>
  </si>
  <si>
    <t xml:space="preserve">Behandling af personoplysninger sker i forbindelse med udlån af bøger og brug af bibliotekets faciliteter. Herunder rykkere og bøder. </t>
  </si>
  <si>
    <t>LØN OG PERSONALEADMINISTRATION</t>
  </si>
  <si>
    <t>Behandling af personoplysninger i forbindelse med rekruttering</t>
  </si>
  <si>
    <t>Behandlingen af personoplysninger sker med henblik på at rekruttere medarbejdere og herunder vurdere, ud fra helbredsoplysninger, om der skal foretages fortrinsstilling</t>
  </si>
  <si>
    <t>Konsekvensen vurderes størst ved brud på fortrolighed og integritet</t>
  </si>
  <si>
    <t>Behandling af personoplysninger i forbindelse med  kommunens personale og stillinger i kommunen</t>
  </si>
  <si>
    <t>Behandlingen af personoplysninger sker med henblik på at registrere antal af personalekategorier (elever, ferieafløsere mv), aktindsigt i personalesager, klager over personale og jobbanker samt i forbindelse med registrering af tillidsvalgte og medlemmer af udvalg, herunder samarbejdsudvalg og MED udvalg</t>
  </si>
  <si>
    <t>Behandling af personoplysninger i forbindelse med lære-, elev- og praktikpladser i kommunen</t>
  </si>
  <si>
    <t xml:space="preserve">Behandlingen af personoplysninger sker med henblik godkendelse af praktikpladser, kommunens ansættelse og vejledning mv. af elever og praktikanter, herunder udtalelser om elever og praktikanter samt udpegning af medlemmer til bestyrelser på professionshøjskoler
</t>
  </si>
  <si>
    <t>Konsekvens vurders størst ved brud på fortroligheden (udtalelser om elever og praktikanter)</t>
  </si>
  <si>
    <t>Behandling af personoplysninger i forbindelse med personaleudvikling og jobrotation (både internt og eksternt)</t>
  </si>
  <si>
    <t xml:space="preserve">Behandlingen af personoplysninger sker med henblik på at gennemføre MUS-samtaler, lederudviklingssamtaler, jobrotation samt ansattes deltagelse i eks. kongresser, årsmøder og seminarer
</t>
  </si>
  <si>
    <t>Konsekvens vurders størst ved brud på fortrolighed</t>
  </si>
  <si>
    <t>Behandling af personoplysninger i forbindelse med uddannelse af personale og folkevalgte</t>
  </si>
  <si>
    <t>Behandlingen af  personoplysninger sker ifm. uddannelse af personale og folkevalgte, eks. rammebeslutninger om personaleuddannelse. Derudover til konkrete sager om den enkelte medarbejders uddannelsesaktiviteter (kurser, efteruddannelse o.lign), beviser og vurderinger ifm uddannelsesforløb samt kurser kommunen selv afholder</t>
  </si>
  <si>
    <t>Behandling af personoplysninger i forbindelse med ansattes arbejdstid</t>
  </si>
  <si>
    <t>Behandlingen af personoplysninger sker med henblik på at administrere den ansattes arbejdstid - herunder hjemmearbejde, tjenesterejser, sygdom og anden fravær, samt ordninger ifm. ansættelsen</t>
  </si>
  <si>
    <t>Konsekvensen vurderes størst ved brud på fortrolighed (fx sygedage)</t>
  </si>
  <si>
    <t>Behandling af personoplysninger i forbindelse med løn, personalepleje/-velfærd, personalebegivenheder og øvrige økonomiske ydelser</t>
  </si>
  <si>
    <t xml:space="preserve">Behandlingen af personoplysninger sker med henblik på at administrere løn og øvrige økonomiske ydelser, herunder refusioner ift. personale
</t>
  </si>
  <si>
    <t>Behandling af personoplysninger i forbindelse med arbejdsskader og sundhedsfremmende tiltag</t>
  </si>
  <si>
    <t>Behandlingen af personoplysninger sker i forbindelse med sager om arbejdsskader/arbejdsulykker, erhvervssygdomme og nærved-ulykker samt sundhedsfremmende personaleforanstaltninger, eks. en direkte indsats overfor den enkelte medarbejder vedr. rygning, alkohol, rusmidler mv.</t>
  </si>
  <si>
    <t>Konsekvensen vurderes størst ved brud på integritet. Hvis data er forkerte kan medføre betydelige ulempe samt fortrolighed</t>
  </si>
  <si>
    <t>Behandling af personoplysninger i forbindelse med arbejdskonflikter, disciplinære foranstaltninger og afsked</t>
  </si>
  <si>
    <t>Behandlingen af personoplysninger sker ifm. arbejdskonflikter, disciplinære foranstaltninger og afsked</t>
  </si>
  <si>
    <t>Vurderingen er navnlig baseret på disciplinære foranstaltninger og afsked - konsekvensen vurderes størt ved brud på fortrolighed og integritet</t>
  </si>
  <si>
    <t>Behandling af personoplysninger i forbindelse med legitimation samt beklædning</t>
  </si>
  <si>
    <t>Behandlingen af personoplysninger sker med henblik på personalelegitimation, beklædning samt nøglesystemer og adgangskontrol til kommunens ejendomme</t>
  </si>
  <si>
    <t>Medarbejdere</t>
  </si>
  <si>
    <t>Behandling af personoplysninger i forbindelse med frivillige i kommunale institutioner</t>
  </si>
  <si>
    <t xml:space="preserve">Behandlingen af personoplysninger sker med henblik på indgåelse/ophævelse af samarbejdsaftaler med frivillige samt tilrettelæggelse af arbejdet herunder uddannelse til de frivillige </t>
  </si>
  <si>
    <t>Behandling af personoplysninger i forbindelse med kommunens arbejdsmiljø</t>
  </si>
  <si>
    <t xml:space="preserve">Behandlingen af personoplysninger sker ifm. kommunens arbejde vedr. arbejdsmiljø, herunder arbejdspladsvurderinger, rygepolitik og lægeundersøgelser, psykisk arbejdsmiljø , trusler mod personale og journalisering af konkrete sager om vold og trusler mod personalet. Desuden registreres adgangsforbud overfor truende borgere
</t>
  </si>
  <si>
    <t>NATUR- OG MILJØBESKYTTELSE</t>
  </si>
  <si>
    <t>Behandling af personoplysninger i forbindelse med naturbeskyttelse, kystbeskyttelse, miljøbeskyttelse, klimaindsats og skadedyrsbekæmpelse</t>
  </si>
  <si>
    <t>Behandlingen af personoplysninger sker ifm.  ansøgninger, projektudførelse, lovovertrædelser og indberetninger vedr. klager og skadedyr</t>
  </si>
  <si>
    <t>OMSORG OG SUNDHED</t>
  </si>
  <si>
    <t>Behandling af personoplysninger i forbindelse med hjælpemidler</t>
  </si>
  <si>
    <t xml:space="preserve">Behandlingen af personoplysninger sker i forbindelse med ansøgninger om hjælpemidler, støtte til bil, boligindretning og befordring til personer med et varigt fysisk eller psykisk handicap  </t>
  </si>
  <si>
    <t xml:space="preserve">Konsekvens vurderes størst på fortrolighed og integritet. </t>
  </si>
  <si>
    <t>Behandling af personoplysniger i forbindelse med magtanvendelse</t>
  </si>
  <si>
    <r>
      <t>Behandling af personoplysninger sker med henblik på regi</t>
    </r>
    <r>
      <rPr>
        <sz val="11"/>
        <rFont val="Calibri"/>
        <family val="2"/>
      </rPr>
      <t>ster</t>
    </r>
    <r>
      <rPr>
        <sz val="11"/>
        <color rgb="FF000000"/>
        <rFont val="Calibri"/>
        <family val="2"/>
      </rPr>
      <t xml:space="preserve">inger af maganvendelse og myndighedsafgørelser efter serviceloven  </t>
    </r>
  </si>
  <si>
    <t xml:space="preserve">Konsekvens vurderes størst ved brud på fortrolighed. </t>
  </si>
  <si>
    <t xml:space="preserve">Behandling af personoplysninger i forbindelse med personlig hjælp herunder anvendelse af velfærdsteknologiske hjælpemidler og frit valg til personlig hjælp. </t>
  </si>
  <si>
    <t xml:space="preserve">Behandlingen af personoplysninger sker med henblik på levering af praktisk og personlig hjælp samt indgåelse af aftaler med private aktører og administration af borgerens ret til fritvalg. Desuden administration af visitation og ventelister til plejeboliger, beskyttede boliger og plejehjem for ældre </t>
  </si>
  <si>
    <t xml:space="preserve">Konsekvens vurderes størst ved brud på fortrolighed og integritet. </t>
  </si>
  <si>
    <t>Behandling af personoplysninger i forbindelse med plejehjem og boligtilbud til ældre og personer med handicap</t>
  </si>
  <si>
    <t>Behandlingen af personoplysninger sker ifm. boligtilbud for unge under 35, ældre og personer med handicap, herunder visitation, anvisning og venteliste til ældre-/handicapbolig, almenboliglovens § 105 samt ledsagerordning og støtte-/kontaktperson</t>
  </si>
  <si>
    <t xml:space="preserve">Konsekvens vurderes størst på brud ved fortrolighed og integritet. </t>
  </si>
  <si>
    <t xml:space="preserve">Behandlig af personoplysninger i forbindelse med forebyggelse og sundhed </t>
  </si>
  <si>
    <t>Behandlingen af personoplysninger sker ifm. forebyggende tiltag, både borger- og patientrettet. Det omfatter både den generelle planlægning, men også den enkelte personsag, herunder utilsigtede hændelser</t>
  </si>
  <si>
    <t xml:space="preserve">Konsekvens vurderes størst på brud ved fortrolighed. </t>
  </si>
  <si>
    <t>Behandling af personoplysninger i forbindelse med hjemmesygepleje, genoptræning og behandlingstilbud efter sundhedsloven</t>
  </si>
  <si>
    <t xml:space="preserve">Behandlingen af personoplysninger sker med henblik på at tildele og yde hjemmesygepleje og genoptræning, samt tilbud om socialtandpleje, alkoholbehandling og lægelig behandling af stofmisbrugere </t>
  </si>
  <si>
    <t xml:space="preserve">Behandling af personoplysninger i forbindelse med digitale sundhedsydelser, telesundhed og telemedicin.
</t>
  </si>
  <si>
    <t xml:space="preserve">Behandlingen af personoplysning sker ifm. kommunens strategi for digital sundhed, undervisningsmaterialer på webportaler og apps samt diagnostik og behandling ved hjælp af videoer, billeder, lyd og måleresultater (telemedicin)
</t>
  </si>
  <si>
    <t xml:space="preserve">Kommunerne skal være opmærksom på, at det kan variere fra kommune til kommune, hvad der indgår i denne behandlingsaktivitet
</t>
  </si>
  <si>
    <t>Behandling af personoplysninger i forbindelse med befordring efter sundhedsloven</t>
  </si>
  <si>
    <r>
      <t>Behandlingen af personoplysninger sker i forbindelse med befordring eller befordrings</t>
    </r>
    <r>
      <rPr>
        <sz val="11"/>
        <rFont val="Calibri"/>
        <family val="2"/>
      </rPr>
      <t>godtgø</t>
    </r>
    <r>
      <rPr>
        <sz val="11"/>
        <color rgb="FF000000"/>
        <rFont val="Calibri"/>
        <family val="2"/>
      </rPr>
      <t xml:space="preserve">relse i forbindelse med genoptræning, befordring til behandling hos praktiserende læge eller speciallæge i et andet EU/EØS land samt klager vedr. befordring til patientklagenævn
</t>
    </r>
  </si>
  <si>
    <t>Behandling af personoplysninger i forbindelse med aftaler mellem friplejeboliger, selvejende ældreboliginstitutioner, lette kollektive boliger og kommuner samt drift af dagbehandlingstilbud, selvejende ældreboliginstitutioner, lette kollektivboliger samt døgninstitutioner</t>
  </si>
  <si>
    <t>Behandlingen af personoplysninger sker ved aftale mellem friplejeboligleverandør og kommunen om anvisningsret, certificering af friplejeboligleverandør, tilsyn med friplejeboligernes etablering (herunder ydelsesstøtte og godkendelse af anskaffelsessum), drift af friplejeboliger samt fastsættelse af afregningspriser. Behandlingen sker desuden med henblik på drift af dagbehandlingstilbud samt drift af døgninsitutioner for børn og unge med sociale problemer eller med nedsat fysisk eller psykisk funktionsevne</t>
  </si>
  <si>
    <t>PLAN, BYG OG ERHVERVSFORHOLD</t>
  </si>
  <si>
    <t>Behandling af personoplysninger i forbindelse med planlægning, byggeri, erhvervsforhold samt bygge- og anlægsarbejder</t>
  </si>
  <si>
    <t xml:space="preserve">Behandlingen af personoplysninger sker ifm. kommunens opgaver vedr. planlægning, byggeri og erhvervsforhold, herunder lands- og kommuneplanlægning, ekspropriation og erstatning efter planloven samt kondemnering
</t>
  </si>
  <si>
    <t>Konsekvensen vurderes størst ved brud på integritet</t>
  </si>
  <si>
    <t>Behandling af personoplysninger i forbindelse med boliger</t>
  </si>
  <si>
    <t>Behandlingen af personoplysninger sker ifm. tilsyn og anvendelse af boliger, herunder huslejenævnssager og beboerklagenævnssager</t>
  </si>
  <si>
    <t>REGULERING AF PRIVATE ERHVERV</t>
  </si>
  <si>
    <t>Behandling af personoplysninger i forbindelse med regulering af private erhverv</t>
  </si>
  <si>
    <t>Behandlingen af personoplysninger sker med henblik på regulering af privat erhverv, herunder butikker, hotel- og restauration</t>
  </si>
  <si>
    <t>KOMMUNENS STYRELSE</t>
  </si>
  <si>
    <t>Behandling af personoplysinger i forbindelse med whistleblowerordning</t>
  </si>
  <si>
    <t xml:space="preserve">Behandling af personoplysninger sker i forbindelse etablering, organisering og administrativ kompetencefordeling af whistleblowerordning og fastlæggelse af procedurer for indberetning og opfølgning. 
</t>
  </si>
  <si>
    <t>Konsekvens sat til 1, da der ikke indgår oplysninger om indberettede whistleblower sager her</t>
  </si>
  <si>
    <t>Kommunen kan selv overveje, om borgerrådgivningsfunktionen skal indgå i denne behandlingsaktivitet.
Ordningen om whistleblower er ny og indgår derfor ikke i KLE</t>
  </si>
  <si>
    <t>Behandling af personoplysninger i forbindelse med kommunens styrelse, forvaltningsprincipper samt administrativ og økonomisk bemyndigelse</t>
  </si>
  <si>
    <t xml:space="preserve">Behandlingen af personoplysninger sker i forbindelse med kommunens styrelse og efterlevelse af forvaltningsprincipper, aktindsigt og borgerrådgivning
</t>
  </si>
  <si>
    <t>I denne behandlingsaktivitet er det alene opbygning af whistleblowerordning samt borgerrådgivningfunktion, der indgår.
Borgerrådgivers behandling af personoplysninger journaliseres på det sags-relevante KLE-nummer</t>
  </si>
  <si>
    <t>Behandling af personoplysninger i forbindelse med kommunikations- og informationsvirksomhed</t>
  </si>
  <si>
    <t>Behandlingen af personoplysninger sker med henblik på kommunens markedsførings-  kommunikations- og informationsvirksomhed, herunder brug af sociale medier</t>
  </si>
  <si>
    <t xml:space="preserve">Den enkelte kommune er nødt til selv at forholde sig til denne ud fra de retningslinjer, der er i kommunen. Helbredsoplysninger, som evt. følsomme oplysninger, kan optræde på billeder og video, hvorfor det er nødvendigt med opmærksomhed herpå. </t>
  </si>
  <si>
    <t>Behandling af personoplysninger i forbindelse med kommunalbestyrelsen, udvalg mv.</t>
  </si>
  <si>
    <t>Behandlingen af personoplysninger sker med henblik på kommunens styrelse mv. efter kommunestyrelsesloven</t>
  </si>
  <si>
    <t>SOCIAL SERVICE</t>
  </si>
  <si>
    <t>Behandling af personoplysninger i forbindelse med forebyggelse og rådgivning om sociale forhold samt tilsyn med plejehjem, friplejeboliger og tilbud til ungdomskriminelle</t>
  </si>
  <si>
    <t xml:space="preserve">Behandlingen af personoplysninger sker ifm. forebyggelse og rådgivning, herunder rådgivning til personer med alvorlige sociale problemer, bl.a. i forbindelse med ekstremistiske miljøer og æresrelaterede handlinger. Desuden behandles personoplysninger i forbindelse med bl.a. udarbejdelse af handleplaner for voksne, tilsyn og opfølgning efter serviceloven mv. </t>
  </si>
  <si>
    <t>Behandling af personoplysninger i forbindelse med særlig støtte og tilbud til børn og unge</t>
  </si>
  <si>
    <t>Behandlingen af personoplysninger sker ifm.  behandlingstilbud, aflastningstilbud og kontaktpersonstilbud til familier med børn med behov for særlig støtte.</t>
  </si>
  <si>
    <t>Konsekvensen vurderes primært på tilgængelighed inden akut anbringelse: hvis underretninger vurderes til at have en akut bekymringsgrad, er det i visse tilfælde nødvendigt at akut anbringe børn og unge samme dag som underretningen finder sted. Konsekvensen skifter når barnet er anbragt. Her er konsekvensen størst ved brud på integritet og fortrolighed</t>
  </si>
  <si>
    <t>Behandling af personoplysninger i forbindelse med anbringelse af børn og unge</t>
  </si>
  <si>
    <t>Behandlingen af personoplysninger sker ifm. underretning  om et barns eller en ungs mistrivsel. I forbindelse hermed skal kommunen vurdere om barnets eller den unges sundhed eller udvikling er i fare, og om der er behov for at iværksætte foranstaltninger efter serviceloven</t>
  </si>
  <si>
    <t xml:space="preserve">Behandling af personoplysninger i forbindelse med almene tilbud </t>
  </si>
  <si>
    <t>Behandlingen af personoplysninger sker med henblik på at levere forebyggende hjemmebesøg,  socialpædagogisk hjælp og støtte, sociale akuttilbud og socialt frikort. Tilbud om hjælp og støtte til personer med nedsat fysisk eller psykisk funktionsevne, eller sociale problemer.</t>
  </si>
  <si>
    <t>I forhold til fortrolighed mener vi ikke, at dette er problematisk. Men tilgængeligheden ift. fx genoplivning (og fravalg af genoplivning) er kritisk</t>
  </si>
  <si>
    <t>Behandling af personoplysinger i forbindelse med botilbud</t>
  </si>
  <si>
    <t>Behandlingen af personoplysninger sker med henblik på at lave visitation til botilbud, herunder midlertidige ophold, længerevarende botilbud, boformer/døgntilbud, udslusningsbolig samt særlige pladser på psykiatrisk afdeling</t>
  </si>
  <si>
    <t xml:space="preserve">Konsekvensen vurderes størst ved brud på fortrolighed </t>
  </si>
  <si>
    <t>Behandling af personoplysninger i forbindelse med behandling efter serviceloven samt beskyttet beskæftigelse mv.</t>
  </si>
  <si>
    <t>Behandlingen af personoplysninger sker ifm. behandling efter serviceloven samt beskyttet beskæftigelse, herunder behandlingstilbud for stofmisbrugere, tilbud efter SEL §102, og aktivitets- og samværstilbud (væresteder, daghjem mv.)</t>
  </si>
  <si>
    <t>Konsekvensen vurderes størst ved brud på tilgængelighed - ift. evt. manglende mulighed for at yde hjælp til fx stofmisbrugere</t>
  </si>
  <si>
    <t>Behandling af personoplysninger i forbindelse med pasning af nærtstående med handicap</t>
  </si>
  <si>
    <t>Behandlingen af personoplysninger sker med henblik på at muliggøre og understøtte kommunens opgaver, herunder den kommunale indsats i forbindelse med pasning af nærtstående med handicap eller nedsat funktionsevne eller på anden måde med behov for støtte</t>
  </si>
  <si>
    <t>Konsekvensen vurderes størst ved brud på fortrolighed forudsat helbredsoplysninger fx terminal og sociale forhold videregives utilsigtet</t>
  </si>
  <si>
    <t>Behandling af personoplysninger i forbindelse med brugerinddragelse og frivilligt socialarbejde</t>
  </si>
  <si>
    <t>Behandlingen af personoplysninger sker med henbilk på brugerinddragelse og frivilligt socialt arbejde</t>
  </si>
  <si>
    <t>Behandling af personoplysninger i forbindelse med bekæmpelse af ungdomskriminalitet (ungdomskriminalitets-nævnet)</t>
  </si>
  <si>
    <t>Behandlingen af personoplysninger sker med henblik på bekæmpelse af ungdomskriminalitet herunder kommunens sagsbehandling ifm. ungdomskriminalitetsnævnets myndighed</t>
  </si>
  <si>
    <t>81 - UDGÅET</t>
  </si>
  <si>
    <t xml:space="preserve">Behandling af personoplysninger i sager vedr. SEL § 52, særlig støtte
</t>
  </si>
  <si>
    <t>Behandlingen af personoplysninger sker ifm.  tilbud om særlig støtte for børn og unge op til 22 år, herunder alle former for anbringelse</t>
  </si>
  <si>
    <t>Behandling af personoplysninger i forbindelse med Krisecentre</t>
  </si>
  <si>
    <t>Behandlingen af personoplysninger sker med henblik på at tilbyde hjælp hos krisecentre, herunder psykologbehandling også til medfølgende børn</t>
  </si>
  <si>
    <t>Konsekvensen vurderes størst ved brud på fortrolighed: registrerede kan være i skjul for evt. voldelige partnere og kan derfor være i livsfare, hvis det afsløres, hvor de opholder sig</t>
  </si>
  <si>
    <t>KONTANTE YDELSER</t>
  </si>
  <si>
    <t>Behandling af personoplysninger i forbindelse med ydelser og specifikke kontante ydelser samt hjælp i særlige tilfælde</t>
  </si>
  <si>
    <t>Behandlingen af personoplysninger sker med henblik på at give forskellige kontante ydelser, herunder ydelser til helbredsbehandlinger</t>
  </si>
  <si>
    <t xml:space="preserve">Konsekvensen vurderes størst ved brud på fortrolighed
</t>
  </si>
  <si>
    <t>Behandling af personoplysninger i forbindelse med ydelser efter serviceloven og sundhedsloven</t>
  </si>
  <si>
    <r>
      <t xml:space="preserve">Behandlingen af personoplysninger sker ifm. ydelser efter service- og sundhedsloven, herunder merudgiftsydelse ved forsørgelse af et barn under 18 år, eller voksne med betydelig nedsat fysisk eller psykisk funktionsevne eller, tabt arbejdsfortjeneste samt plejevederlag ved pasning af </t>
    </r>
    <r>
      <rPr>
        <sz val="11"/>
        <rFont val="Calibri"/>
        <family val="2"/>
        <scheme val="minor"/>
      </rPr>
      <t>døende</t>
    </r>
  </si>
  <si>
    <t>Konsekvensen vurderes størst ved brud på tilgængelighed. At man ikke kan udbetale ydelser rettidigt.</t>
  </si>
  <si>
    <t xml:space="preserve">Behandling af personoplysninger i forbindelse med sociale pensioner
</t>
  </si>
  <si>
    <t>Behandlingen af personoplysninger sker i forbindelse med behandling af ansøgninger (ikke udbetaling) om sociale ydelser, herunder invaliditetsydelse og tillægsydelser,  personligt tillæg og helbredstillæg.
Behandling af personoplysninger sker desuden i forbindelse med opfølgning og kontrol af den tildelte ydelse</t>
  </si>
  <si>
    <t xml:space="preserve">Konsekvensen vurderes størst ved brud på fortrolighed og integritet
</t>
  </si>
  <si>
    <t>Behandling af personoplysninger i forbindelse med social sikring og tilbagebetaling samt underretning efter hvidvasklovens § 26</t>
  </si>
  <si>
    <t>Behandlingen af personoplysninger sker med henblik på at føre kontrol med udbetaling af sociale ydelser og fremsætte krav om tilbagebetaling samt underretning efter hvidvasklovens § 26</t>
  </si>
  <si>
    <t>Behandling af personoplysninger i forbindelse med kommunenes vejledning</t>
  </si>
  <si>
    <t>Behandlingen af personoplysninger sker ifm. kommunens vejledning af borgere på Udbetaling Danmarks sagsområde</t>
  </si>
  <si>
    <t>BESKATNING</t>
  </si>
  <si>
    <t>Behandling af personoplysninger i forbindelse med beskatning</t>
  </si>
  <si>
    <t>BEREDSKAB</t>
  </si>
  <si>
    <t>Behandling af personoplysninger i forbindelse med beredskab</t>
  </si>
  <si>
    <t>Behandlingen af personoplysninger sker i forbindelse med beredskabets indsats, bl.a. vedr. materiel, lokalitet, udrykningstjeneste, forplejning, genhusning</t>
  </si>
  <si>
    <t xml:space="preserve">Der registreres ikke følsomme oplysninger om borgerne ifm. beredskabssituationer. 
Det sker hos politi og sundhedsvæsen.
Ift. genhusning registreres det i kommunens sociale systemer. 
</t>
  </si>
  <si>
    <t>Behandling af personoplysninger i forbindelse med personel, redningsberedskab</t>
  </si>
  <si>
    <t>Behandlingen af personoplysninger sker ifm. beredskabets administration af frivillige og værnepligtige, som ikke betragtes som fastansat personale, herunder uddannelse målrettet beredskab, indkaldelse, ydelser, ansøgninger, helbredsoplysninger, straffesager/disciplinærsager ift. redningsberedskab, forsikrings- og erstatningsforhold ift. redningsberedskab</t>
  </si>
  <si>
    <t>TVÆRGÅENDE BEHANDLINGSAKTIVITETER</t>
  </si>
  <si>
    <t>A</t>
  </si>
  <si>
    <t>Behandling af personoplysninger i forbindelse med tværgående ledelsesinformation</t>
  </si>
  <si>
    <t>B</t>
  </si>
  <si>
    <t>Behandling af personoplysninger i forbindelse med kommunens overholdelse af Databeskyttelses-forordningens regler om den registreredes rettigheder samt dataudveksling ml. fagsystemer</t>
  </si>
  <si>
    <t>Behandlingen af personoplysninger sker med henblik på at sikre den registreredes rettigheder i henhold til databeskyttelsesforordningen og databeskyttelsesloven, eks. oplysningspligten, indsigtsretten, dataportabilitet og indsigelse mv. Dataudveksling ml. specifikke fagsystemer og Fælleskommunalt Sags- og Dokumentindeks, hvor data går på tværs af flere hovedlove</t>
  </si>
  <si>
    <t xml:space="preserve">Denne behandlingsaktvitet indgår i alle øvrige behandlingsaktiviteter. Den står her, som en selvstændig behandlingsaktivitet, men det er op til den enkelte kommune, om den skal være selvstændig eller indgå i de øvrige behandlingsaktiviteter.
På den baggrund gør vi i KL Partnerskabet ikke yderligere ved denne.
</t>
  </si>
  <si>
    <t>C</t>
  </si>
  <si>
    <t>Behandling af personoplysninger i forbindelse med arkivering og drift af it-systemer, kommunen som dataansvarlig samt brud på persondatasikkerheden</t>
  </si>
  <si>
    <t>Behandlingen af personoplysninger sker med henblik på at efterleve kravene i arkivloven, samt ifm. makulering og sletning jf. databeskyttelsesforordningen, drift af it-systemer (herunder brugeradgang og adgangskontrol), elektroniske og digitale signaturer, kommunen som dataansvarlig og i forbindelse med brud på persondatasikkerheden</t>
  </si>
  <si>
    <t>D</t>
  </si>
  <si>
    <t>Behandling af personoplysninger i forbindelse med retssikkerhed</t>
  </si>
  <si>
    <t>Behandlingen af personoplysninger sker ifm. kommunens overholdelse af Retssikkerhedsloven, herunder fastsættelse af sagsbehandlingstider, inddragelse af borger i egen sag, tilsyn med kriminelle udviklingshæmmede, tilvejebringelse af statistiske oplysninger, organisering og drift af Handicapråd, samarbejde med Familieretshuset og Regionen, herunder i forbindelse med godkendelse af adoptant, forældreegnethed ifm. fertilitetsbehandling, samt i forbindelse med anonyme henvendelser til socialtilsynet og organisering af tolkebistand</t>
  </si>
  <si>
    <t>Der er ikke tale om selve sagsbehandlingen, men mere organisering og tilvejebringelse/videregivelse af oplysninger. Det handler altså om det faktum, at vi skal overholde retssikkerheden i forbindelse med alt det her.
I forhold til anonyme henvendelser til socialtilsynet handler det om 'konkrete henvendelser, procedurefastlæggelse og arbejdsgange'.</t>
  </si>
  <si>
    <t>E</t>
  </si>
  <si>
    <t>Behandling af personoplysninger ifm. administrative forholdsregler</t>
  </si>
  <si>
    <t>Behandling af personoplysninger ifm. regler, procedurer, beslutninger vedrørende interaktionen med borgere, hvor det har betydning for medarbejdernes og politikernes arbejdsmiljø. Reguleringen kan fx ske med udgangspunkt i anstaltsforhold. Eksempler er forskellige former for adgangsbegrænsning for en borger.</t>
  </si>
  <si>
    <t>F</t>
  </si>
  <si>
    <t>Behandling af personoplysninger ifm. sager om overdragelse af beføjelse eller myndighed til andre ifm. betalinger, samtykke mv. overfor borgere.</t>
  </si>
  <si>
    <t xml:space="preserve">Behandling af personoplysninger ifm. Delegation, fuldmagter, bisidder og værgemål. Dertil administrationsaftaler for pensionister. </t>
  </si>
  <si>
    <t>OBS! på kategorier af personoplysninger</t>
  </si>
  <si>
    <t>Vær opmærksom på, at nogle såkaldt almindelige personoplysninger kan være mere sårbare og beskyttelsesværdige, end nogle af de særlige kategorier af personoplysninger i artikel 9 (de følsomme oplysninger).
Det er fx navne- og adressebeskyttelse, der reelt er en almindelige (artikel 6-oplysning), men kan medføre tab af liv, hvis det afsløres.</t>
  </si>
  <si>
    <t>Personkategorier</t>
  </si>
  <si>
    <t>Eksempler på typer af personoplysninger</t>
  </si>
  <si>
    <t>Almindelige (artikel 6)</t>
  </si>
  <si>
    <t>Brugere</t>
  </si>
  <si>
    <t>Navn</t>
  </si>
  <si>
    <t>Abonnenter</t>
  </si>
  <si>
    <t>Fødselsdato</t>
  </si>
  <si>
    <t>Elever</t>
  </si>
  <si>
    <t>Kontaktoplysninger</t>
  </si>
  <si>
    <t>Kunder</t>
  </si>
  <si>
    <t>IP-adresse</t>
  </si>
  <si>
    <t>Patienter</t>
  </si>
  <si>
    <t>Fortrolige (særligt beskyttelsesværdige) (artikel 6)</t>
  </si>
  <si>
    <t>Mindreårige (under 18 år)</t>
  </si>
  <si>
    <t>Navne- og adressebeskyttelse</t>
  </si>
  <si>
    <t>Borgere</t>
  </si>
  <si>
    <t>Personnummer (cpr)</t>
  </si>
  <si>
    <t>Juridiske personer (virksomheder/organisationer)</t>
  </si>
  <si>
    <t>Økonomiske forhold</t>
  </si>
  <si>
    <t>Andre</t>
  </si>
  <si>
    <t>CV-oplysninger</t>
  </si>
  <si>
    <t>Lokationsdata</t>
  </si>
  <si>
    <t>Betalingsoplysninger (kreditkort mv.)</t>
  </si>
  <si>
    <t>Følsomme oplysninger (særlige kategorier af oplysninger) Artikel 9</t>
  </si>
  <si>
    <t>Race</t>
  </si>
  <si>
    <t>Etnicitet</t>
  </si>
  <si>
    <t>Politiske tilhørsforhold</t>
  </si>
  <si>
    <t>Religiøs eller filosofisk overbevisning</t>
  </si>
  <si>
    <t>Fagforeningsmæssigt tilhørsforhold</t>
  </si>
  <si>
    <t>Seksuelle forhold eller orientering</t>
  </si>
  <si>
    <t>Helbredsoplysninger</t>
  </si>
  <si>
    <t>Genetiske data</t>
  </si>
  <si>
    <t>Biometriske data</t>
  </si>
  <si>
    <t>Strafbare forhold (artikel 10)</t>
  </si>
  <si>
    <t>Straffedomme</t>
  </si>
  <si>
    <t>Adresse i et fængsel eller lignende</t>
  </si>
  <si>
    <t>Beskrivelse af konsekvens</t>
  </si>
  <si>
    <t xml:space="preserve">Nærmere om fortrolighed, integritet og tilgængelighed </t>
  </si>
  <si>
    <t>Nr.</t>
  </si>
  <si>
    <t>Konsekvens</t>
  </si>
  <si>
    <t>Beskrivelse</t>
  </si>
  <si>
    <t>Konsekvenser</t>
  </si>
  <si>
    <t>Lav</t>
  </si>
  <si>
    <t>Personer kan opleve få mindre ulemper, som de kan overkomme uden større indsats (tid brugt på at genindtaste oplysninger, dårlig brugeroplevelse, irritation og lignende) </t>
  </si>
  <si>
    <t>Brud på fortrolighed:</t>
  </si>
  <si>
    <t>Videregivelse af større mængde oplysninger end nødvendigt</t>
  </si>
  <si>
    <t>Videregivelse af oplysninger, der ikke er omfattet af de berørtes udtrykkelige samtykke</t>
  </si>
  <si>
    <t>Medium</t>
  </si>
  <si>
    <t>Personer kan opleve betydelige ulemper, som de kan overkomme med få besværligheder (ekstra udgifter, manglende adgang til forretningsservice, frygt, mangel på forståelse, stress, mindre fysiske lidelser). </t>
  </si>
  <si>
    <t>Utilsigtet videregivelse af oplysninger, der er linket til andre oplysninger om de berørte</t>
  </si>
  <si>
    <t>Oplysningerne kan blive misbrugt til andre eller ulovlige formål</t>
  </si>
  <si>
    <t>Andre konsekvenser som følge af brud på fortrolighed</t>
  </si>
  <si>
    <t>Høj</t>
  </si>
  <si>
    <t>Personer kan opleve betydelige konsekvenser, som de kun kan overkomme med alvorlige vanskeligheder (Økonomiske konsekvenser, fejlkontering af midler, sortlistning eller nedgradering i kreditmuligheder, fysisk skade på aktiver, påvirkning af arbejdssituation, stævning, dårligere helbred og lignende). </t>
  </si>
  <si>
    <t>Brud på integritet</t>
  </si>
  <si>
    <t>Oplysninger kan være blevet ændret eller brugt, selv om oplysningerne ikke længere er valide</t>
  </si>
  <si>
    <t>Oplysninger kan være blevet omdatte til andre valide data og brug til andre formål</t>
  </si>
  <si>
    <t>Andre konsekvenser som følge af brud på integritet</t>
  </si>
  <si>
    <t>Meget høj</t>
  </si>
  <si>
    <t>Personer kan opleve betydelige eller endog uoprettelige konsekvenser, som de måske ikke overvinder (Mistet erhvervsevne, langvarige fysiske og psykiske lidelser, død og lignende). </t>
  </si>
  <si>
    <t>Brud på tilgængeligheden</t>
  </si>
  <si>
    <t>Manglende evne til at yde afgørende hjælp til dem som er berørt af hændelsen</t>
  </si>
  <si>
    <t>Ændringer i muligheden for at yde afgørende hjælp til de berørte</t>
  </si>
  <si>
    <t>Manglende kontinuitet</t>
  </si>
  <si>
    <t>Andre konsekvenser som følge af brud på tilgængeligheden</t>
  </si>
  <si>
    <t>Beskrivelse af sandsynlighed</t>
  </si>
  <si>
    <t>Sandsynlighed</t>
  </si>
  <si>
    <t>Usandsynligt</t>
  </si>
  <si>
    <t>Det anses for næsten udelukket, at hændelsen nogensinde kan forekomme</t>
  </si>
  <si>
    <t>- Ingen erfaring med hændelsen</t>
  </si>
  <si>
    <t>- Kendes kun fra få offentlige og private virksomheder</t>
  </si>
  <si>
    <t>Mindre sandsynligt</t>
  </si>
  <si>
    <t>Hændelsen forventes ikke at komme</t>
  </si>
  <si>
    <t>- Mindre erfaring med hændelsen</t>
  </si>
  <si>
    <t>- Kendes fra  offentlige og private virksomheder</t>
  </si>
  <si>
    <t>Sandsynligt</t>
  </si>
  <si>
    <t>Det er sandsynligt, at hændelsen vil forekomme</t>
  </si>
  <si>
    <t>- Man har erfaring med hændelsen, men ikke inden for de sidste 12 måneder</t>
  </si>
  <si>
    <t>- Kendes fra offentlige og private virksomheder (omtales årligt i pressen)</t>
  </si>
  <si>
    <t>Forventet</t>
  </si>
  <si>
    <t>Det forventes, at hændelsen vil forekomme</t>
  </si>
  <si>
    <t>- Man har erfaring med hændelsen inden for de sidste 12 måneder</t>
  </si>
  <si>
    <t>- Hænder jævnligt i andre offentlige og private virksomheder (omtales ofte i pressen)</t>
  </si>
  <si>
    <t>Beregnet risiko</t>
  </si>
  <si>
    <t>OBS! Hvis konsekvensen vurderes til at være meget høj, kan en usandsynlig eller mindre sandsynlig hændelse have alvorlige konsekvenser for den registrerede, hvis den indtræder. Selv om den beregnede risiko i disse situationer vil ligge på 4 eller 8, bør man overveje at lave en risikovurdering for at nedbringe risikoen for den registrerede.</t>
  </si>
  <si>
    <t>Under middel
4</t>
  </si>
  <si>
    <t>Middel 
8</t>
  </si>
  <si>
    <t>Over middel
12</t>
  </si>
  <si>
    <t>Høj
16</t>
  </si>
  <si>
    <t>Lav
3</t>
  </si>
  <si>
    <t>Under middel
6</t>
  </si>
  <si>
    <t>Middel 
9</t>
  </si>
  <si>
    <t>Lav
2</t>
  </si>
  <si>
    <t>Lav
1</t>
  </si>
  <si>
    <t>Lav - under middel: bør ikke give anledning til yderligere behandling</t>
  </si>
  <si>
    <t>Middel: bør give anledning til løbende overvågning</t>
  </si>
  <si>
    <t>Over middel: bør give anledning til håndtering</t>
  </si>
  <si>
    <t>Høj: Bør håndteres med det samme</t>
  </si>
  <si>
    <t>Skabelon er fra sikkerdigital/myndighed/vejledning og skabeloner</t>
  </si>
  <si>
    <t>Type</t>
  </si>
  <si>
    <t>Trussel</t>
  </si>
  <si>
    <t>Fortrolighed</t>
  </si>
  <si>
    <t>Integritet</t>
  </si>
  <si>
    <t>Tilgængelighed</t>
  </si>
  <si>
    <t>Applikationstrusler
(Systemejer/sags-behandler i forv.)</t>
  </si>
  <si>
    <t>Server Infrastruktur 
(Systemansvarlig)</t>
  </si>
  <si>
    <t>Server infrastruktur
 - eksterne hosted (Systemansvarlig)</t>
  </si>
  <si>
    <t>Netværksinfra-struktur
(Systemansvarlig )</t>
  </si>
  <si>
    <t xml:space="preserve">Medarbejdere
(Procesejer)
</t>
  </si>
  <si>
    <t>Klienter
(IT)</t>
  </si>
  <si>
    <t>Fysiske trusler generelt
(Facility management)</t>
  </si>
  <si>
    <t>Cyber-terror trusler</t>
  </si>
  <si>
    <t>Hackerangreb (avanceret) med hensigten at udføre spionage (Advanced Persistent Threat).</t>
  </si>
  <si>
    <t>x</t>
  </si>
  <si>
    <t>Hackerangreb (generelt) på systemet.</t>
  </si>
  <si>
    <t>Hackerangreb, hvor der anvendes overbelastning til at gøre systemet utilgængeligt (DDoSangreb)</t>
  </si>
  <si>
    <t>Hackerangreb, hvor det bliver muligt at opsnappe data mellem to parter (Man-in-the-middle angreb)</t>
  </si>
  <si>
    <t>Hackerangreb, hvor man bruger brute-force på systemet til at forsøge at gætte et brugernavn og password</t>
  </si>
  <si>
    <t>Hackerangreb, hvor systemet bliver helt eller delvist ubrugeligt, og der bliver krævet løsepenge (RansomWare)</t>
  </si>
  <si>
    <t>Infektion af server, klienter eller mobile enheder med malware og vira</t>
  </si>
  <si>
    <t>Network traffic hijack (angreb der forsøger at ændre netværketsrouting, adressetabeller ol.)</t>
  </si>
  <si>
    <t>Fejlede sikringsforanstaltninger</t>
  </si>
  <si>
    <t>Backup er mangelfuld eller ikke eksisterende, hvorfor informationer kan ikke retableres</t>
  </si>
  <si>
    <t>Mange klienter/servere kører ikke seneste opdatering for antivirus-systemet.</t>
  </si>
  <si>
    <t>Mange klienter/servere kører ikke seneste sikkerhedspatch for operativsystemet.</t>
  </si>
  <si>
    <t>Manglende eller mangelfulde organisatoriske sikringsforanstaltninger omkring systemet, f.eks. uklarhed omkring roller og ansvar, kompromitterer sikkerheden på systemet/systemerne.</t>
  </si>
  <si>
    <t>Manglende sikkerhedspatches for Adobe Reader, Flashplayer, Java, Microsoft Office, .NET og/eller Internet Explorer (etc.)</t>
  </si>
  <si>
    <t>For mange medarbejdere har superbruger-/administrativerettigheder til forretningssystemet, f.eks. grundet mangelfulde muligheder for rettighedsstyring</t>
  </si>
  <si>
    <t>Medarbejdere har for mange rettigheder til forretningssystemet, f.eks. grundet manglende kontrol med rettigheder</t>
  </si>
  <si>
    <t>Fratrådte medarbejderes adgang fjernes ikke, og vil derved kunne bruges til at kompromittere aktivet/systemet</t>
  </si>
  <si>
    <t>Systemadministratorer har for mange rettigheder, f.eks. grundet utilstrækkeligt rettighedssetup eller manglende kontrol med rettigheder</t>
  </si>
  <si>
    <t>Logning er ikke sat korrekt op, hvorfor fortroligeheden kan kompromitteres, uden at dette opdages.</t>
  </si>
  <si>
    <t>Fysiske trusler</t>
  </si>
  <si>
    <t>Brand (kontorlokaler, naboejendom, serverrum)</t>
  </si>
  <si>
    <t>Forsyningssvigt (el, vand, strøm, internet, køl etc.)</t>
  </si>
  <si>
    <t>Fremmede tiltvinger sig fysisk adgang til aktivet/systemet/enheden (indbrud - tyveri)</t>
  </si>
  <si>
    <t>Krig eller terror.</t>
  </si>
  <si>
    <t>Miljøskader (fx giftudslip) i kontorlokaler eller naboområde.</t>
  </si>
  <si>
    <t>Vandskader i kontorlokaler/serverrum/kælder/arkiver</t>
  </si>
  <si>
    <t>Klient-relaterede trusler og sårbarheder</t>
  </si>
  <si>
    <t>Medarbejder glemmer/mister enheden (PC/Mobiltelefon) i f.eks. Taxa, Tog, Fly eller lign.</t>
  </si>
  <si>
    <t>Aflytning af mobilenhed</t>
  </si>
  <si>
    <t>Medarbejdere (ikke administratorer) har lokaladministratorrettigheder, hvilket kompromitterer sikkerhedsniveauet</t>
  </si>
  <si>
    <t>Uvedkommende får adgang til data på stjålne klienter (mobiltelefon, IPAD, Bærbar PC)</t>
  </si>
  <si>
    <t>Kompromittering af sikkerhed igennem leverandører og samarbejdspartnere</t>
  </si>
  <si>
    <t xml:space="preserve">Co-location leaks, dvs. systemet deler infrastruktur, servere eller cloud sammen med andre kunder og fejlkonfigurationer forekommer, der medfører læk. </t>
  </si>
  <si>
    <t>Systemleverandøren har ikke tilstrækkelige sikkerhedsprocedurer, -foranstaltninger og –kontroller, hvilket kompromitterer sikkerheden på systemet</t>
  </si>
  <si>
    <t>Leverandørens medarbejdere bryder bevidst sikkerheden.</t>
  </si>
  <si>
    <t>Leverandørens medarbejdere får adgang til data, som de ikke bør have adgang til.</t>
  </si>
  <si>
    <t>Manglende sikkerhedsmæssig stillingtagen i kontrakter, kompromitterer sikkerheden på systemet.</t>
  </si>
  <si>
    <t>Medarbejder-relaterede trusler</t>
  </si>
  <si>
    <t>Medarbejdere anvender private tjenester (privat mail, Dropbox, etc.) til at opbevare og arbejde med data på.</t>
  </si>
  <si>
    <t>Medarbejdere deler fortrolige data eller personoplysninger med eksterne interessenter via almindelig mail (ikke-sikker mail uden brug af passende kryptering).</t>
  </si>
  <si>
    <t>Medarbejdere deler fortrolige data eller personoplysninger med kollegaer via mail, hvilket kompromitter sikkerheden, f.eks. ved at data sendes til den forkerte, eller ved at mails placeres i fællespostkasser</t>
  </si>
  <si>
    <t>Medarbejdere flytter fortrolige data via USB-sticks, hvorved data kompromitteres, f.eks. Ved genbrug af USB-nøgler eller ved tab af disse</t>
  </si>
  <si>
    <t>Medarbejdere foretager tyveri af data / software / hardware</t>
  </si>
  <si>
    <t>Medarbejdere får adgang til informationer, som de ikke bør have adgang til.</t>
  </si>
  <si>
    <t>Medarbejdere gemmer fortrolige informationer på fil-drev, hvor sikkerhedsniveauet er lavere end i selve systemet/applikationen, hvorved informationerne bliver kompromitteret, da de kommer til andres kendskab</t>
  </si>
  <si>
    <t>Medarbejdere glemmer at journalisere.</t>
  </si>
  <si>
    <t>Medarbejdere håndterer/klassificerer data forkert.</t>
  </si>
  <si>
    <t>Medarbejdere kompromitterer bevidst sikkerheden.</t>
  </si>
  <si>
    <t>Medarbejdere kompromitterer uforsætligt sikkerheden, f.eks. ved forkert systembrug eller uopmærksomhed.</t>
  </si>
  <si>
    <t>Medarbejdere misbruger systemet til andet end tiltænkt</t>
  </si>
  <si>
    <t>Medarbejdere tiltvinger sig uretmæssig logisk adgang til forretningssystemer, f.eks. ved gæt af kodeord</t>
  </si>
  <si>
    <t>Medarbejderen udfører erhvervsmæssig spionage</t>
  </si>
  <si>
    <t>Medarbejdere afslører utilsigtet fortrolige oplysninger under arbejde i det offentlige rum (fx ved at arbejde på en måde, så andre kan kigge over skulderen, eller tale højt, så andre kan høre med).</t>
  </si>
  <si>
    <t xml:space="preserve">Medarbejdere foranlediges til at udlevere fortrolige oplysninger </t>
  </si>
  <si>
    <t>Systemdrift</t>
  </si>
  <si>
    <t>Længerevarende systemnedbrud.</t>
  </si>
  <si>
    <t>Opdatering ødelægger funktionalitet på klient</t>
  </si>
  <si>
    <t>Opdatering ødelægger funktionalitet på server</t>
  </si>
  <si>
    <t>Systemet er svært at drifte og udvikle pga. fravær af nøgleperson</t>
  </si>
  <si>
    <t>Systemet er svært at drifte og udvikle pga. legacy-problemer</t>
  </si>
  <si>
    <t>Systemet er svært at drifte og udvikle pga. mangelfuld ansvarsfordeling</t>
  </si>
  <si>
    <t>Systemet er svært at drifte og udvikle pga. mangelfuld dokumentation</t>
  </si>
  <si>
    <t>Systemet er svært at drifte og udvikle pga. mangelfuld driftsprocedure</t>
  </si>
  <si>
    <t xml:space="preserve">Systemet er underdimensioneret grundet uoverensstemmelse mellem estimat af fremtidigt behov og nuværende it kapacitet </t>
  </si>
  <si>
    <t>Systemet fungerer fejlbehæftet pga. manglende overvågning</t>
  </si>
  <si>
    <t>Systemudvikling</t>
  </si>
  <si>
    <t>Uanonymiserede kopier af data anvendes i testsystemer, hvorved fortrolige data utilsigtet bliver kompromitteret</t>
  </si>
  <si>
    <t>Systemfejl og fejlkonfigurationer</t>
  </si>
  <si>
    <t>Data i systemet er ikke fuldstændigt pålidelige, fx grundet systemets manglende kontrol af data under indtastning'</t>
  </si>
  <si>
    <t>Fejl i forretningssystemet</t>
  </si>
  <si>
    <t>Fejl i hardware eller operativsystem der understøtter forretningssystemet, herunder indbyggede/ukendte fejl og konfigurationsfejl.</t>
  </si>
  <si>
    <t>Systemadministrator kompromitterer bevidst sikkerheden.</t>
  </si>
  <si>
    <t>Systemadministrator kompromitterer sikkerheden uforsætligt, f.eks. ved forkert systembrug eller uopmærksomhed.</t>
  </si>
  <si>
    <t>Total</t>
  </si>
  <si>
    <t>RISK ID</t>
  </si>
  <si>
    <t>Risiko - Hvad kan påvirke fortrolighed, tilgængelighed eller integritet?</t>
  </si>
  <si>
    <t>Risikoejer (navn eller titel)</t>
  </si>
  <si>
    <t>Håndtering</t>
  </si>
  <si>
    <t>Relaterede opgaver</t>
  </si>
  <si>
    <t>Status informationssikkerhedsudvalg</t>
  </si>
  <si>
    <t>Kommentarer</t>
  </si>
  <si>
    <t>ID numre skrives ind i behandlingsaktiviteten der risikovurderes</t>
  </si>
  <si>
    <t>Primære trusler fra behandlingsaktiviteten uddybes i risikolisten</t>
  </si>
  <si>
    <t>Angiv hvem der ejer risikoen</t>
  </si>
  <si>
    <t>Hvordan kan risikoen nedbringes?</t>
  </si>
  <si>
    <t xml:space="preserve">Nummer i opgavelisten, hvor en relateret opgave er beskrevet </t>
  </si>
  <si>
    <t>Risikolisten behandles på informationsikkerhedsudvalgsmødet</t>
  </si>
  <si>
    <t xml:space="preserve">Her kan eventuelle kommentarer angives og der kan indsættes link til dokumentation for beslutninger (mødereferater m.v.) </t>
  </si>
  <si>
    <t>RISK ID 1 Eksempel</t>
  </si>
  <si>
    <t>Systemdrift - netværksnedbrud ifm. CURA . Da der er gravearbejde i området, er der øget risiko for at kabler overgraves. Da der kun er en fiberlinje til rådhuset, er konsekvensen stor. Særligt for CURA-brugere.</t>
  </si>
  <si>
    <t>IT-chef</t>
  </si>
  <si>
    <t>Dublering af linjer</t>
  </si>
  <si>
    <t>Økonomi godkendt</t>
  </si>
  <si>
    <t>Link til "Mødereferat informationssikkerhedsudvalgsmøde den xx.xx.xx"</t>
  </si>
  <si>
    <t>RISK ID 2 Eksempel</t>
  </si>
  <si>
    <t>Cyber-terror trusler ifm. sundhedsystemer.</t>
  </si>
  <si>
    <t>Overvågning af mails fra center for cybersikkerhed samt sikring af at patches så vidt muligt lægges på indenfor max 72 timer.</t>
  </si>
  <si>
    <t>Risiko accepteret</t>
  </si>
  <si>
    <t>RISK ID  3 Eksempel</t>
  </si>
  <si>
    <t>Kompromittering af sikkerhed igennem leverandører og samarbejdspartnere af sundhedssystemer</t>
  </si>
  <si>
    <t>Systemejer</t>
  </si>
  <si>
    <t>Løbende opfølgning på databehandlere</t>
  </si>
  <si>
    <t>Vær opmærksom på X leverandør.
Link til "Mødereferat informationssikkerhedsudvalgsmøde den xx.xx.xx"</t>
  </si>
  <si>
    <t>RISK ID 4 Eksempel</t>
  </si>
  <si>
    <t>Medarbejder-relaterede trusler på sundhedsområdet</t>
  </si>
  <si>
    <t>Fagchef</t>
  </si>
  <si>
    <t>Awareness kampagne</t>
  </si>
  <si>
    <t>Forsinkelse af opgaven er accepteret  
Link til "Mødereferat informationssikkerhedsudvalgsmøde den xx.xx.xx"</t>
  </si>
  <si>
    <t>RISK ID 5 Eksempel</t>
  </si>
  <si>
    <t>Medarbejder-relaterede trusler på sundhedsområdet - ikke nødvendigt kendskab til nødplaner blandt personale, særligt vikarer</t>
  </si>
  <si>
    <t>Test af beredskabplan, udarbejdelse af actioncards</t>
  </si>
  <si>
    <t>3, 4</t>
  </si>
  <si>
    <t>RISK ID 6</t>
  </si>
  <si>
    <t>RISK ID 7</t>
  </si>
  <si>
    <t>RISK ID 8</t>
  </si>
  <si>
    <t>RISK ID 9</t>
  </si>
  <si>
    <t>RISK ID 10</t>
  </si>
  <si>
    <t>RISK ID 11</t>
  </si>
  <si>
    <t>RISK ID 12</t>
  </si>
  <si>
    <t>RISK ID 13</t>
  </si>
  <si>
    <t>RISK ID 14</t>
  </si>
  <si>
    <t>RISK ID 15</t>
  </si>
  <si>
    <t>RISK ID 16</t>
  </si>
  <si>
    <t>RISK ID 17</t>
  </si>
  <si>
    <t>RISK ID 18</t>
  </si>
  <si>
    <t>RISK ID 19</t>
  </si>
  <si>
    <t>RISK ID 20</t>
  </si>
  <si>
    <t>RISK ID 21</t>
  </si>
  <si>
    <t>RISK ID 22</t>
  </si>
  <si>
    <t>RISK ID 23</t>
  </si>
  <si>
    <t>RISK ID 24</t>
  </si>
  <si>
    <t>RISK ID 25</t>
  </si>
  <si>
    <t>RISK ID 26</t>
  </si>
  <si>
    <t>RISK ID 27</t>
  </si>
  <si>
    <t>RISK ID 28</t>
  </si>
  <si>
    <t>RISK ID 29</t>
  </si>
  <si>
    <t>RISK ID 30</t>
  </si>
  <si>
    <t>RISK ID 31</t>
  </si>
  <si>
    <t>RISK ID 32</t>
  </si>
  <si>
    <t>RISK ID 33</t>
  </si>
  <si>
    <t>RISK ID 34</t>
  </si>
  <si>
    <t>RISK ID 35</t>
  </si>
  <si>
    <t>RISK ID 36</t>
  </si>
  <si>
    <t>RISK ID 37</t>
  </si>
  <si>
    <t>RISK ID 38</t>
  </si>
  <si>
    <t>RISK ID 39</t>
  </si>
  <si>
    <t>RISK ID 40</t>
  </si>
  <si>
    <t>RISK ID 41</t>
  </si>
  <si>
    <t>RISK ID 42</t>
  </si>
  <si>
    <t>RISK ID 43</t>
  </si>
  <si>
    <t>RISK ID 44</t>
  </si>
  <si>
    <t>RISK ID 45</t>
  </si>
  <si>
    <t>RISK ID 46</t>
  </si>
  <si>
    <t>RISK ID 47</t>
  </si>
  <si>
    <t>RISK ID 48</t>
  </si>
  <si>
    <t>RISK ID 49</t>
  </si>
  <si>
    <t>RISK ID 50</t>
  </si>
  <si>
    <t>RISK ID 51</t>
  </si>
  <si>
    <t>RISK ID 52</t>
  </si>
  <si>
    <t>RISK ID 53</t>
  </si>
  <si>
    <t>RISK ID 54</t>
  </si>
  <si>
    <t>RISK ID 55</t>
  </si>
  <si>
    <t>RISK ID 56</t>
  </si>
  <si>
    <t>RISK ID 57</t>
  </si>
  <si>
    <t>RISK ID 58</t>
  </si>
  <si>
    <t>RISK ID 59</t>
  </si>
  <si>
    <t>RISK ID 60</t>
  </si>
  <si>
    <t>RISK ID 61</t>
  </si>
  <si>
    <t>RISK ID 62</t>
  </si>
  <si>
    <t>RISK ID 63</t>
  </si>
  <si>
    <t>RISK ID 64</t>
  </si>
  <si>
    <t>RISK ID 65</t>
  </si>
  <si>
    <t>RISK ID 66</t>
  </si>
  <si>
    <t>RISK ID 67</t>
  </si>
  <si>
    <t>RISK ID 68</t>
  </si>
  <si>
    <t>RISK ID 69</t>
  </si>
  <si>
    <t>RISK ID 70</t>
  </si>
  <si>
    <t>RISK ID 71</t>
  </si>
  <si>
    <t>RISK ID 72</t>
  </si>
  <si>
    <t>RISK ID 73</t>
  </si>
  <si>
    <t>RISK ID 74</t>
  </si>
  <si>
    <t>RISK ID 75</t>
  </si>
  <si>
    <t>RISK ID 76</t>
  </si>
  <si>
    <t>RISK ID 77</t>
  </si>
  <si>
    <t>RISK ID 78</t>
  </si>
  <si>
    <t>RISK ID 79</t>
  </si>
  <si>
    <t>RISK ID 80</t>
  </si>
  <si>
    <t>RISK ID 81</t>
  </si>
  <si>
    <t>RISK ID 82</t>
  </si>
  <si>
    <t>RISK ID 83</t>
  </si>
  <si>
    <t>RISK ID 84</t>
  </si>
  <si>
    <t>RISK ID 85</t>
  </si>
  <si>
    <t>RISK ID 86</t>
  </si>
  <si>
    <t>RISK ID 87</t>
  </si>
  <si>
    <t>RISK ID 88</t>
  </si>
  <si>
    <t>RISK ID 89</t>
  </si>
  <si>
    <t>RISK ID 90</t>
  </si>
  <si>
    <t>RISK ID 91</t>
  </si>
  <si>
    <t>RISK ID 92</t>
  </si>
  <si>
    <t>RISK ID 93</t>
  </si>
  <si>
    <t>RISK ID 94</t>
  </si>
  <si>
    <t>RISK ID 95</t>
  </si>
  <si>
    <t>RISK ID 96</t>
  </si>
  <si>
    <t>RISK ID 97</t>
  </si>
  <si>
    <t>RISK ID 98</t>
  </si>
  <si>
    <t>RISK ID 99</t>
  </si>
  <si>
    <t>RISK ID 100</t>
  </si>
  <si>
    <t>RISK ID 101</t>
  </si>
  <si>
    <t>RISK ID 102</t>
  </si>
  <si>
    <t>RISK ID 103</t>
  </si>
  <si>
    <t>RISK ID 104</t>
  </si>
  <si>
    <t>RISK ID 105</t>
  </si>
  <si>
    <t>RISK ID 106</t>
  </si>
  <si>
    <t>RISK ID 107</t>
  </si>
  <si>
    <t>RISK ID 108</t>
  </si>
  <si>
    <t>RISK ID 109</t>
  </si>
  <si>
    <t>RISK ID 110</t>
  </si>
  <si>
    <t>RISK ID 111</t>
  </si>
  <si>
    <t>RISK ID 112</t>
  </si>
  <si>
    <t>RISK ID 113</t>
  </si>
  <si>
    <t>RISK ID 114</t>
  </si>
  <si>
    <t>RISK ID 115</t>
  </si>
  <si>
    <t>RISK ID 116</t>
  </si>
  <si>
    <t>RISK ID 117</t>
  </si>
  <si>
    <t>RISK ID 118</t>
  </si>
  <si>
    <t>RISK ID 119</t>
  </si>
  <si>
    <t>RISK ID 120</t>
  </si>
  <si>
    <t>RISK ID 121</t>
  </si>
  <si>
    <t>RISK ID 122</t>
  </si>
  <si>
    <t>RISK ID 123</t>
  </si>
  <si>
    <t>RISK ID 124</t>
  </si>
  <si>
    <t>RISK ID 125</t>
  </si>
  <si>
    <t>RISK ID 126</t>
  </si>
  <si>
    <t>RISK ID 127</t>
  </si>
  <si>
    <t>RISK ID 128</t>
  </si>
  <si>
    <t>RISK ID 129</t>
  </si>
  <si>
    <t>RISK ID 130</t>
  </si>
  <si>
    <t>RISK ID 131</t>
  </si>
  <si>
    <t>RISK ID 132</t>
  </si>
  <si>
    <t>RISK ID 133</t>
  </si>
  <si>
    <t>RISK ID 134</t>
  </si>
  <si>
    <t>Opgave ID</t>
  </si>
  <si>
    <t>Ansvarlig</t>
  </si>
  <si>
    <t>Oprettelsesdato</t>
  </si>
  <si>
    <t>Senest opdateret</t>
  </si>
  <si>
    <t>Deadline</t>
  </si>
  <si>
    <t>Afsluttet</t>
  </si>
  <si>
    <t>Status</t>
  </si>
  <si>
    <t>OID nummer skrives ind i risikoen</t>
  </si>
  <si>
    <t>Hvem er ansvarlig for opgaven</t>
  </si>
  <si>
    <t>Hvilken opgave skal udføres for at nedbringe risikoen</t>
  </si>
  <si>
    <t>Hvornår er opgaven oprettet</t>
  </si>
  <si>
    <t>Hvornår er opgaven sidst opdateret</t>
  </si>
  <si>
    <t>Hvilken deadline har opgaven</t>
  </si>
  <si>
    <t>Hvilken dato er opgaven afsluttet</t>
  </si>
  <si>
    <t>Her kan status på opgaven angives</t>
  </si>
  <si>
    <t>OID 1
Eksempel</t>
  </si>
  <si>
    <t>Bestilling af dublerede fibernetlinjer</t>
  </si>
  <si>
    <t>18.5.2021</t>
  </si>
  <si>
    <t>1.8.2021</t>
  </si>
  <si>
    <t>Opgave planlagt</t>
  </si>
  <si>
    <t>OID 2
Eksempel</t>
  </si>
  <si>
    <t>Fag chef</t>
  </si>
  <si>
    <t>Awareness-kursus for samtlige medarbejdere</t>
  </si>
  <si>
    <t>1.3.2020</t>
  </si>
  <si>
    <t>31.12.2020</t>
  </si>
  <si>
    <t>Forsinket grundet corona - ny plan for 2022</t>
  </si>
  <si>
    <t>OID 3
Eksempel</t>
  </si>
  <si>
    <t xml:space="preserve">Test af beredskab </t>
  </si>
  <si>
    <t>25.4.2021</t>
  </si>
  <si>
    <t>Test gennemført og beredskabsplan opdateret</t>
  </si>
  <si>
    <t>OID 4
Eksempel</t>
  </si>
  <si>
    <t>Leder x</t>
  </si>
  <si>
    <t>Oprettelse af actionscards og placering i kommunebiler, satellitkontorer, bag på tablets</t>
  </si>
  <si>
    <t>1.7.2021</t>
  </si>
  <si>
    <t>OID 5</t>
  </si>
  <si>
    <t>OID 6</t>
  </si>
  <si>
    <t>OID 7</t>
  </si>
  <si>
    <t>OID 8</t>
  </si>
  <si>
    <t>OID 9</t>
  </si>
  <si>
    <t>OID 10</t>
  </si>
  <si>
    <t>OID 11</t>
  </si>
  <si>
    <t>OID 12</t>
  </si>
  <si>
    <t>OID 13</t>
  </si>
  <si>
    <t>OID 14</t>
  </si>
  <si>
    <t>OID 15</t>
  </si>
  <si>
    <t>OID 16</t>
  </si>
  <si>
    <t>OID 17</t>
  </si>
  <si>
    <t>OID 18</t>
  </si>
  <si>
    <t>OID 19</t>
  </si>
  <si>
    <t>OID 20</t>
  </si>
  <si>
    <t>OID 21</t>
  </si>
  <si>
    <t>OID 22</t>
  </si>
  <si>
    <t>GDPR mapping</t>
  </si>
  <si>
    <t>Indgår i behandlingsaktivitet nr.</t>
  </si>
  <si>
    <t>Bemærkning</t>
  </si>
  <si>
    <t>Ja</t>
  </si>
  <si>
    <t>Der indgår ikke personoplysninger her. GDPR mappet aht. arkivloven</t>
  </si>
  <si>
    <t>ja</t>
  </si>
  <si>
    <t>Nej</t>
  </si>
  <si>
    <t>Udgået nov 2023</t>
  </si>
  <si>
    <t>Fagsystem-emnet anvendes til dataudveksling ml. specifikke fagsystemer på social, sundhed og omsorgsområdet og Fælleskommunalt Sags- og Dokumentindeks. Forventes udfaset 2030</t>
  </si>
  <si>
    <t>Udgår 2022</t>
  </si>
  <si>
    <t>Lejerens ret til at foretage installationer i og forbedringer af det lejede</t>
  </si>
  <si>
    <t>nej</t>
  </si>
  <si>
    <t xml:space="preserve">ja </t>
  </si>
  <si>
    <t xml:space="preserve">Det har ikke været muligt at identificere, hvilke personoplysninger der indgår her. </t>
  </si>
  <si>
    <t>Det har ikke været muligt at identificere, hvilke personoplysninger, der indgår her</t>
  </si>
  <si>
    <t>Det har ikke været muligt at identificere, hvilke personoplysninger, der indgår her.</t>
  </si>
  <si>
    <t>15.01.16 Arbejdsløshedsdagpenge er udgået november 2021</t>
  </si>
  <si>
    <t>Udgået</t>
  </si>
  <si>
    <t>Gruppen udgik maj 2013, da Bekendtgørelse af lov om børnepasningsorlov ophævedes. Genåbnet november 2021 for at gøre det muligt i KY at modtage dækninger på gamle krav.</t>
  </si>
  <si>
    <t xml:space="preserve">Udgået i 2018 af KLE, men genåbnet i 2019 da kommunerne fortsat får henvendelser om emnet. </t>
  </si>
  <si>
    <t>Videregivelse. Indgår i andre behandlingsaktiviteter</t>
  </si>
  <si>
    <t>Udbetaling Danmark</t>
  </si>
  <si>
    <t>Udgår 2024</t>
  </si>
  <si>
    <t>Udlån/udleje af lokaler og ejendomme</t>
  </si>
  <si>
    <t>Borgerlige forhold</t>
  </si>
  <si>
    <t>Regulering af private erhverv</t>
  </si>
  <si>
    <t>Kontante ydelser</t>
  </si>
  <si>
    <t>Beskatning</t>
  </si>
  <si>
    <t>Beredskab</t>
  </si>
  <si>
    <t>Konsekvens af behandlingsaktivitet</t>
  </si>
  <si>
    <t>&lt;ul&gt;
&lt;li&gt;Almindelige&lt;/li&gt;
&lt;li&gt;Fortrolige&lt;/li&gt;
&lt;li&gt;Følsomme&lt;/li&gt;
&lt;li&gt;Strafbare forhold&lt;/li&gt;
&lt;/ul&gt;</t>
  </si>
  <si>
    <t>&lt;ul&gt;
&lt;li&gt;Almindelige&lt;/li&gt;
&lt;li&gt;Fortrolige&lt;/li&gt;
&lt;li&gt;Strafbare forhold&lt;/li&gt;
&lt;/ul&gt;</t>
  </si>
  <si>
    <t>&lt;ul&gt;
&lt;li&gt;Almindelige&lt;/li&gt;
&lt;li&gt;Fortrolige&lt;/li&gt;
&lt;li&gt;Følsomme&lt;/li&gt;
&lt;/ul&gt;</t>
  </si>
  <si>
    <t>&lt;ul&gt;
&lt;li&gt;Almindelige&lt;/li&gt;
&lt;li&gt;Fortrolige følsomme&lt;/li&gt;
&lt;/ul&gt;</t>
  </si>
  <si>
    <t>&lt;ul&gt;
&lt;li&gt;Almindelige&lt;/li&gt;
&lt;li&gt;Fortrolige&lt;/li&gt;
&lt;/ul&gt;</t>
  </si>
  <si>
    <t>&lt;ul&gt;
&lt;li&gt;Almindelige&lt;/li&gt;
&lt;li&gt;Fortrolige Følsomme&lt;/li&gt;
&lt;/ul&gt;</t>
  </si>
  <si>
    <t>&lt;ul&gt;
&lt;li&gt;Almindelige&lt;/li&gt;
&lt;li&gt;Fortrolige&lt;/li&gt;
&lt;li&gt;Følsomme Strafbare forhold&lt;/li&gt;
&lt;/ul&gt;</t>
  </si>
  <si>
    <t>&lt;ul&gt;
&lt;li&gt;Almindelige&lt;/li&gt;
&lt;/ul&gt;</t>
  </si>
  <si>
    <t>&lt;ul&gt;
&lt;li&gt;Almindelige&lt;/li&gt;
&lt;li&gt;Strafbare forhold&lt;/li&gt;
&lt;/ul&gt;</t>
  </si>
  <si>
    <t>&lt;ul&gt;
&lt;li&gt;Almindelige Følsomme&lt;/li&gt;
&lt;li&gt;Fortrolige&lt;/li&gt;
&lt;/ul&gt;</t>
  </si>
  <si>
    <t>&lt;ul&gt;
&lt;li&gt;Almindelige&lt;/li&gt;
&lt;li&gt;Følsomme&lt;/li&gt;
&lt;/ul&gt;</t>
  </si>
  <si>
    <t>&lt;ul&gt;
&lt;li&gt;Almindelige,&lt;/li&gt;
&lt;li&gt;Fortrolige&lt;/li&gt;
&lt;li&gt;følsomme  strafbare forhold&lt;/li&gt;
&lt;/ul&gt;</t>
  </si>
  <si>
    <t>&lt;ul&gt;
&lt;li&gt;Borgere som ansøger om eller modtager kontanthjælp&lt;/li&gt;
&lt;/ul&gt;</t>
  </si>
  <si>
    <t>&lt;ul&gt;
&lt;li&gt;Borgere med handikap&lt;/li&gt;
&lt;li&gt;Mentorer til borgere med handikap&lt;/li&gt;
&lt;li&gt;Personlige assistenter til borgere med handikap&lt;/li&gt;
&lt;li&gt;Medarbejdere som hjælper borgere med handikap&lt;/li&gt;
&lt;/ul&gt;</t>
  </si>
  <si>
    <t>&lt;ul&gt;
&lt;li&gt;Borgere (alle borgere i forbindelse med lægevalg&lt;/li&gt;
&lt;li&gt;Udstedelse af sundhedskort og sundhedsbevis)&lt;/li&gt;
&lt;li&gt;Personer der får refusion i forbindelse med lægebesøg (sikringsgruppe 2)&lt;/li&gt;
&lt;li&gt;Ægtefælle/samlever og børn&lt;/li&gt;
&lt;/ul&gt;</t>
  </si>
  <si>
    <t>&lt;ul&gt;
&lt;li&gt;Borgere&lt;/li&gt;
&lt;li&gt;Der søger om dansk indfødsret  og som deltager i grundlovsceremoni&lt;/li&gt;
&lt;/ul&gt;</t>
  </si>
  <si>
    <t>&lt;ul&gt;
&lt;li&gt;Stemmeberettigede vælgere&lt;/li&gt;
&lt;li&gt;Kandidater&lt;/li&gt;
&lt;li&gt;Stillere&lt;/li&gt;
&lt;li&gt;Tilforordnede vælgere&lt;/li&gt;
&lt;/ul&gt;</t>
  </si>
  <si>
    <t>&lt;ul&gt;
&lt;li&gt;Stemmeberettigede vælgere&lt;/li&gt;
&lt;li&gt;Kandidater&lt;/li&gt;
&lt;li&gt;Stillere&lt;/li&gt;
&lt;li&gt;Evt. tilforordnede vælgere&lt;/li&gt;
&lt;/ul&gt;</t>
  </si>
  <si>
    <t>&lt;ul&gt;
&lt;li&gt;Borgere (personer&lt;/li&gt;
&lt;li&gt;Der foretager ændringer i folkeregistret fx i forbindelse med flytning&lt;/li&gt;
&lt;li&gt;Navne- og adressebeskyttelse&lt;/li&gt;
&lt;li&gt;Tvangsflytninger mv)&lt;/li&gt;
&lt;li&gt;Personer der indstilles til nævningeting og som domsmænd&lt;/li&gt;
&lt;li&gt;Personer&lt;/li&gt;
&lt;li&gt;Der sanktioneres med bøde efter cpr-loven&lt;/li&gt;
&lt;li&gt;Kommunens adgang til cpr-registret samt kommunens videregivelse af cpr-oplysninger;&lt;/li&gt;
&lt;/ul&gt;</t>
  </si>
  <si>
    <t>&lt;ul&gt;
&lt;li&gt;Borgere (alle borgere (børn og voksne) i forbindelse med udstedelse af nemid&lt;/li&gt;
&lt;li&gt;Legitimation&lt;/li&gt;
&lt;li&gt;Samt undtagelse til digital post)&lt;/li&gt;
&lt;/ul&gt;</t>
  </si>
  <si>
    <t>&lt;ul&gt;
&lt;li&gt;Borgere (ansøgere til vielser)&lt;/li&gt;
&lt;/ul&gt;</t>
  </si>
  <si>
    <t>&lt;ul&gt;
&lt;li&gt;Mindreårige&lt;/li&gt;
&lt;li&gt;Pårørende&lt;/li&gt;
&lt;li&gt;Plejeforældre&lt;/li&gt;
&lt;/ul&gt;</t>
  </si>
  <si>
    <t>&lt;ul&gt;
&lt;li&gt;Elever&lt;/li&gt;
&lt;li&gt;Mindreårige&lt;/li&gt;
&lt;li&gt;Pårørende&lt;/li&gt;
&lt;/ul&gt;</t>
  </si>
  <si>
    <t>&lt;ul&gt;
&lt;li&gt;Elever&lt;/li&gt;
&lt;li&gt;Mindreårige&lt;/li&gt;
&lt;li&gt;Pårørende&lt;/li&gt;
&lt;li&gt;Gæstelærere&lt;/li&gt;
&lt;/ul&gt;</t>
  </si>
  <si>
    <t>&lt;ul&gt;
&lt;li&gt;Elever&lt;/li&gt;
&lt;li&gt;Mindreårige (under 18 år)&lt;/li&gt;
&lt;li&gt;Borgere (forældre/værger)&lt;/li&gt;
&lt;/ul&gt;</t>
  </si>
  <si>
    <t>&lt;ul&gt;
&lt;li&gt;Brugere&lt;/li&gt;
&lt;li&gt;Elever&lt;/li&gt;
&lt;li&gt;Mindreårige (under 18 år)&lt;/li&gt;
&lt;/ul&gt;</t>
  </si>
  <si>
    <t>&lt;ul&gt;
&lt;li&gt;Mindreårige&lt;/li&gt;
&lt;li&gt;Borgere&lt;/li&gt;
&lt;/ul&gt;</t>
  </si>
  <si>
    <t>&lt;ul&gt;
&lt;li&gt;Forældre og plejeforældre&lt;/li&gt;
&lt;li&gt;Pårørende og kontaktpersoner&lt;/li&gt;
&lt;li&gt;Børn/mindreårige&lt;/li&gt;
&lt;/ul&gt;</t>
  </si>
  <si>
    <t>&lt;ul&gt;
&lt;li&gt;Mindreårige&lt;/li&gt;
&lt;li&gt;Pårørende&lt;/li&gt;
&lt;li&gt;Kontaktpersoner&lt;/li&gt;
&lt;li&gt;Plejeforældre&lt;/li&gt;
&lt;/ul&gt;</t>
  </si>
  <si>
    <t>&lt;ul&gt;
&lt;li&gt;Mindreårige&lt;/li&gt;
&lt;li&gt;Forældre/plejeforældre/værge&lt;/li&gt;
&lt;li&gt;Søskende og medarbejdere&lt;/li&gt;
&lt;/ul&gt;</t>
  </si>
  <si>
    <t>&lt;ul&gt;
&lt;li&gt;Personer med flygtningestatus&lt;/li&gt;
&lt;li&gt;Danske statsborgere med dobbelt statsborgerskab&lt;/li&gt;
&lt;li&gt;Udlændinge omfattet af integrationsindsatsen&lt;/li&gt;
&lt;li&gt;Forsørgelsespligt af ægtefælle (udlænding gift med dansker)&lt;/li&gt;
&lt;/ul&gt;</t>
  </si>
  <si>
    <t>&lt;ul&gt;
&lt;li&gt;Voksne udlændinge&lt;/li&gt;
&lt;/ul&gt;</t>
  </si>
  <si>
    <t>&lt;ul&gt;
&lt;li&gt;Asylansøgere (voksne og børn) der har behov for sundhedsydelser.&lt;/li&gt;
&lt;/ul&gt;</t>
  </si>
  <si>
    <t>&lt;ul&gt;
&lt;li&gt;Egne medarbejdere og medarbejdere hos virksomheder&lt;/li&gt;
&lt;li&gt;Borgere (bycykler) og juridiske personer&lt;/li&gt;
&lt;/ul&gt;</t>
  </si>
  <si>
    <t>&lt;ul&gt;
&lt;li&gt;Egne medarbejdere og medarbejdere hos trafikselskabet&lt;/li&gt;
&lt;li&gt;Borgere og juridiske personer&lt;/li&gt;
&lt;/ul&gt;</t>
  </si>
  <si>
    <t>&lt;ul&gt;
&lt;li&gt;Borgere&lt;/li&gt;
&lt;li&gt;Virksomheder&lt;/li&gt;
&lt;li&gt;Foreninger&lt;/li&gt;
&lt;li&gt;Bestyrelsesmedlemmer&lt;/li&gt;
&lt;li&gt;Lodsejere&lt;/li&gt;
&lt;/ul&gt;</t>
  </si>
  <si>
    <t>&lt;ul&gt;
&lt;li&gt;Ansøgere&lt;/li&gt;
&lt;li&gt;Kunstnere&lt;/li&gt;
&lt;/ul&gt;</t>
  </si>
  <si>
    <t>&lt;ul&gt;
&lt;li&gt;Elever&lt;/li&gt;
&lt;li&gt;Deltagere&lt;/li&gt;
&lt;li&gt;Bestyrelsesmedlemmer&lt;/li&gt;
&lt;/ul&gt;</t>
  </si>
  <si>
    <t>&lt;ul&gt;
&lt;li&gt;Ansøgere&lt;/li&gt;
&lt;li&gt;Borgere&lt;/li&gt;
&lt;li&gt;Juridiske personer (virksomheder/organisationer)&lt;/li&gt;
&lt;/ul&gt;</t>
  </si>
  <si>
    <t>&lt;ul&gt;
&lt;li&gt;Foreninger&lt;/li&gt;
&lt;li&gt;Borgere&lt;/li&gt;
&lt;/ul&gt;</t>
  </si>
  <si>
    <t>&lt;ul&gt;
&lt;li&gt;Borgere (personer (inkl. mindreårige) der benytter sig af bibliotektes tilbud)&lt;/li&gt;
&lt;/ul&gt;</t>
  </si>
  <si>
    <t>&lt;ul&gt;
&lt;li&gt;Ansøgere&lt;/li&gt;
&lt;li&gt;Referencepersoner&lt;/li&gt;
&lt;/ul&gt;</t>
  </si>
  <si>
    <t>&lt;ul&gt;
&lt;li&gt;Medarbejdere&lt;/li&gt;
&lt;li&gt;Elever&lt;/li&gt;
&lt;li&gt;Vikarer&lt;/li&gt;
&lt;li&gt;Ferieafløsere&lt;/li&gt;
&lt;/ul&gt;</t>
  </si>
  <si>
    <t>&lt;ul&gt;
&lt;li&gt;Medarbejdere&lt;/li&gt;
&lt;li&gt;Folkevalgte&lt;/li&gt;
&lt;/ul&gt;</t>
  </si>
  <si>
    <t>&lt;ul&gt;
&lt;li&gt;Medarbejdere&lt;/li&gt;
&lt;/ul&gt;</t>
  </si>
  <si>
    <t>&lt;ul&gt;
&lt;li&gt;Medarbejdere&lt;/li&gt;
&lt;li&gt;Tidligere ansatte&lt;/li&gt;
&lt;li&gt;Folkevalgte&lt;/li&gt;
&lt;/ul&gt;</t>
  </si>
  <si>
    <t>&lt;ul&gt;
&lt;li&gt;Medarbejdere (herunder uddannelsespraktikanter)&lt;/li&gt;
&lt;li&gt;Politikere&lt;/li&gt;
&lt;li&gt;Borgere&lt;/li&gt;
&lt;li&gt;Frivillige&lt;/li&gt;
&lt;/ul&gt;</t>
  </si>
  <si>
    <t>&lt;ul&gt;
&lt;li&gt;Medarbejdere (frivillige)&lt;/li&gt;
&lt;/ul&gt;</t>
  </si>
  <si>
    <t>&lt;ul&gt;
&lt;li&gt;Borger der er visiteret efter sundhedsloven § 140&lt;/li&gt;
&lt;/ul&gt;</t>
  </si>
  <si>
    <t>&lt;ul&gt;
&lt;li&gt;Medarbejdere og leverandører&lt;/li&gt;
&lt;/ul&gt;</t>
  </si>
  <si>
    <t>&lt;ul&gt;
&lt;li&gt;Borgere og virksomheder i og i nærheden af det pågældende planområde. dvs. de høringsberettigede efter planloven.&lt;/li&gt;
&lt;/ul&gt;</t>
  </si>
  <si>
    <t>&lt;ul&gt;
&lt;li&gt;Medarbejdere der indgår i whistleblowerordningen&lt;/li&gt;
&lt;/ul&gt;</t>
  </si>
  <si>
    <t>&lt;ul&gt;
&lt;li&gt;Medlemmer af kommunalbestyrelsen&lt;/li&gt;
&lt;li&gt;Medlemmer af ungebyråd&lt;/li&gt;
&lt;/ul&gt;</t>
  </si>
  <si>
    <t>&lt;ul&gt;
&lt;li&gt;Borgere&lt;/li&gt;
&lt;li&gt;Kontaktpersoner hos foreninger&lt;/li&gt;
&lt;li&gt;Rådsmedlemmere&lt;/li&gt;
&lt;li&gt;Repræsentanter fra handicaporganisationer&lt;/li&gt;
&lt;/ul&gt;</t>
  </si>
  <si>
    <t>&lt;ul&gt;
&lt;li&gt;Borgere (personer der henvender sig til krisecentre)&lt;/li&gt;
&lt;/ul&gt;</t>
  </si>
  <si>
    <t>&lt;ul&gt;
&lt;li&gt;Ansatte&lt;/li&gt;
&lt;li&gt;Borgere (frivillige og værnepligtige)&lt;/li&gt;
&lt;/ul&gt;</t>
  </si>
  <si>
    <t>&lt;ul&gt;&lt;li&gt;Artikel 6, stk. 1, litra e&lt;/li&gt;&lt;/ul&gt;</t>
  </si>
  <si>
    <t>&lt;ul&gt;&lt;li&gt;Artikel 6, stk. 1, litra a&lt;/li&gt;&lt;/ul&gt;</t>
  </si>
  <si>
    <t>Konsekvensen vurderes størst ved brud på integritet og fortrolighed</t>
  </si>
  <si>
    <t>Konsekvensen vurderes størst ved brud på integritet og tilgængelighed</t>
  </si>
  <si>
    <t>Kommunen skal være opmærksom på om der er tilknyttet helbredsoplysninger eller oplysninger om sociale forhold. Dette kan variere fra kommune til kommune
Konsekvensen vurderes størst ved brud på integritet og fortrolighed</t>
  </si>
  <si>
    <t>&lt;ul&gt;_x000D_&lt;li&gt;Navn&lt;/li&gt;_x000D_&lt;li&gt;Kontaktoplysninger&lt;/li&gt;_x000D_&lt;li&gt;Civilstand&lt;/li&gt;_x000D_&lt;li&gt;Alder&lt;/li&gt;_x000D_&lt;li&gt;Nationale identifikatorer (fx CPR-nr. eller pas-nr.)&lt;/li&gt;_x000D_&lt;li&gt;Fraværsopgørelser&lt;/li&gt;_x000D_&lt;li&gt;Fødselsdato&lt;/li&gt;_x000D_&lt;li&gt;CV (Curriculum vitae)&lt;/li&gt;_x000D_&lt;li&gt;Uddannelsesmæssige oplysninger&lt;/li&gt;_x000D_&lt;li&gt;Ferieopgørelser&lt;/li&gt;_x000D_&lt;li&gt;Information om pårørende&lt;/li&gt;_x000D_&lt;li&gt;Nationalitet&lt;/li&gt;_x000D_&lt;li&gt;Helbredsoplysninger&lt;/li&gt;_x000D_&lt;/ul&gt;</t>
  </si>
  <si>
    <t>&lt;ul&gt;_x000D_&lt;li&gt;Navn&lt;/li&gt;_x000D_&lt;li&gt;Kontaktoplysninger&lt;/li&gt;_x000D_&lt;li&gt;CPR-nr.&lt;/li&gt;_x000D_&lt;li&gt;Boligforhold&lt;/li&gt;_x000D_&lt;li&gt;Familiære forhold&lt;/li&gt;_x000D_&lt;li&gt;Andre ydelser&lt;/li&gt;_x000D_&lt;li&gt;Økonomi&lt;/li&gt;_x000D_&lt;li&gt;Helbredsoplysninger&lt;/li&gt;_x000D_&lt;li&gt;CV (Curriculum vitae)&lt;/li&gt;_x000D_&lt;li&gt;Uddannelse&lt;/li&gt;_x000D_&lt;li&gt;Faglige kvalifikationer&lt;/li&gt;_x000D_&lt;li&gt;Medlemskab af A-Kasse&lt;/li&gt;_x000D_&lt;li&gt;Sociale forhold&lt;/li&gt;_x000D_&lt;li&gt;Strafbare forhold&lt;/li&gt;_x000D_&lt;/ul&gt;</t>
  </si>
  <si>
    <t>&lt;p&gt;Borger som ansøger om ydelse:&lt;/p&gt;_x000D_&lt;ul&gt;_x000D_&lt;li&gt;Navn&lt;/li&gt;_x000D_&lt;li&gt;Stamoplysninger&lt;/li&gt;_x000D_&lt;li&gt;CPR-nr.&lt;/li&gt;_x000D_&lt;li&gt;Økonomi&lt;/li&gt;_x000D_&lt;li&gt;Boligforhold&lt;/li&gt;_x000D_&lt;li&gt;Private forhold (herunder samlever og børn)&lt;/li&gt;_x000D_&lt;li&gt;Ansættelsesforhold&lt;/li&gt;_x000D_&lt;li&gt;Uddannelse&lt;/li&gt;_x000D_&lt;li&gt;Fremmøde&lt;/li&gt;_x000D_&lt;li&gt;Hovedtilknytning (land)&lt;/li&gt;_x000D_&lt;li&gt;Statsborgerskab og opholdsgrundlag&lt;/li&gt;_x000D_&lt;li&gt;Strafbare forhold&lt;/li&gt;_x000D_&lt;/ul&gt;_x000D_ &lt;p&gt;Ægtefælle:&lt;/p&gt;_x000D_&lt;ul&gt;_x000D_&lt;li&gt;Navn&lt;/li&gt;_x000D_&lt;li&gt;Stamoplysninger&lt;/li&gt;_x000D_&lt;li&gt;CPR-nr.&lt;/li&gt;_x000D_&lt;li&gt;Økonomi&lt;/li&gt;_x000D_&lt;/ul&gt;_x000D_ &lt;p&gt;Eventuelle børn:&lt;/p&gt;_x000D_&lt;ul&gt;_x000D_&lt;li&gt;Navn&lt;/li&gt;_x000D_&lt;li&gt;Stamoplysninger&lt;/li&gt;_x000D_&lt;/ul&gt;</t>
  </si>
  <si>
    <t>&lt;p&gt;Borger:&lt;/p&gt;_x000D_&lt;ul&gt;_x000D_&lt;li&gt;Stamoplysninger&lt;/li&gt;_x000D_&lt;li&gt;CPR-nr.&lt;/li&gt;_x000D_&lt;li&gt;Helbredsoplysninger&lt;/li&gt;_x000D_&lt;li&gt;Personlige forhold&lt;/li&gt;_x000D_&lt;li&gt;Uddannelse&lt;/li&gt;_x000D_&lt;li&gt;Ansættelsesforhold&lt;/li&gt;_x000D_&lt;/ul&gt;_x000D_ &lt;p&gt;Mentor:&lt;/p&gt;_x000D_&lt;ul&gt;_x000D_&lt;li&gt;Navn og kontaktoplysninger&lt;/li&gt;_x000D_&lt;li&gt;CPR-nr. til ansættelse&lt;/li&gt;_x000D_&lt;/ul&gt;_x000D_ &lt;p&gt;Personlig assistent:&lt;/p&gt;_x000D_&lt;ul&gt;_x000D_&lt;li&gt;Navn&lt;/li&gt;_x000D_&lt;li&gt;Virksomhed&lt;/li&gt;_x000D_&lt;/ul&gt;_x000D_ &lt;p&gt;Medarbejder:&lt;/p&gt;_x000D_&lt;ul&gt;_x000D_&lt;li&gt;Navn&lt;/li&gt;_x000D_&lt;li&gt;Kontaktoplysninger&lt;/li&gt;_x000D_&lt;/ul&gt;</t>
  </si>
  <si>
    <t>&lt;ul&gt;_x000D_&lt;li&gt;Navn&lt;/li&gt;_x000D_&lt;li&gt;Kontaktoplysninger&lt;/li&gt;_x000D_&lt;li&gt;CPR-nr.&lt;/li&gt;_x000D_&lt;li&gt;Helbredsoplysninger, som fremgår af lægeregningerne&lt;/li&gt;_x000D_&lt;/ul&gt;</t>
  </si>
  <si>
    <t>&lt;ul&gt;_x000D_&lt;li&gt;Navn&lt;/li&gt;_x000D_&lt;li&gt;Kontaktoplysninger&lt;/li&gt;_x000D_&lt;li&gt;Statsborgerskab&lt;/li&gt;_x000D_&lt;li&gt;CPR-nr.&lt;/li&gt;_x000D_&lt;/ul&gt;</t>
  </si>
  <si>
    <t>&lt;ul&gt;_x000D_&lt;li&gt;Navn&lt;/li&gt;_x000D_&lt;li&gt;Kontaktoplysninger&lt;/li&gt;_x000D_&lt;li&gt;CPR-nr.&lt;/li&gt;_x000D_&lt;li&gt;Vælgernr.&lt;/li&gt;_x000D_&lt;/ul&gt;</t>
  </si>
  <si>
    <t>&lt;ul&gt;_x000D_&lt;li&gt;Navn&lt;/li&gt;_x000D_&lt;li&gt;Kontaktoplysninger&lt;/li&gt;_x000D_&lt;li&gt;CPR-nr.&lt;/li&gt;_x000D_&lt;li&gt;Økonomiske forhold&lt;/li&gt;_x000D_&lt;li&gt;Stilling&lt;/li&gt;_x000D_&lt;li&gt;Helbredsoplysninger&lt;/li&gt;_x000D_&lt;li&gt;Uddannelsesmæssig baggrund&lt;/li&gt;_x000D_&lt;li&gt;Strafbare forhold (ved navneændring behandles også civilstand (typisk ved vielse og skilsmisse))&lt;/li&gt;_x000D_&lt;/ul&gt;_x000D_ &lt;p&gt;Ved folkeregistrering og borgerlig personregistrering:&lt;/p&gt;_x000D_&lt;ul&gt;_x000D_&lt;li&gt;Folkekirke&lt;/li&gt;_x000D_&lt;li&gt;Fødselssted&lt;/li&gt;_x000D_&lt;li&gt;Civilstand&lt;/li&gt;_x000D_&lt;li&gt;Statsborgerskab&lt;/li&gt;_x000D_&lt;li&gt;Forældremyndighed&lt;/li&gt;_x000D_&lt;li&gt;Forældre registreres på børn&lt;/li&gt;_x000D_&lt;li&gt;Navne- og adressebeskyttelse&lt;/li&gt;_x000D_&lt;li&gt;Bopælssamling&lt;/li&gt;_x000D_&lt;li&gt;Værge&lt;/li&gt;_x000D_&lt;li&gt;Valgsretsoplysninger&lt;/li&gt;_x000D_&lt;li&gt;Om man er et plejebarn (ikke alle kommuner)&lt;/li&gt;_x000D_&lt;li&gt;Om man er separeret&lt;/li&gt;_x000D_&lt;li&gt;Udenlandsadresse eller dansk&lt;/li&gt;_x000D_&lt;li&gt;Kontaktkontaktoplysninger&lt;/li&gt;_x000D_&lt;li&gt;Tidligere adresser&lt;/li&gt;_x000D_&lt;li&gt;Historiske (navne, civilstand)&lt;/li&gt;_x000D_&lt;/ul&gt;_x000D_ &lt;p&gt;Udtagelse af nævninge og domsmænd:&lt;/p&gt;_x000D_&lt;ul&gt;_x000D_&lt;li&gt;Alder&lt;/li&gt;_x000D_&lt;li&gt;Etnisk baggrund&lt;/li&gt;_x000D_&lt;li&gt;Køn&lt;/li&gt;_x000D_&lt;/ul&gt;</t>
  </si>
  <si>
    <t>&lt;ul&gt;_x000D_&lt;li&gt;CPR-nr.&lt;/li&gt;_x000D_&lt;li&gt;Helbredsoplysninger (ved fritagelse af Digital Post kan fremkomme oplysninger om fysisk eller kognitiv funktionsnedsættelse)&lt;/li&gt;_x000D_&lt;li&gt;Domsforhold&lt;/li&gt;_x000D_&lt;li&gt;Fraflytning fra DK&lt;/li&gt;_x000D_&lt;li&gt;Sprogkundskaber&lt;/li&gt;_x000D_&lt;li&gt;Navn, CPR-nr. og billedelegitimation på person med fuldmagt&lt;/li&gt;_x000D_&lt;li&gt;Køn&lt;/li&gt;_x000D_&lt;li&gt;Højde&lt;/li&gt;_x000D_&lt;li&gt;Fødselsregistreringssted&lt;/li&gt;_x000D_&lt;li&gt;Profilbillede&lt;/li&gt;_x000D_&lt;/ul&gt;</t>
  </si>
  <si>
    <t>&lt;ul&gt;_x000D_&lt;li&gt;CPR-nr.&lt;/li&gt;_x000D_&lt;li&gt;Navn&lt;/li&gt;_x000D_&lt;li&gt;Kontaktoplysninger&lt;/li&gt;_x000D_&lt;li&gt;Bopælskommune&lt;/li&gt;_x000D_&lt;li&gt;Fødselssted&lt;/li&gt;_x000D_&lt;li&gt;Statsborgerskab&lt;/li&gt;_x000D_&lt;li&gt;Civilstand/tidligere civilstand&lt;/li&gt;_x000D_&lt;li&gt;Dokumentation for opholdstilladelse, civilstandsattest, skifteretsattest, kopi af pas&lt;/li&gt;_x000D_&lt;/ul&gt;</t>
  </si>
  <si>
    <t>&lt;ul&gt;
&lt;li&gt;Kan være alle typer af personoplysninger som kommunen behandler&lt;/li&gt;
&lt;/ul&gt;</t>
  </si>
  <si>
    <t xml:space="preserve">&lt;ul&gt;
&lt;li&gt;Kan være alle typer af personoplysninger som kommunen behandler&lt;/li&gt;
&lt;li&gt;Kommunen skal selv specificere hvilke oplysninger man reelt behandler&lt;/li&gt;
&lt;/ul&gt;
</t>
  </si>
  <si>
    <t xml:space="preserve">&lt;ul&gt;
&lt;li&gt;Identifikationsoplysninger&lt;/li&gt;
&lt;li&gt;Cpr-nr.&lt;/li&gt;
&lt;li&gt;Helbredsoplysninger&lt;/li&gt;
&lt;li&gt;Strafbare forhold indenfor beredskab&lt;/li&gt;
&lt;/ul&gt;
</t>
  </si>
  <si>
    <t xml:space="preserve">&lt;ul&gt;
&lt;li&gt;Navn&lt;/li&gt;
&lt;li&gt;Kontaktoplysninger&lt;/li&gt;
&lt;li&gt;Cpr-nr.&lt;/li&gt;
&lt;/ul&gt;
</t>
  </si>
  <si>
    <t xml:space="preserve">&lt;ul&gt;
&lt;li&gt;Navn&lt;/li&gt;
&lt;li&gt;Cpr-nr.&lt;/li&gt;
&lt;li&gt;Kontaktoplysninger&lt;/li&gt;
&lt;li&gt;Økonomiske forhold&lt;/li&gt;
&lt;li&gt;Familiemæssige forhold&lt;/li&gt;
&lt;li&gt;Oplysninger om samlevere&lt;/li&gt;
&lt;li&gt;Beskæftigelse&lt;/li&gt;
&lt;li&gt;Helbredsoplysninger&lt;/li&gt;
&lt;li&gt;Strafbare forhold&lt;/li&gt;
&lt;li&gt;Lokationsdata&lt;/li&gt;
&lt;li&gt;Video&lt;/li&gt;
&lt;li&gt;Foto&lt;/li&gt;
&lt;li&gt;Der kan også behandles oplysninger om nummerplader på motorkøretøjer i forbindelse med en kontrolopgave.&lt;/li&gt;
&lt;/ul&gt;
</t>
  </si>
  <si>
    <t xml:space="preserve">&lt;ul&gt;
&lt;li&gt;Identifikationsoplysninger&lt;/li&gt;
&lt;li&gt;Cpr-nr.&lt;/li&gt;
&lt;li&gt;Helbredsoplysninger&lt;/li&gt;
&lt;li&gt;Økonomi&lt;/li&gt;
&lt;li&gt;Væsentlige sociale problemer&lt;/li&gt;
&lt;li&gt;Andre rent private forhold&lt;/li&gt;
&lt;li&gt;Sygedage&lt;/li&gt;
&lt;li&gt;Tjenstlige forhold&lt;/li&gt;
&lt;li&gt;Familieforhold&lt;/li&gt;
&lt;li&gt;Helbredsoplysninger&lt;/li&gt;
&lt;/ul&gt;
</t>
  </si>
  <si>
    <t xml:space="preserve">&lt;ul&gt;
&lt;li&gt;Identifikationsoplysninger&lt;/li&gt;
&lt;li&gt;Cpr-nr.&lt;/li&gt;
&lt;li&gt;Økonomiske forhold&lt;/li&gt;
&lt;li&gt;Helbredsoplysninger&lt;/li&gt;
&lt;/ul&gt;
</t>
  </si>
  <si>
    <t xml:space="preserve">&lt;ul&gt;
&lt;li&gt;Navn&lt;/li&gt;
&lt;li&gt;Kontaktoplysninger&lt;/li&gt;
&lt;li&gt;Cpr-nr.&lt;/li&gt;
&lt;li&gt;Helbredsoplysninger&lt;/li&gt;
&lt;li&gt;Indkomst&lt;/li&gt;
&lt;li&gt;Pårørende&lt;/li&gt;
&lt;li&gt;Beskæftigelse&lt;/li&gt;
&lt;/ul&gt;
</t>
  </si>
  <si>
    <t xml:space="preserve">&lt;ul&gt;
&lt;li&gt;Navn&lt;/li&gt;
&lt;li&gt;Kontaktoplysninger&lt;/li&gt;
&lt;li&gt;Cpr-nr.&lt;/li&gt;
&lt;li&gt;Helbredsoplysninger&lt;/li&gt;
&lt;li&gt;Værgeforhold&lt;/li&gt;
&lt;li&gt;Domsforhold&lt;/li&gt;
&lt;li&gt;Anbringelsesforhold&lt;/li&gt;
&lt;li&gt;Beskæftigelsesforhold&lt;/li&gt;
&lt;li&gt;Familiære forhold&lt;/li&gt;
&lt;li&gt;Særlige udfordringer&lt;/li&gt;
&lt;/ul&gt;
</t>
  </si>
  <si>
    <t xml:space="preserve">&lt;ul&gt;
&lt;li&gt;Navn&lt;/li&gt;
&lt;li&gt;Kontaktoplysninger&lt;/li&gt;
&lt;li&gt;Cpr-nr.&lt;/li&gt;
&lt;li&gt;Helbredsoplysninger&lt;/li&gt;
&lt;li&gt;Valg af leverandør&lt;/li&gt;
&lt;li&gt;Økonomiske forhold&lt;/li&gt;
&lt;/ul&gt;
</t>
  </si>
  <si>
    <t xml:space="preserve">&lt;ul&gt;
&lt;li&gt;Navn&lt;/li&gt;
&lt;li&gt;Kontaktoplysninger&lt;/li&gt;
&lt;li&gt;Cpr-nr.&lt;/li&gt;
&lt;li&gt;Helbredsoplysninger&lt;/li&gt;
&lt;li&gt;Økonomiske forhold herunder betalingsoplysninger&lt;/li&gt;
&lt;li&gt;Sociale forhold&lt;/li&gt;
&lt;/ul&gt;
</t>
  </si>
  <si>
    <t xml:space="preserve">&lt;ul&gt;
&lt;li&gt;Identifikationsoplysninger&lt;/li&gt;
&lt;li&gt;Cpr-nr.&lt;/li&gt;
&lt;li&gt;Helbredsoplysninger&lt;/li&gt;
&lt;li&gt;Medicinoplysninger&lt;/li&gt;
&lt;li&gt;Familieoplysninger&lt;/li&gt;
&lt;li&gt;Strafbare forhold&lt;/li&gt;
&lt;/ul&gt;
</t>
  </si>
  <si>
    <t xml:space="preserve">&lt;ul&gt;
&lt;li&gt;Navn&lt;/li&gt;
&lt;li&gt;Kontaktoplysninger&lt;/li&gt;
&lt;li&gt;Cpr-nr.&lt;/li&gt;
&lt;li&gt;Helbredsoplysninger&lt;/li&gt;
&lt;li&gt;Medicinoplysninger&lt;/li&gt;
&lt;li&gt;Strafbare forhold&lt;/li&gt;
&lt;li&gt;Religiøs overbevisning.&lt;/li&gt;
&lt;/ul&gt;
</t>
  </si>
  <si>
    <t xml:space="preserve">&lt;ul&gt;
&lt;li&gt;Navn&lt;/li&gt;
&lt;li&gt;Kontaktoplysninger&lt;/li&gt;
&lt;li&gt;Cpr-nr.&lt;/li&gt;
&lt;li&gt;Helbredsoplysninger&lt;/li&gt;
&lt;li&gt;Medicinoplysninger&lt;/li&gt;
&lt;/ul&gt;
</t>
  </si>
  <si>
    <t xml:space="preserve">&lt;ul&gt;
&lt;li&gt;Navn&lt;/li&gt;
&lt;li&gt;Kontaktoplysninger&lt;/li&gt;
&lt;li&gt;Cpr-nr.&lt;/li&gt;
&lt;li&gt;Helbredsoplysninger&lt;/li&gt;
&lt;li&gt;Strafbare oplysninger (hvis borger har adresse i fængsel)&lt;/li&gt;
&lt;/ul&gt;
</t>
  </si>
  <si>
    <t xml:space="preserve">&lt;ul&gt;
&lt;li&gt;Navn&lt;/li&gt;
&lt;li&gt;Kontaktoplysninger&lt;/li&gt;
&lt;/ul&gt;
</t>
  </si>
  <si>
    <t xml:space="preserve">&lt;ul&gt;
&lt;li&gt;Navn&lt;/li&gt;
&lt;li&gt;Cpr-nr.&lt;/li&gt;
&lt;li&gt;Kontaktoplysninger&lt;/li&gt;
&lt;li&gt;Cvr&lt;/li&gt;
&lt;li&gt;Økonomiske forhold&lt;/li&gt;
&lt;li&gt;Helbredsoplysninger (ifm. kondemnering)&lt;/li&gt;
&lt;/ul&gt;
</t>
  </si>
  <si>
    <t xml:space="preserve">&lt;ul&gt;
&lt;li&gt;Navn&lt;/li&gt;
&lt;li&gt;Cpr-nr.&lt;/li&gt;
&lt;li&gt;Kontaktoplysninger helbredsoplysninger (handikapbolig)&lt;/li&gt;
&lt;li&gt;Økonomiske forhold&lt;/li&gt;
&lt;li&gt;Strafbare forhold (03.09.38 - lejeradfærd)&lt;/li&gt;
&lt;/ul&gt;
</t>
  </si>
  <si>
    <t xml:space="preserve">&lt;ul&gt;
&lt;li&gt;Identifikationsoplysninger&lt;/li&gt;
&lt;li&gt;Cpr-nr.&lt;/li&gt;
&lt;li&gt;Tilsynsresultater&lt;/li&gt;
&lt;li&gt;Påbud&lt;/li&gt;
&lt;li&gt;Politianmeldelser&lt;/li&gt;
&lt;li&gt;Cvr&lt;/li&gt;
&lt;/ul&gt;
</t>
  </si>
  <si>
    <t xml:space="preserve">&lt;ul&gt;
&lt;li&gt;Medarbejder kontaktoplysninger&lt;/li&gt;
&lt;/ul&gt;
</t>
  </si>
  <si>
    <t xml:space="preserve">&lt;ul&gt;
&lt;li&gt;Oplysninger der indgår i klager over sagsbehandling. kan være alle typer af personoplysninger&lt;/li&gt;
&lt;/ul&gt;
</t>
  </si>
  <si>
    <t xml:space="preserve">&lt;ul&gt;
&lt;li&gt;Navn&lt;/li&gt;
&lt;li&gt;Cpr-nr.&lt;/li&gt;
&lt;li&gt;Kontaktoplysninger&lt;/li&gt;
&lt;li&gt;Ip-kontaktoplysninger&lt;/li&gt;
&lt;li&gt;Billeder&lt;/li&gt;
&lt;li&gt;Video&lt;/li&gt;
&lt;li&gt;Helbredsoplysninger (eksempelvis via billeder hvor helbredsoplysninger kan udledes)&lt;/li&gt;
&lt;/ul&gt;
</t>
  </si>
  <si>
    <t xml:space="preserve">&lt;ul&gt;
&lt;li&gt;Navn&lt;/li&gt;
&lt;li&gt;Kontaktoplysninger&lt;/li&gt;
&lt;li&gt;Cpr-nr.&lt;/li&gt;
&lt;li&gt;Helbredsoplysninger&lt;/li&gt;
&lt;li&gt;Domsforhold&lt;/li&gt;
&lt;li&gt;Økonomiske forhold&lt;/li&gt;
&lt;li&gt;Religion og etnicitet (ifm. æresrelaterede handlinger og ønske om at udtræde af ekstremistiske miljøer)&lt;/li&gt;
&lt;/ul&gt;
</t>
  </si>
  <si>
    <t xml:space="preserve">&lt;ul&gt;
&lt;li&gt;Navn&lt;/li&gt;
&lt;li&gt;Cpr-nr. og kontaktoplysninger, også mere personlige oplysninger eks. borgers/borgers barns helbredsoplysninger&lt;/li&gt;
&lt;li&gt;Sociale forhold&lt;/li&gt;
&lt;li&gt;Økonomi&lt;/li&gt;
&lt;li&gt;Strafbare forhold&lt;/li&gt;
&lt;li&gt;Information om anbringelser&lt;/li&gt;
&lt;li&gt;Familierelationer&lt;/li&gt;
&lt;li&gt;Arbejdsforhold&lt;/li&gt;
&lt;/ul&gt;
</t>
  </si>
  <si>
    <t xml:space="preserve">&lt;ul&gt;
&lt;li&gt;Navn&lt;/li&gt;
&lt;li&gt;Cpr-nr.&lt;/li&gt;
&lt;li&gt;Kontaktoplysninger, også personlige oplysninger eks. borgers/borgers barns helbredsoplysninger&lt;/li&gt;
&lt;li&gt;Sociale forhold&lt;/li&gt;
&lt;li&gt;Økonomi&lt;/li&gt;
&lt;li&gt;Strafbare forhold&lt;/li&gt;
&lt;/ul&gt;
</t>
  </si>
  <si>
    <t xml:space="preserve">&lt;ul&gt;
&lt;li&gt;Navn&lt;/li&gt;
&lt;li&gt;Kontaktoplysninger&lt;/li&gt;
&lt;li&gt;Cpr-nr.&lt;/li&gt;
&lt;li&gt;Helbredsoplysninger&lt;/li&gt;
&lt;li&gt;Sociale problemer&lt;/li&gt;
&lt;li&gt;Familieforhold&lt;/li&gt;
&lt;li&gt;Strafbare forhold&lt;/li&gt;
&lt;li&gt;Økonomiske forhold&lt;/li&gt;
&lt;/ul&gt;
</t>
  </si>
  <si>
    <t xml:space="preserve">&lt;p&gt;Borgere:&lt;/p&gt;
&lt;ul&gt;
&lt;li&gt;Navn&lt;/li&gt;
&lt;li&gt;Kontaktoplysninger&lt;/li&gt;
&lt;li&gt;Fødselsdato&lt;/li&gt;
&lt;li&gt;Cpr-nr.&lt;/li&gt;
&lt;li&gt;Økonomiske forhold&lt;/li&gt;
&lt;li&gt;Særlige sociale problemer&lt;/li&gt;
&lt;li&gt;Retspsykiatriske erklæringer&lt;/li&gt;
&lt;li&gt;Seksualitet&lt;/li&gt;
&lt;li&gt;Strafbare forhold&lt;/li&gt;
&lt;/ul&gt;
&lt;p&gt;Helbredsoplysninger
forældre/værger:&lt;/p&gt;
&lt;ul&gt;
&lt;li&gt;Navn&lt;/li&gt;
&lt;li&gt;Kontaktopkysninger&lt;/li&gt;
&lt;li&gt;Relation til pågældende&lt;/li&gt;
&lt;/ul&gt;
</t>
  </si>
  <si>
    <t xml:space="preserve">&lt;ul&gt;
&lt;li&gt;Kontaktoplysninger&lt;/li&gt;
&lt;li&gt;Cpr-nr.&lt;/li&gt;
&lt;li&gt;Helbredsoplysninger&lt;/li&gt;
&lt;li&gt;Økonomiske forhold (herunder betalingsoplysninger)&lt;/li&gt;
&lt;li&gt;Sociale forhold&lt;/li&gt;
&lt;li&gt;Medicinoplysninger&lt;/li&gt;
&lt;li&gt;Strafbare forhold&lt;/li&gt;
&lt;/ul&gt;
</t>
  </si>
  <si>
    <t xml:space="preserve">&lt;ul&gt;
&lt;li&gt;Cpr-nr.&lt;/li&gt;
&lt;li&gt;Helbredsoplysninger&lt;/li&gt;
&lt;li&gt;Der beskriver funktionsevne eller lidelse&lt;/li&gt;
&lt;li&gt;Navn&lt;/li&gt;
&lt;li&gt;Kontaktoplysninger&lt;/li&gt;
&lt;li&gt;Kontaktoplysninger&lt;/li&gt;
&lt;li&gt;Økonomiske oplysninger&lt;/li&gt;
&lt;/ul&gt;
</t>
  </si>
  <si>
    <t xml:space="preserve">&lt;ul&gt;
&lt;li&gt;Navn&lt;/li&gt;
&lt;li&gt;Kontaktoplysninger og oplysninger om hvilken forening rådsmedlemmer repræsenterer&lt;/li&gt;
&lt;/ul&gt;
</t>
  </si>
  <si>
    <t xml:space="preserve">&lt;ul&gt;
&lt;li&gt;Navn&lt;/li&gt;
&lt;li&gt;Kontaktoplysninger&lt;/li&gt;
&lt;li&gt;Cpr-nr.&lt;/li&gt;
&lt;li&gt;Mail&lt;/li&gt;
&lt;li&gt;Anbringelsessted&lt;/li&gt;
&lt;li&gt;Ungefaglig undersøgelse&lt;/li&gt;
&lt;li&gt;Straffeattest&lt;/li&gt;
&lt;li&gt;Foranstaltninger for den unge til hindring af udøvelse af yderligere kriminialitet&lt;/li&gt;
&lt;li&gt;Helbredsoplysninger&lt;/li&gt;
&lt;/ul&gt;
</t>
  </si>
  <si>
    <t xml:space="preserve">&lt;ul&gt;
&lt;li&gt;Identifikationsoplysninger&lt;/li&gt;
&lt;li&gt;Cpr-nr.&lt;/li&gt;
&lt;li&gt;Helbredsoplysninger&lt;/li&gt;
&lt;li&gt;Væsentlige sociale problemer&lt;/li&gt;
&lt;li&gt;Information om anbringelser&lt;/li&gt;
&lt;li&gt;Familierelationer&lt;/li&gt;
&lt;li&gt;Arbejdsforhold&lt;/li&gt;
&lt;li&gt;Strafbare forhold&lt;/li&gt;
&lt;/ul&gt;
</t>
  </si>
  <si>
    <t xml:space="preserve">&lt;ul&gt;
&lt;li&gt;Navn&lt;/li&gt;
&lt;li&gt;Cpr-nr.&lt;/li&gt;
&lt;li&gt;Kontaktoplysninger&lt;/li&gt;
&lt;li&gt;Sociale forhold&lt;/li&gt;
&lt;li&gt;Helbredsoplysninger&lt;/li&gt;
&lt;li&gt;Strafbare forhold&lt;/li&gt;
&lt;/ul&gt;
</t>
  </si>
  <si>
    <t xml:space="preserve">&lt;ul&gt;
&lt;li&gt;Navn&lt;/li&gt;
&lt;li&gt;Cpr-nr.&lt;/li&gt;
&lt;li&gt;Økonomiske forhold&lt;/li&gt;
&lt;li&gt;Kontaktoplysninger&lt;/li&gt;
&lt;li&gt;Ferieopgørelser&lt;/li&gt;
&lt;li&gt;Stilling&lt;/li&gt;
&lt;li&gt;Nationalitet&lt;/li&gt;
&lt;/ul&gt;
</t>
  </si>
  <si>
    <t>&lt;ul&gt;
&lt;li&gt;Borgere, der benytter kommunens udendørs- og indendørsfaciliteter&lt;/li&gt;
&lt;/ul&gt;</t>
  </si>
  <si>
    <t>&lt;ul&gt;
&lt;li&gt;Borgere, der opholder sig på områder, hvor der tv-overvåges&lt;/li&gt;
&lt;/ul&gt;</t>
  </si>
  <si>
    <t>&lt;ul&gt;
&lt;li&gt;Borgere, der kontakter kommunen om problemer med infrastruktur, eller som ønsker at bruge veje, stier eller parkeringsanlæg, til formål, der kræver tilladelse.&lt;/li&gt;
&lt;li&gt;Medarbejdere, inden for infrastruktur&lt;/li&gt;
&lt;/ul&gt;</t>
  </si>
  <si>
    <t>&lt;ul&gt;
&lt;li&gt;Borgere, der er tilmeldt affaldsordninger i kommunen.&lt;/li&gt;
&lt;li&gt;Medarbejdere inden for affald.&lt;/li&gt;
&lt;li&gt;Juridiske enheder, der er tilmeldt affaldsordning.&lt;/li&gt;
&lt;/ul&gt;</t>
  </si>
  <si>
    <t>&lt;ul&gt;
&lt;li&gt;Kommunalt udpegede bestyrelsesmedlemmer&lt;/li&gt;
&lt;li&gt;Borgere (personer, der benytter havne og flyvepladser)&lt;/li&gt;
&lt;/ul&gt;</t>
  </si>
  <si>
    <t>&lt;ul&gt;
&lt;li&gt;Ejere af ejendomme med egen vandforsyning.&lt;/li&gt;
&lt;li&gt;Lejere af ejendomme med egen vandforsyning.&lt;/li&gt;
&lt;li&gt;Formænd og driftspersonale fra almene vandforsyninger.&lt;/li&gt;
&lt;/ul&gt;</t>
  </si>
  <si>
    <t>&lt;ul&gt;
&lt;li&gt;Afdøde (afdøde er omfattet af gdpr 10 år efter dødsdato, Jf. databeskyttelsesloven §  2, Stk. 5)&lt;/li&gt;
&lt;/ul&gt;</t>
  </si>
  <si>
    <t>&lt;ul&gt;
&lt;li&gt;Borgere (boligejere, enkeltmandsvirksomheder)&lt;/li&gt;
&lt;li&gt;Personer, der indgiver en klage&lt;/li&gt;
&lt;/ul&gt;</t>
  </si>
  <si>
    <t>&lt;ul&gt;
&lt;li&gt;Borgere (personer eller enkeltmandsvirksomheder der køber, sælger eller lejer jord)&lt;/li&gt;
&lt;/ul&gt;</t>
  </si>
  <si>
    <t>&lt;ul&gt;
&lt;li&gt;Elever i kommunen&lt;/li&gt;
&lt;li&gt;Praktikanter i kommunen&lt;/li&gt;
&lt;li&gt;Bestyrelsesmedlemmer for profesionshøjskoler&lt;/li&gt;
&lt;/ul&gt;</t>
  </si>
  <si>
    <t>&lt;ul&gt;
&lt;li&gt;Medarbejdere, borgere ansat i virksomheder, som jobroteres&lt;/li&gt;
&lt;/ul&gt;</t>
  </si>
  <si>
    <t>&lt;ul&gt;
&lt;li&gt;Medarbejdere&lt;/li&gt;
&lt;li&gt;Ledere&lt;/li&gt;
&lt;li&gt;Tillidsrepræsentanter&lt;/li&gt;
&lt;/ul&gt;</t>
  </si>
  <si>
    <t>&lt;ul&gt;
&lt;li&gt;Borgere (personer, hvis adfærd har indvirkning på kommunens arbejdsmiljø og pårørende)&lt;/li&gt;
&lt;li&gt;Ansatte&lt;/li&gt;
&lt;li&gt;Medarbejdere (frivillige)&lt;/li&gt;
&lt;/ul&gt;</t>
  </si>
  <si>
    <t>&lt;ul&gt;
&lt;li&gt;Borgere og enkeltmandsvirksomheder&lt;/li&gt;
&lt;/ul&gt;</t>
  </si>
  <si>
    <t>&lt;ul&gt;
&lt;li&gt;Borgere (personer, der ansøger om hjælpemidler i forbindelse med fysisk eller psykisk handicap)&lt;/li&gt;
&lt;/ul&gt;</t>
  </si>
  <si>
    <t>&lt;ul&gt;
&lt;li&gt;Borgere (anbragte børn, unge og voksne, herunder fysisk og psykisk handicappede)&lt;/li&gt;
&lt;li&gt;Demente&lt;/li&gt;
&lt;li&gt;Gravide stofmisbrugere der tilbageholdes&lt;/li&gt;
&lt;li&gt;Personer der tilbydes tryghedsskabende velfærdsteknologi&lt;/li&gt;
&lt;/ul&gt;</t>
  </si>
  <si>
    <t>&lt;ul&gt;
&lt;li&gt;Borgere (modtagere af personlig og praktisk hjælp samt genoptræning i det nære sundhedsvæsen)&lt;/li&gt;
&lt;li&gt;Pårørende&lt;/li&gt;
&lt;li&gt;Private aktører (kan være enkeltpersoner eller enkeltmandsvirksomheder)&lt;/li&gt;
&lt;/ul&gt;</t>
  </si>
  <si>
    <t>&lt;ul&gt;
&lt;li&gt;Borgere (ansøgere til boligtilbud til ældre eller personer med handicap)&lt;/li&gt;
&lt;li&gt;Pårørende (ægtefælle/samlever) samt personer, der gør brug af ledsageordningen&lt;/li&gt;
&lt;/ul&gt;</t>
  </si>
  <si>
    <t>&lt;ul&gt;
&lt;li&gt;Borgere i forbindelse med udarbejdelse af sundhedsprofiler&lt;/li&gt;
&lt;li&gt;Personer, der udsættes for utilsigtede hændelser&lt;/li&gt;
&lt;li&gt;Borgere, der modtager eller har modtaget kommunens tilbud på sundhedsområdet&lt;/li&gt;
&lt;li&gt;Borgerer der har ansøgt om, modtager eller har modtaget ydelser efter sundhedsloven&lt;/li&gt;
&lt;/ul&gt;</t>
  </si>
  <si>
    <t>&lt;ul&gt;
&lt;li&gt;Borgere (modtagere af hjemmesygepleje)&lt;/li&gt;
&lt;li&gt;Modtagere af genoptræningstilbud&lt;/li&gt;
&lt;li&gt;Alkoholmisbrugere&lt;/li&gt;
&lt;li&gt;Stofmisbrugere&lt;/li&gt;
&lt;li&gt;Modtagere af tandpleje uden for børne/voksen/omsorgstandplejen&lt;/li&gt;
&lt;/ul&gt;</t>
  </si>
  <si>
    <t>&lt;ul&gt;
&lt;li&gt;Borger der er visiteret efter sundhedsloven og/ eller serviceloven&lt;/li&gt;
&lt;/ul&gt;</t>
  </si>
  <si>
    <t>&lt;ul&gt;
&lt;li&gt;Borgere (ansøgere om byggetilladelser, nedrivningstilladelser, grundejere, beboere)&lt;/li&gt;
&lt;li&gt;Enkeltmandsvirksomheder&lt;/li&gt;
&lt;/ul&gt;</t>
  </si>
  <si>
    <t>&lt;ul&gt;
&lt;li&gt;Kontaktpersoner i virksomheder, der har søgt om bevillinger&lt;/li&gt;
&lt;li&gt;Kontaktpersoner i virksomheder, der leverer produkter og ydelser til kommunen&lt;/li&gt;
&lt;li&gt;Personer, som ejer enkeltmands-virksomheder, der har søgt om bevillinger&lt;/li&gt;
&lt;/ul&gt;</t>
  </si>
  <si>
    <t>&lt;ul&gt;
&lt;li&gt;Borgere&lt;/li&gt;
&lt;li&gt;Medarbejdere&lt;/li&gt;
&lt;li&gt;Intressenter (i forbindelse med klager, aktindsigtsager og borgerrådgiversager)&lt;/li&gt;
&lt;/ul&gt;</t>
  </si>
  <si>
    <t>&lt;ul&gt;
&lt;li&gt;Borgere, der anvender kommunens kommunikations-platforme (sociale medier, hjemmeside)&lt;/li&gt;
&lt;li&gt;Borgere, der indgår i kommunens markedsførings- kommunikations- og informationsvirksomhed&lt;/li&gt;
&lt;li&gt;Medarbejdere, der anvender kommunens intranet&lt;/li&gt;
&lt;/ul&gt;</t>
  </si>
  <si>
    <t>&lt;ul&gt;
&lt;li&gt;Borgere (personer, som kommunen rådgiver vedrørende sociale forhold (udsatte voksne, kriminelle), herunder personer med alvorlige sociale problemer, samt fysisk og psykisk funktionsnedsættelse)&lt;/li&gt;
&lt;li&gt;Medarbejdere&lt;/li&gt;
&lt;/ul&gt;</t>
  </si>
  <si>
    <t>&lt;ul&gt;
&lt;li&gt;Borgere (børn, forældre og tredjepart)&lt;/li&gt;
&lt;li&gt;Aflastningsfamilier og pårørende&lt;/li&gt;
&lt;/ul&gt;</t>
  </si>
  <si>
    <t>&lt;ul&gt;
&lt;li&gt;Borgere (personer der skal godkendes som plejefamilie, netværksplejefamilie eller andet)&lt;/li&gt;
&lt;li&gt;Ansøgers familie, herunder børn (mindreårige under 18 år)&lt;/li&gt;
&lt;/ul&gt;</t>
  </si>
  <si>
    <t>&lt;ul&gt;
&lt;li&gt;Borgere (personer der tilbydes hjælp som følge af fysisk eller psykisk funktionsnedsættelse  eller har sociale problemer)&lt;/li&gt;
&lt;/ul&gt;</t>
  </si>
  <si>
    <t>&lt;ul&gt;
&lt;li&gt;Borgere (socialt udsatte, borgere med nedsat funktionsniveau, forældre/værge)&lt;/li&gt;
&lt;/ul&gt;</t>
  </si>
  <si>
    <t>&lt;ul&gt;
&lt;li&gt;Borgere (stofmisbrugere, borgere med nedsat fysisk og psykisk kapacitet, der indgår i tilbud om beskyttet beskæftigelse og aktiviteter)&lt;/li&gt;
&lt;/ul&gt;</t>
  </si>
  <si>
    <t>&lt;ul&gt;
&lt;li&gt;Borgere, der tilbydes/modtager sociale serviceydelse&lt;/li&gt;
&lt;li&gt;Pårørende&lt;/li&gt;
&lt;li&gt;Familiemedlemmer&lt;/li&gt;
&lt;li&gt;Forældre og mindreårige&lt;/li&gt;
&lt;/ul&gt;</t>
  </si>
  <si>
    <t>&lt;ul&gt;
&lt;li&gt;Borgere (unge under 18 år, der har begået strafbare handlinger og af den grund er omfattet af ungdomskriminalitets-nævnet)&lt;/li&gt;
&lt;/ul&gt;</t>
  </si>
  <si>
    <t>&lt;ul&gt;
&lt;li&gt;Børn og unge op til 22 år, der har brug for særlig støtte og evt. anbringelse&lt;/li&gt;
&lt;/ul&gt;</t>
  </si>
  <si>
    <t>&lt;ul&gt;
&lt;li&gt;Borgere, herunder børn (borgere der ansøger om kontante ydelser)&lt;/li&gt;
&lt;/ul&gt;</t>
  </si>
  <si>
    <t>&lt;ul&gt;
&lt;li&gt;Borgere, herunder børn (personer der søger om ydelser efter serviceloven og sundhedsloven)&lt;/li&gt;
&lt;li&gt;Den pårørendes (barnets) helbredsoplysninger&lt;/li&gt;
&lt;/ul&gt;</t>
  </si>
  <si>
    <t>&lt;ul&gt;
&lt;li&gt;Borgere som ansøger om personligt tillæg, helbredstillæg eller dækning af husleje ved fængsling (folkepensionister samt førtidspensionister tilkendt før 2003)&lt;/li&gt;
&lt;li&gt;Ægtefælle til borgere som ansøger&lt;/li&gt;
&lt;/ul&gt;</t>
  </si>
  <si>
    <t>&lt;ul&gt;
&lt;li&gt;Borgere (modtagere af sociale ydelser, der er under mistanke for uberettiget at tilegne sig sociale ydelser)&lt;/li&gt;
&lt;li&gt;Samlevere/partnere&lt;/li&gt;
&lt;/ul&gt;</t>
  </si>
  <si>
    <t>&lt;ul&gt;
&lt;li&gt;Borgere (personer der henvender sig til kommunen for at få vejledning på udbetaling danmarks sagsområde)&lt;/li&gt;
&lt;/ul&gt;</t>
  </si>
  <si>
    <t>&lt;ul&gt;
&lt;li&gt;Husejere&lt;/li&gt;
&lt;li&gt;Kontaktpersoner i virksomheder, der leverer ydelser og produkter til kommunen&lt;/li&gt;
&lt;li&gt;Personer, der har gæld til kommunen&lt;/li&gt;
&lt;li&gt;Personer, der ønsker rådgivning om skat's skatteopkrævninger&lt;/li&gt;
&lt;/ul&gt;</t>
  </si>
  <si>
    <t>&lt;ul&gt;
&lt;li&gt;Borgere (tilskadekomne, nødstedte)&lt;/li&gt;
&lt;/ul&gt;</t>
  </si>
  <si>
    <t>&lt;ul&gt;
&lt;li&gt;Alle borgere og medarbejdere, som kommunen behandler personoplysninger om&lt;/li&gt;
&lt;/ul&gt;</t>
  </si>
  <si>
    <t>&lt;ul&gt;
&lt;li&gt;Alle borgere, medarbejdere og intressenter, der er registreret i kommunens it-systemer&lt;/li&gt;
&lt;/ul&gt;</t>
  </si>
  <si>
    <t>&lt;ul&gt;
&lt;li&gt;Artikel 6, stk. 1, litra e&lt;/li&gt;
&lt;li&gt;Databeskyttelsesloven § 11, stk. 1&lt;/li&gt;
&lt;/ul&gt;</t>
  </si>
  <si>
    <t>&lt;ul&gt;
&lt;li&gt;Artikel 6, stk. 1, litra e&lt;/li&gt;
&lt;li&gt;Artikel 9&lt;/li&gt;
&lt;li&gt;Artikel 10&lt;/li&gt;
&lt;li&gt;Databeskyttelsesloven § 11, stk. 1&lt;/li&gt;
&lt;/ul&gt;</t>
  </si>
  <si>
    <t>&lt;ul&gt;&lt;li&gt;Artikel 6&lt;/li&gt;
&lt;li&gt;Databeskyttelsesloven § 11, stk. 1&lt;/li&gt;&lt;/ul&gt;</t>
  </si>
  <si>
    <t>&lt;ul&gt;
&lt;li&gt;Artikel 6, stk. 1, litra e&lt;/li&gt;
&lt;li&gt;Artikel 9, stk. 2, litra f&lt;/li&gt;
&lt;li&gt;Artikel 10&lt;/li&gt;
&lt;li&gt;Databeskyttelsesloven § 11, stk. 1&lt;/li&gt;
&lt;/ul&gt;</t>
  </si>
  <si>
    <t>&lt;ul&gt;&lt;li&gt;Artikel 6, stk. 1, litra e&lt;/li&gt;
&lt;li&gt;Artikel 10&lt;/li&gt;
&lt;li&gt;Databeskyttelsesloven § 11, stk. 1&lt;/li&gt;&lt;/ul&gt;</t>
  </si>
  <si>
    <t>&lt;p&gt;Borgeren:&lt;/p&gt;
&lt;ul&gt;&lt;li&gt;Artikel 6, stk. 1, litra e&lt;/li&gt;
&lt;li&gt;Artikel 9, stk. 2, litra b&lt;/li&gt;
&lt;li&gt;Databeskyttelsesloven § 11,  stk. 1&lt;/li&gt;
&lt;p&gt;Mentor:&lt;/p&gt;
&lt;li&gt;Artikel 6, stk. 1, litra e&lt;/li&gt;
&lt;li&gt;Databeskyttelsesloven § 11,  stk. 1&lt;/li&gt;
&lt;p&gt;Personlig assistent:&lt;/p&gt;
&lt;li&gt;Artikel 6, stk. 1, litra e&lt;/li&gt;
&lt;p&gt;Medarbejdere:&lt;/p&gt;
&lt;li&gt;Artikel 6, stk. 1, litra e&lt;/li&gt;&lt;/ul&gt;</t>
  </si>
  <si>
    <t>&lt;ul&gt;&lt;li&gt;Artikel 6, stk. 1, litra e&lt;/li&gt;
&lt;li&gt;Artikel 9, stk. 2, litra f&lt;/li&gt;
&lt;li&gt;Databeskyttelsesloven § 11,  stk. 1&lt;/li&gt;&lt;/ul&gt;</t>
  </si>
  <si>
    <t>&lt;ul&gt;&lt;li&gt;Artikel 6, stk. 1, litra e&lt;/li&gt;
&lt;li&gt;Databeskyttelsesloven § 11,  stk. 1&lt;/li&gt;&lt;/ul&gt;</t>
  </si>
  <si>
    <t>&lt;ul&gt;&lt;li&gt;Artikel 6, stk. 1, litra e&lt;/li&gt;
&lt;li&gt;Databeskyttelsesloven § 11, stk. 1&lt;/li&gt;&lt;/ul&gt;</t>
  </si>
  <si>
    <t>&lt;ul&gt;&lt;li&gt;Artikel 6, stk. 1, litra a&lt;/li&gt;
&lt;li&gt;Artikel 9, stk. 2, litra f&lt;/li&gt;
&lt;li&gt;Artikel 10&lt;/li&gt;
&lt;li&gt;Databeskyttelsesloven § 11,  stk. 1&lt;/li&gt;&lt;/ul&gt;</t>
  </si>
  <si>
    <t>&lt;ul&gt;&lt;li&gt;Artikel 6, stk. 1, litra e&lt;/li&gt;
&lt;li&gt;Artikel 9, stk. 2&lt;/li&gt;
&lt;li&gt;Artikel 10&lt;/li&gt;
&lt;li&gt;Databeskyttelsesloven § 11,  stk. 1&lt;/li&gt;
&lt;/ul&gt;</t>
  </si>
  <si>
    <t>&lt;ul&gt;&lt;li&gt;Artikel 6, stk. 1, litra e&lt;/li&gt;
&lt;li&gt;Artikel 9, stk. 2, litra f&lt;/li&gt;
&lt;li&gt;Artikel 10&lt;/li&gt;
&lt;li&gt;Databeskyttelsesloven § 11,  stk. 1&lt;/li&gt;&lt;/ul&gt;</t>
  </si>
  <si>
    <t>&lt;ul&gt;&lt;li&gt;Artikel 6, stk. 1, litra e&lt;/li&gt;
&lt;li&gt;Artikel 9, stk. 2, litra f&lt;/li&gt;
&lt;li&gt;Artikel 10&lt;/li&gt;
&lt;li&gt;Databeskyttelsesloven § 11, stk. 1&lt;/li&gt;&lt;/ul&gt;</t>
  </si>
  <si>
    <t>&lt;ul&gt;&lt;li&gt;Artikel 6, stk. 1, litra e&lt;/li&gt;
&lt;li&gt;Artikel 9, stk. 2, litra f&lt;/li&gt;
&lt;li&gt;Artikel 10&lt;/li&gt;
&lt;li&gt;Databeskyttelsesloven § 11, stk. 1&lt;/li&gt;
&lt;/ul&gt;</t>
  </si>
  <si>
    <t>&lt;ul&gt;&lt;li&gt;Artikel 6, stk. 1, litra e&lt;/li&gt;
&lt;li&gt;Artikel 9, stk. 2, litra f&lt;/li&gt;
&lt;li&gt;Databeskyttelsesloven § 11, stk. 1&lt;/li&gt;&lt;/ul&gt;</t>
  </si>
  <si>
    <t>&lt;ul&gt;&lt;li&gt;Artikel 6, stk. 1, litra a&lt;/li&gt;
&lt;li&gt;Artikel 9, stk. 2, litra f&lt;/li&gt;
&lt;li&gt;Databeskyttelsesloven § 11,  stk. 1&lt;/li&gt;&lt;/ul&gt;</t>
  </si>
  <si>
    <t>&lt;ul&gt;&lt;li&gt;Artikel 6, stk. 1, litra a&lt;/li&gt;
&lt;li&gt;Artikel 9, stk. 2, litra f&lt;/li&gt;
&lt;li&gt;Artikel 10&lt;/li&gt;
&lt;li&gt;Databeskyttelsesloven § 11, stk. 1&lt;/li&gt;&lt;/ul&gt;</t>
  </si>
  <si>
    <t>&lt;ul&gt;&lt;li&gt;Artikel 6, stk. 1, litra a&lt;/li&gt;
&lt;li&gt;Artikel 9, stk. 2, litra a&lt;/li&gt;
&lt;li&gt;Artikel 10&lt;/li&gt;
&lt;li&gt;Databeskyttelsesloven § 11,  stk. 1&lt;/li&gt;&lt;/ul&gt;</t>
  </si>
  <si>
    <t>&lt;ul&gt;&lt;li&gt;Artikel 6&lt;/li&gt;
&lt;li&gt;Artikel 9, stk. 2, litra f&lt;/li&gt;&lt;/ul&gt;</t>
  </si>
  <si>
    <t>&lt;ul&gt;&lt;li&gt;Artikel 6&lt;/li&gt;
&lt;li&gt;Artikel 10&lt;/li&gt;&lt;/ul&gt;</t>
  </si>
  <si>
    <t>&lt;ul&gt;&lt;li&gt;Artikel 6, stk. 1, litra c&lt;/li&gt;
&lt;li&gt;Artikel 6, stk. 1, litra e&lt;/li&gt;
&lt;li&gt;Databeskyttelsesloven § 11, stk. 1&lt;/li&gt;&lt;/ul&gt;</t>
  </si>
  <si>
    <t>&lt;ul&gt;&lt;li&gt;Artikel 6, stk. 1, litra c&lt;/li&gt;
&lt;li&gt;Artikel 9, stk. 2, litra b&lt;/li&gt;
&lt;li&gt;Databeskyttelsesloven § 11, stk. 1&lt;/li&gt;&lt;/ul&gt;</t>
  </si>
  <si>
    <t>&lt;ul&gt;&lt;li&gt;Artikel 6, stk. 1, litra c&lt;/li&gt;
&lt;li&gt;Artikel 9, stk. 2, litra a&lt;/li&gt;
&lt;li&gt;Databeskyttelsesloven § 11, stk. 1&lt;/li&gt;&lt;/ul&gt;</t>
  </si>
  <si>
    <t>&lt;ul&gt;&lt;li&gt;Artikel 6, stk. 1, litra b&lt;/li&gt;
&lt;li&gt;Artikel 9&lt;/li&gt;&lt;/ul&gt;</t>
  </si>
  <si>
    <t>&lt;ul&gt;&lt;li&gt;Artikel 6, stk. 1, litra c&lt;/li&gt;
&lt;li&gt;Artikel 10&lt;/li&gt;
&lt;li&gt;Databeskyttelsesloven § 11, stk. 1&lt;/li&gt;&lt;/ul&gt;</t>
  </si>
  <si>
    <t>&lt;ul&gt;&lt;li&gt;Artikel 6, stk. 1, litra c&lt;/li&gt;
&lt;li&gt;Artikel 9, stk. 2, litra f&lt;/li&gt;
&lt;li&gt;Databeskyttelsesloven § 11, stk. 1&lt;/li&gt;&lt;/ul&gt;</t>
  </si>
  <si>
    <t>&lt;ul&gt;&lt;li&gt;Artikel 6, stk. 1, litra a&lt;/li&gt;
&lt;li&gt;Artikel 9, stk. 2&lt;/li&gt;
&lt;li&gt;Databeskyttelsesloven § 11, stk. 1&lt;/li&gt;&lt;/ul&gt;</t>
  </si>
  <si>
    <t>&lt;ul&gt;&lt;li&gt;Artikel 6&lt;/li&gt;
&lt;li&gt;Artikel 9&lt;/li&gt;
&lt;li&gt;Databeskyttelsesloven § 11, stk. 1&lt;/li&gt;&lt;/ul&gt;</t>
  </si>
  <si>
    <t>&lt;ul&gt;&lt;li&gt;Artikel 6, stk. 1, litra e&lt;/li&gt;
&lt;li&gt;Artikel 9, stk. 2, litra e&lt;/li&gt;
&lt;li&gt;Databeskyttelsesloven § 11, stk. 1&lt;/li&gt;&lt;/ul&gt;</t>
  </si>
  <si>
    <t>&lt;ul&gt;&lt;li&gt;Artikel 6, stk. 1, litra e&lt;/li&gt;
&lt;li&gt;Artikel 9, stk. 2, litra b&lt;/li&gt;
&lt;li&gt;Artikel 10&lt;/li&gt;
&lt;li&gt;Databeskyttelsesloven § 11, stk. 1&lt;/li&gt;&lt;/ul&gt;</t>
  </si>
  <si>
    <t>&lt;ul&gt;&lt;li&gt;Artikel 6, stk. 1, litra a&lt;/li&gt;
&lt;li&gt;Artikel 9, stk. 2, litra a&lt;/li&gt;
&lt;li&gt;Artikel 10&lt;/li&gt;
&lt;li&gt;Databeskyttelsesloven § 11, stk. 1&lt;/li&gt;&lt;/ul&gt;</t>
  </si>
  <si>
    <t>&lt;ul&gt;&lt;li&gt;Artikel 6, stk. 1, litra e&lt;/li&gt;
&lt;li&gt;Artikel 9, stk. 1, litra f&lt;/li&gt;
&lt;li&gt;Artikel 10&lt;/li&gt;
&lt;li&gt;Databeskyttelsesloven § 11, stk. 1&lt;/li&gt;&lt;/ul&gt;</t>
  </si>
  <si>
    <t>&lt;ul&gt;&lt;li&gt;Artikel 6, stk. 1, litra a&lt;/li&gt;
&lt;li&gt;Artikel 9, stk. 2&lt;/li&gt;
&lt;li&gt;Artikel 10&lt;/li&gt;
&lt;li&gt;Databeskyttelsesloven § 11, stk. 1&lt;/li&gt;&lt;/ul&gt;</t>
  </si>
  <si>
    <t>&lt;ul&gt;&lt;li&gt;Artikel 6, stk. 1, litra e&lt;/li&gt;
&lt;li&gt;Artikel 9, stk. 2, litra f&lt;/li&gt;
&lt;li&gt;Artikel 10&lt;/li&gt;&lt;/ul&gt;</t>
  </si>
  <si>
    <t>&lt;ul&gt;&lt;li&gt;Artikel 6, stk. 1, litra e&lt;/li&gt;
&lt;li&gt;Artikel 9, stk. 2, litra b&lt;/li&gt;
&lt;li&gt;Databeskyttelsesloven § 11, stk. 1&lt;/li&gt;&lt;/ul&gt;</t>
  </si>
  <si>
    <t>&lt;p&gt;Borgere som ansøger om personligt tillæg, helbredstillæg eller dækning af husleje ved fængsling (folkepensionister, førtidspensionister tilkendt før 2003:&lt;/p&gt;
&lt;ul&gt;&lt;li&gt;Artikel 6, stk. 1, litra e&lt;/li&gt;
&lt;li&gt;Artikel 9, stk. 2, litra b&lt;/li&gt;
&lt;li&gt;Artikel 10&lt;/li&gt;
&lt;li&gt;Databeskyttelsesloven § 11, stk. 1&lt;/li&gt;&lt;/ul&gt;
&lt;p&gt;Ægtefælle til borgere som ansøger:&lt;/p&gt;
&lt;ul&gt;&lt;li&gt;Artikel 6, stk. 1, litra e&lt;/li&gt;
&lt;li&gt;Databeskyttelsesloven § 11, stk. 1&lt;/li&gt;&lt;/ul&gt;</t>
  </si>
  <si>
    <t>&lt;ul&gt;&lt;li&gt;Artikel 6, stk. 1, litra e&lt;/li&gt;
&lt;li&gt;Artikel 9&lt;/li&gt;
&lt;li&gt;Artikel 10&lt;/li&gt;
&lt;li&gt;Databeskyttelsesloven § 11, stk. 1&lt;/li&gt;
&lt;/ul&gt;</t>
  </si>
  <si>
    <t>&lt;ul&gt;&lt;li&gt;Artikel 6&lt;/li&gt;
&lt;li&gt;Artikel 9&lt;/li&gt;
&lt;li&gt;Artikel 10&lt;/li&gt;
&lt;li&gt;Databeskyttelsesloven § 11, stk. 1&lt;/li&gt;
&lt;li&gt;Artikel 89&lt;/li&gt;&lt;/ul&gt;</t>
  </si>
  <si>
    <t>&lt;ul&gt;&lt;li&gt;Artikel 6&lt;/li&gt;
&lt;li&gt;Artikel 9&lt;/li&gt;
&lt;li&gt;Artikel 10&lt;/li&gt;&lt;/ul&gt;</t>
  </si>
  <si>
    <t>&lt;ul&gt;&lt;li&gt;Kontaktoplysninger&lt;/li&gt;
&lt;li&gt;CPR-nr.&lt;/li&gt;
&lt;li&gt;Familierelationer&lt;/li&gt;
&lt;li&gt;Aktivitetstilknytning&lt;/li&gt;
&lt;li&gt;Helbredsoplysninger&lt;/li&gt;
&lt;li&gt;Sociale forhold&lt;/li&gt;
&lt;li&gt;Økonomiske forhold&lt;/li&gt;
&lt;li&gt;Strafbare forhold&lt;/li&gt;
&lt;li&gt;Religiøs overbevisning&lt;/li&gt;
&lt;li&gt;Sprog&lt;/li&gt;
&lt;li&gt;Nationalitet&lt;/li&gt;&lt;/ul&gt;</t>
  </si>
  <si>
    <t>&lt;ul&gt;&lt;li&gt;Kontaktoplysninger&lt;/li&gt;
&lt;li&gt;CPR-nr.&lt;/li&gt;
&lt;li&gt;Familierelationer&lt;/li&gt;
&lt;li&gt;Skoletilknytning&lt;/li&gt;
&lt;li&gt;Aktivitetstilknytning&lt;/li&gt;
&lt;li&gt;Helbredsoplysninger&lt;/li&gt;
&lt;li&gt;Sociale forhold&lt;/li&gt;&lt;/ul&gt;</t>
  </si>
  <si>
    <t>&lt;ul&gt;&lt;li&gt;Kontaktoplysninger&lt;/li&gt;
&lt;li&gt;Familieforhold&lt;/li&gt;
&lt;li&gt;Andre private forhold&lt;/li&gt;
&lt;li&gt;Væsentlige sociale problemer&lt;/li&gt;
&lt;li&gt;Oplysninger vedr. etnisk oprindelse&lt;/li&gt;
&lt;li&gt;Helbredsoplysninger&lt;/li&gt;
&lt;li&gt;Seksuelle forhold&lt;/li&gt;
&lt;li&gt;Cpr-nr.&lt;/li&gt;
&lt;li&gt;Oplysninger vedr. straffeforhold&lt;/li&gt;&lt;/ul&gt;</t>
  </si>
  <si>
    <t>&lt;ul&gt;&lt;li&gt;Navn&lt;/li&gt;
&lt;li&gt;Kontaktoplysninger&lt;/li&gt;
&lt;li&gt;CPR-nr.&lt;/li&gt;
&lt;li&gt;Boligforhold&lt;/li&gt;
&lt;li&gt;Familiære forhold&lt;/li&gt;
&lt;li&gt;Andre ydelser&lt;/li&gt;
&lt;li&gt;Økonomi&lt;/li&gt;
&lt;li&gt;Strafbare forhold&lt;/li&gt;
&lt;li&gt;Helbredsoplysninger (herunder om børn)&lt;/li&gt;&lt;/ul&gt;</t>
  </si>
  <si>
    <t xml:space="preserve">&lt;p&gt;Elever/mindreårige:&lt;/p&gt;
&lt;ul&gt;
&lt;li&gt;Navn&lt;/li&gt;
&lt;li&gt;Fødselsdato&lt;/li&gt;
&lt;li&gt;Cpr-nr.&lt;/li&gt;
&lt;li&gt;Kontaktoplysninger&lt;/li&gt;
&lt;li&gt;Skoletilknytning&lt;/li&gt;
&lt;li&gt;Relevante helbredsoplysninger&lt;/li&gt;
&lt;li&gt;Test/screeningsoplysninger&lt;/li&gt;
&lt;li&gt;Straffeattest&lt;/li&gt;
&lt;/ul&gt;
&lt;p&gt;Forældre/værger:&lt;/p&gt;
&lt;ul&gt;
&lt;li&gt;Navn&lt;/li&gt;
&lt;li&gt;Kontaktoplysninger&lt;/li&gt;
&lt;li&gt;Relation til pågældende&lt;/li&gt;
&lt;/ul&gt;
</t>
  </si>
  <si>
    <t xml:space="preserve">&lt;ul&gt;
&lt;li&gt;Identifikationsoplysninger&lt;/li&gt;
&lt;li&gt;Barnets cpr-nr.&lt;/li&gt;
&lt;li&gt;Familierelationer (navn&lt;/li&gt;
&lt;li&gt;Kontaktoplysninger på hver forælder)&lt;/li&gt;
&lt;li&gt;Skoletilknytning&lt;/li&gt;
&lt;li&gt;Aktivitetstilknytning&lt;/li&gt;
&lt;li&gt;Billeder&lt;/li&gt;
&lt;li&gt;Kopi af pas/sygesikringsbevis&lt;/li&gt;
&lt;li&gt;Relevante helbredsoplysninger&lt;/li&gt;
&lt;li&gt;Relevante sociale forhold (evt misbrug hos forældre&lt;/li&gt;
&lt;li&gt;Kriminelle forhold)&lt;/li&gt;
&lt;/ul&gt;
</t>
  </si>
  <si>
    <t xml:space="preserve">&lt;p&gt;Elever/mindreårige:&lt;/p&gt;
&lt;ul&gt;
&lt;li&gt;Navn&lt;/li&gt;
&lt;li&gt;Fødselsdato&lt;/li&gt;
&lt;li&gt;Cpr-nr.&lt;/li&gt;
&lt;li&gt;Kontaktoplysninger&lt;/li&gt;
&lt;li&gt;Skoletilknytning&lt;/li&gt;
&lt;li&gt;Ppv&lt;/li&gt;
&lt;li&gt;Testoplysninger&lt;/li&gt;
&lt;/ul&gt;
&lt;p&gt;Helbredsoplysninger
forældre/værger:&lt;/p&gt;
&lt;ul&gt;
&lt;li&gt;Navn&lt;/li&gt;
&lt;li&gt;Kontaktoplysninger&lt;/li&gt;
&lt;li&gt;Relation til pågældende&lt;/li&gt;
&lt;/ul&gt;
</t>
  </si>
  <si>
    <t xml:space="preserve">&lt;ul&gt;
&lt;li&gt;Helbredsoplysninger&lt;/li&gt;
&lt;li&gt;Cpr-nr.&lt;/li&gt;
&lt;li&gt;Kontaktoplysninger&lt;/li&gt;
&lt;li&gt;Sociale forhold&lt;/li&gt;
&lt;/ul&gt;
</t>
  </si>
  <si>
    <t xml:space="preserve">&lt;ul&gt;
&lt;li&gt;Oplysninger om indsatsen&lt;/li&gt;
&lt;li&gt;Navn&lt;/li&gt;
&lt;li&gt;Kontaktoplysninger&lt;/li&gt;
&lt;li&gt;Sociale problemer&lt;/li&gt;
&lt;li&gt;Sygefravær&lt;/li&gt;
&lt;li&gt;Cpr-nr.&lt;/li&gt;
&lt;li&gt;Familieforhold&lt;/li&gt;
&lt;li&gt;Seksuel overbevisning&lt;/li&gt;
&lt;li&gt;Religion&lt;/li&gt;
&lt;li&gt;Helbredsoplysninger&lt;/li&gt;
&lt;li&gt;Strafbare forhold&lt;/li&gt;
&lt;li&gt;Vennekreds&lt;/li&gt;
&lt;li&gt;Tidligere hændelser&lt;/li&gt;
&lt;li&gt;Forældrerelation (bor mor og far sammen?)&lt;/li&gt;
&lt;li&gt;Søskende (kender vi dem fra tidligere?)&lt;/li&gt;
&lt;li&gt;Forældrenes problemer&lt;/li&gt;
&lt;/ul&gt;
</t>
  </si>
  <si>
    <t xml:space="preserve">&lt;ul&gt;
&lt;li&gt;Navn&lt;/li&gt;
&lt;li&gt;Fødselsdagsdato&lt;/li&gt;
&lt;li&gt;Kontaktoplysninger&lt;/li&gt;
&lt;li&gt;Cpr-nr.&lt;/li&gt;
&lt;li&gt;Handleplaner&lt;/li&gt;
&lt;li&gt;Diagnose&lt;/li&gt;
&lt;li&gt;Medicin&lt;/li&gt;
&lt;li&gt;Allergier&lt;/li&gt;
&lt;li&gt;Sygdom&lt;/li&gt;
&lt;li&gt;Barnets mistrivsel&lt;/li&gt;
&lt;li&gt;Misbrug hos den unge eller forældre&lt;/li&gt;
&lt;li&gt;Kriminelle handlinger&lt;/li&gt;
&lt;li&gt;Helbredsoplysninger&lt;/li&gt;
&lt;li&gt;Sociale forhold&lt;/li&gt;
&lt;li&gt;Faglige sociale og personlige ressourcer og udfordringer&lt;/li&gt;
&lt;li&gt;Helbredsvurderinger&lt;/li&gt;
&lt;li&gt;Karakterer fra grundskolen&lt;/li&gt;
&lt;li&gt;Erfaring fra brobygning&lt;/li&gt;
&lt;li&gt;Praktik i virksomheder&lt;/li&gt;
&lt;li&gt;Afsøgningsforløb (real kompetencer)&lt;/li&gt;
&lt;li&gt;Risikogruppe for ikke at påbegynde eller gennemføre en ungdomsuddannelse&lt;/li&gt;
&lt;li&gt;Ledighed&lt;/li&gt;
&lt;li&gt;Arbejde&lt;/li&gt;
&lt;li&gt;Påbegyndte uddannelser&lt;/li&gt;
&lt;li&gt;Motivation&lt;/li&gt;
&lt;li&gt;Støtteforanstaltninger&lt;/li&gt;
&lt;li&gt;Fravær&lt;/li&gt;
&lt;/ul&gt;
</t>
  </si>
  <si>
    <t xml:space="preserve">&lt;ul&gt;
&lt;li&gt;Navn&lt;/li&gt;
&lt;li&gt;Kontaktoplysninger&lt;/li&gt;
&lt;li&gt;Cpr-nr.&lt;/li&gt;
&lt;li&gt;Helbredsoplysninger&lt;/li&gt;
&lt;li&gt;Religiøs overbevisning&lt;/li&gt;
&lt;li&gt;Økonomiske forhold&lt;/li&gt;
&lt;li&gt;Nationalitet&lt;/li&gt;
&lt;/ul&gt;
</t>
  </si>
  <si>
    <t xml:space="preserve">&lt;ul&gt;
&lt;li&gt;Cpr-nr.&lt;/li&gt;
&lt;li&gt;Cv (curriculum vitae)&lt;/li&gt;
&lt;li&gt;Prøveresultater&lt;/li&gt;
&lt;li&gt;Navn&lt;/li&gt;
&lt;li&gt;Kontaktoplysninger&lt;/li&gt;
&lt;li&gt;Nationalitet&lt;/li&gt;
&lt;li&gt;Oplysninger om fravær&lt;/li&gt;
&lt;li&gt;Hvor længe man har boet i danmark&lt;/li&gt;
&lt;li&gt;Helbredsoplysninger (hvis læreren skal tage hensyn til noget i undervisningen)&lt;/li&gt;
&lt;/ul&gt;
</t>
  </si>
  <si>
    <t xml:space="preserve">&lt;ul&gt;
&lt;li&gt;Navn&lt;/li&gt;
&lt;li&gt;Fødselsdato&lt;/li&gt;
&lt;li&gt;Id-nummer&lt;/li&gt;
&lt;li&gt;Kvoteflygtning&lt;/li&gt;
&lt;li&gt;Visum&lt;/li&gt;
&lt;li&gt;Pas&lt;/li&gt;
&lt;li&gt;Kontaktoplysninger&lt;/li&gt;
&lt;li&gt;Alder&lt;/li&gt;
&lt;li&gt;Sprog&lt;/li&gt;
&lt;li&gt;Arbejde&lt;/li&gt;
&lt;li&gt;Uddannelse&lt;/li&gt;
&lt;li&gt;Nationalitet&lt;/li&gt;
&lt;li&gt;Økonomiske forhold&lt;/li&gt;
&lt;li&gt;Helbredsoplysninger (eks. om tortur mv.)&lt;/li&gt;
&lt;li&gt;Familie&lt;/li&gt;
&lt;/ul&gt;
</t>
  </si>
  <si>
    <t xml:space="preserve">&lt;ul&gt;
&lt;li&gt;Navn&lt;/li&gt;
&lt;li&gt;Kontaktoplysninger&lt;/li&gt;
&lt;li&gt;Betaling&lt;/li&gt;
&lt;/ul&gt;
</t>
  </si>
  <si>
    <t xml:space="preserve">&lt;ul&gt;
&lt;li&gt;Lokationsdata (tidspunkt for ophold på en lokation)&lt;/li&gt;
&lt;li&gt;Strafbare forhold (potentielt - fx i forbindelse med hærværk)&lt;/li&gt;
&lt;/ul&gt;
</t>
  </si>
  <si>
    <t xml:space="preserve">&lt;ul&gt;
&lt;li&gt;Navn&lt;/li&gt;
&lt;li&gt;Fødselsdato&lt;/li&gt;
&lt;li&gt;Kontaktoplysninger&lt;/li&gt;
&lt;li&gt;Cpr-nr.&lt;/li&gt;
&lt;li&gt;Cvr-nummer (enkeltmandsvirksomhed)&lt;/li&gt;
&lt;li&gt;Økonomiske oplysninger&lt;/li&gt;
&lt;/ul&gt;
</t>
  </si>
  <si>
    <t xml:space="preserve">&lt;ul&gt;
&lt;li&gt;Navn&lt;/li&gt;
&lt;li&gt;Kontaktoplysninger&lt;/li&gt;
&lt;li&gt;Cpr-nr.&lt;/li&gt;
&lt;li&gt;Cvr-nummer&lt;/li&gt;
&lt;li&gt;Økonomiske oplysninger (opkrævning)&lt;/li&gt;
&lt;/ul&gt;
</t>
  </si>
  <si>
    <t xml:space="preserve">&lt;ul&gt;
&lt;li&gt;Navn&lt;/li&gt;
&lt;li&gt;Kontaktoplysninger&lt;/li&gt;
&lt;li&gt;Cpr-nr.&lt;/li&gt;
&lt;li&gt;Økonomiske oplysninger (betalingsoplysninger)&lt;/li&gt;
&lt;/ul&gt;
</t>
  </si>
  <si>
    <t xml:space="preserve">&lt;p&gt;Ejere:&lt;/p&gt;
&lt;ul&gt;
&lt;li&gt;Navn&lt;/li&gt;
&lt;li&gt;Kontaktoplysninger&lt;/li&gt;
&lt;/ul&gt;
&lt;p&gt;Cpr-nr.
lejere:&lt;/p&gt;
&lt;ul&gt;
&lt;li&gt;Navn&lt;/li&gt;
&lt;li&gt;Kontaktoplysninger&lt;/li&gt;
&lt;/ul&gt;
&lt;p&gt;Cpr-nr.
almene vandforsyninger:&lt;/p&gt;
&lt;ul&gt;
&lt;li&gt;Kontaktoplysninger på formænd og driftspersonale&lt;/li&gt;
&lt;li&gt;Rådgivende firmaer (heriblandt enkeltmandsejede) og kontaktoplysninger på medarbejdere&lt;/li&gt;
&lt;/ul&gt;
</t>
  </si>
  <si>
    <t xml:space="preserve">&lt;p&gt;Generel dialog mellem kommunen og trafikselskabet:&lt;/p&gt;
&lt;ul&gt;
&lt;li&gt;Navn&lt;/li&gt;
&lt;/ul&gt;
&lt;p&gt;Kontaktoplysninger (arbejdssted)
individuel handicapkørsel:&lt;/p&gt;
&lt;ul&gt;
&lt;li&gt;Navn&lt;/li&gt;
&lt;li&gt;Kontaktoplysninger&lt;/li&gt;
&lt;li&gt;Cpr-nr.&lt;/li&gt;
&lt;li&gt;Helbredsoplysninger&lt;/li&gt;
&lt;/ul&gt;
</t>
  </si>
  <si>
    <t xml:space="preserve">&lt;ul&gt;
&lt;li&gt;Navn&lt;/li&gt;
&lt;li&gt;Cpr-nr.&lt;/li&gt;
&lt;li&gt;Oplysning om at personen er afgået ved døden (hvis kommunen driver kirkegårde desuden kontaktoplysninger på indehaver af gravsted.)&lt;/li&gt;
&lt;/ul&gt;
</t>
  </si>
  <si>
    <t xml:space="preserve">&lt;ul&gt;
&lt;li&gt;Almindelige personoplysninger&lt;/li&gt;
&lt;li&gt;Cpr-nr.&lt;/li&gt;
&lt;li&gt;Anmeldelse til politiet&lt;/li&gt;
&lt;li&gt;Strafbare forhold&lt;/li&gt;
&lt;li&gt;Offentliggørelse af påbud&lt;/li&gt;
&lt;/ul&gt;
</t>
  </si>
  <si>
    <t xml:space="preserve">&lt;ul&gt;
&lt;li&gt;Navn&lt;/li&gt;
&lt;li&gt;Cpr-nr.&lt;/li&gt;
&lt;li&gt;Kontaktoplysninger&lt;/li&gt;
&lt;/ul&gt;
</t>
  </si>
  <si>
    <t xml:space="preserve">&lt;ul&gt;
&lt;li&gt;Identifikationsoplysninger&lt;/li&gt;
&lt;li&gt;Cvr (ved enkeltmandsvirksomhed)&lt;/li&gt;
&lt;li&gt;Oplysninger om politisk&lt;/li&gt;
&lt;li&gt;Religiøs eller filosofisk overbevisning&lt;/li&gt;
&lt;li&gt;Kontooplysninger&lt;/li&gt;
&lt;/ul&gt;
</t>
  </si>
  <si>
    <t xml:space="preserve">&lt;ul&gt;
&lt;li&gt;Kontaktoplysninger&lt;/li&gt;
&lt;li&gt;Cpr-nr./cvr-nr.&lt;/li&gt;
&lt;li&gt;Økonomiske forhold&lt;/li&gt;
&lt;/ul&gt;
</t>
  </si>
  <si>
    <t xml:space="preserve">&lt;ul&gt;
&lt;li&gt;Identifikationsoplysninger og cvr (ifm. administration af mellemkommunale refusioner og fritidspasordningen behandles også cpr-oplysninger)&lt;/li&gt;
&lt;/ul&gt;
</t>
  </si>
  <si>
    <t xml:space="preserve">&lt;ul&gt;
&lt;li&gt;Navn&lt;/li&gt;
&lt;li&gt;Kontaktoplysninger&lt;/li&gt;
&lt;li&gt;Cpr-nr. og økonomiske forhold&lt;/li&gt;
&lt;/ul&gt;
</t>
  </si>
  <si>
    <t xml:space="preserve">&lt;ul&gt;
&lt;li&gt;Navn&lt;/li&gt;
&lt;li&gt;Kontaktoplysninger&lt;/li&gt;
&lt;li&gt;Cpr-nr. samt helbredsoplysninger&lt;/li&gt;
&lt;li&gt;Straffeattest&lt;/li&gt;
&lt;li&gt;Børneattest&lt;/li&gt;
&lt;li&gt;Økonomiske forhold&lt;/li&gt;
&lt;li&gt;Personlighedstest&lt;/li&gt;
&lt;li&gt;Cv (curriculum vitae) - inkl. eksamensresultater&lt;/li&gt;
&lt;/ul&gt;
</t>
  </si>
  <si>
    <t xml:space="preserve">&lt;ul&gt;
&lt;li&gt;Navn&lt;/li&gt;
&lt;li&gt;Kontaktoplysninger&lt;/li&gt;
&lt;li&gt;Stillingsbetegnelse&lt;/li&gt;
&lt;li&gt;Cpr-nr.&lt;/li&gt;
&lt;li&gt;Økonomiske forhold&lt;/li&gt;
&lt;li&gt;Tillidshverv&lt;/li&gt;
&lt;/ul&gt;
</t>
  </si>
  <si>
    <t xml:space="preserve">&lt;ul&gt;
&lt;li&gt;Navn&lt;/li&gt;
&lt;li&gt;Kontaktoplysninger&lt;/li&gt;
&lt;li&gt;Cpr-nr.&lt;/li&gt;
&lt;li&gt;Cv (curriculum vitae)&lt;/li&gt;
&lt;li&gt;Faglige kvalifikationer&lt;/li&gt;
&lt;li&gt;Udtalelser om eleven/praktikanten&lt;/li&gt;
&lt;li&gt;Helbredsoplysninger&lt;/li&gt;
&lt;li&gt;Strafbare forhold&lt;/li&gt;
&lt;li&gt;Sociale problemer&lt;/li&gt;
&lt;li&gt;Private forhold&lt;/li&gt;
&lt;li&gt;Økonomi (løn)&lt;/li&gt;
&lt;li&gt;Særlige hensyn&lt;/li&gt;
&lt;li&gt;Karakterer&lt;/li&gt;
&lt;/ul&gt;
</t>
  </si>
  <si>
    <t xml:space="preserve">&lt;ul&gt;
&lt;li&gt;Navn&lt;/li&gt;
&lt;li&gt;Kontaktoplysninger&lt;/li&gt;
&lt;li&gt;Cpr-nr.&lt;/li&gt;
&lt;li&gt;Efteruddannelse&lt;/li&gt;
&lt;li&gt;Faglige kvalifikationer&lt;/li&gt;
&lt;li&gt;Helbredsoplysninger&lt;/li&gt;
&lt;li&gt;Private forhold&lt;/li&gt;
&lt;li&gt;Trivsel&lt;/li&gt;
&lt;li&gt;Stress&lt;/li&gt;
&lt;li&gt;Særlige hensyn&lt;/li&gt;
&lt;li&gt;Familierelationer&lt;/li&gt;
&lt;/ul&gt;
&lt;p&gt;Seniorordning
ved jobrotation og tildeling af midler:&lt;/p&gt;
&lt;ul&gt;
&lt;li&gt;Ledighedstid&lt;/li&gt;
&lt;li&gt;Stilling&lt;/li&gt;
&lt;li&gt;Lønsedler&lt;/li&gt;
&lt;li&gt;Ansættelsessted (både midlertidigt og fast)&lt;/li&gt;
&lt;/ul&gt;
</t>
  </si>
  <si>
    <t xml:space="preserve">&lt;ul&gt;
&lt;li&gt;Navn&lt;/li&gt;
&lt;li&gt;Uddannelsesbeviser&lt;/li&gt;
&lt;li&gt;Cpr-nr.&lt;/li&gt;
&lt;li&gt;Medarbejdernummer&lt;/li&gt;
&lt;li&gt;Kontaktoplysninger&lt;/li&gt;
&lt;/ul&gt;
</t>
  </si>
  <si>
    <t xml:space="preserve">&lt;ul&gt;
&lt;li&gt;Identifikationsoplysninger (cpr-nr.&lt;/li&gt;
&lt;li&gt;Navn&lt;/li&gt;
&lt;li&gt;Medarbejdernr.)&lt;/li&gt;
&lt;li&gt;Registreringer i forhold til arbejdstiden&lt;/li&gt;
&lt;li&gt;Aftaler&lt;/li&gt;
&lt;li&gt;Helbredsoplysninger&lt;/li&gt;
&lt;/ul&gt;
</t>
  </si>
  <si>
    <t xml:space="preserve">&lt;ul&gt;
&lt;li&gt;Navn&lt;/li&gt;
&lt;li&gt;Kontaktoplysninger&lt;/li&gt;
&lt;li&gt;Arbejdstelefonnr.&lt;/li&gt;
&lt;li&gt;Arbejds e-mail&lt;/li&gt;
&lt;li&gt;Fødselsdato&lt;/li&gt;
&lt;li&gt;Ansøgning/cv (curriculum vitae)&lt;/li&gt;
&lt;li&gt;Ansættelsesdato/stilling&lt;/li&gt;
&lt;li&gt;Skat&lt;/li&gt;
&lt;li&gt;Uddannelse&lt;/li&gt;
&lt;li&gt;Familieforhold&lt;/li&gt;
&lt;li&gt;Civilstand&lt;/li&gt;
&lt;li&gt;Lønoplysninger&lt;/li&gt;
&lt;li&gt;Helbredsoplysninger&lt;/li&gt;
&lt;li&gt;Fagforeningsmæssige forhold&lt;/li&gt;
&lt;/ul&gt;
</t>
  </si>
  <si>
    <t xml:space="preserve">&lt;ul&gt;
&lt;li&gt;Navn&lt;/li&gt;
&lt;li&gt;Kontaktoplysninger&lt;/li&gt;
&lt;li&gt;Arbejdsmail&lt;/li&gt;
&lt;li&gt;Arbejdsplads&lt;/li&gt;
&lt;li&gt;Arbejdstitel&lt;/li&gt;
&lt;li&gt;Tillidshverv (amr)&lt;/li&gt;
&lt;li&gt;Statsborgerskab&lt;/li&gt;
&lt;li&gt;Helbredsoplysninger&lt;/li&gt;
&lt;/ul&gt;
</t>
  </si>
  <si>
    <t xml:space="preserve">&lt;ul&gt;
&lt;li&gt;Navn&lt;/li&gt;
&lt;li&gt;Kontaktoplysninger&lt;/li&gt;
&lt;li&gt;Cpr-nr.&lt;/li&gt;
&lt;li&gt;Stilling&lt;/li&gt;
&lt;li&gt;Ansættelsessted&lt;/li&gt;
&lt;li&gt;Forseelse&lt;/li&gt;
&lt;li&gt;Tillidsrepræsentant&lt;/li&gt;
&lt;li&gt;Overenskomstforhold&lt;/li&gt;
&lt;li&gt;Ansættelsesretlige forhold&lt;/li&gt;
&lt;/ul&gt;
</t>
  </si>
  <si>
    <t xml:space="preserve">&lt;ul&gt;
&lt;li&gt;Navn&lt;/li&gt;
&lt;li&gt;Kontaktoplysninger&lt;/li&gt;
&lt;li&gt;Cpr-nr.&lt;/li&gt;
&lt;li&gt;Arbejdssted&lt;/li&gt;
&lt;li&gt;Id-kortnummer&lt;/li&gt;
&lt;li&gt;Stillingsbetegnelse&lt;/li&gt;
&lt;li&gt;Tøjstørrelse&lt;/li&gt;
&lt;li&gt;Billeder&lt;/li&gt;
&lt;li&gt;Kortnummer&lt;/li&gt;
&lt;li&gt;Logning i forbindelse med anvendelse af adgangskort (lokation og tidspunkt)&lt;/li&gt;
&lt;/ul&gt;
</t>
  </si>
  <si>
    <t xml:space="preserve">&lt;ul&gt;
&lt;li&gt;Navn&lt;/li&gt;
&lt;li&gt;Kontaktoplysninger&lt;/li&gt;
&lt;li&gt;Cpr-nr.&lt;/li&gt;
&lt;li&gt;Stillingsbetegnelse&lt;/li&gt;
&lt;li&gt;Børneattest&lt;/li&gt;
&lt;li&gt;Straffeattest&lt;/li&gt;
&lt;/ul&gt;
</t>
  </si>
  <si>
    <t xml:space="preserve">&lt;ul&gt;
&lt;li&gt;Navn&lt;/li&gt;
&lt;li&gt;Kontaktoplysninger&lt;/li&gt;
&lt;li&gt;Cpr-nr.&lt;/li&gt;
&lt;li&gt;Arbejdssted&lt;/li&gt;
&lt;li&gt;Helbredsoplysninger&lt;/li&gt;
&lt;li&gt;Tjenesteforseelse&lt;/li&gt;
&lt;li&gt;Arbejdsskadehændelse (psykisk og fysisk)&lt;/li&gt;
&lt;/ul&gt;
</t>
  </si>
  <si>
    <t xml:space="preserve">&lt;ul&gt;
&lt;li&gt;Navn&lt;/li&gt;
&lt;li&gt;Kontaktoplysninger&lt;/li&gt;
&lt;li&gt;Cpr-nr.&lt;/li&gt;
&lt;li&gt;Påbud&lt;/li&gt;
&lt;li&gt;Strafbare forhold&lt;/li&gt;
&lt;/ul&gt;
</t>
  </si>
  <si>
    <t xml:space="preserve">&lt;ul&gt;
&lt;li&gt;Navn&lt;/li&gt;
&lt;li&gt;Cpr-nr.&lt;/li&gt;
&lt;li&gt;Kontaktoplysninger&lt;/li&gt;
&lt;li&gt;Politisk tilhørsforhold&lt;/li&gt;
&lt;/ul&gt;
</t>
  </si>
  <si>
    <t>udfyldes</t>
  </si>
  <si>
    <t>Sortering</t>
  </si>
  <si>
    <t>Niveau</t>
  </si>
  <si>
    <t>6cifre</t>
  </si>
  <si>
    <t>Emnetitel</t>
  </si>
  <si>
    <t>Hovedgruppe</t>
  </si>
  <si>
    <t>00</t>
  </si>
  <si>
    <t>Kommunens styrelse</t>
  </si>
  <si>
    <t>1.00.01</t>
  </si>
  <si>
    <t>Gruppe</t>
  </si>
  <si>
    <t>00.01</t>
  </si>
  <si>
    <t>1.00.01.00</t>
  </si>
  <si>
    <t>Emne</t>
  </si>
  <si>
    <t>00.01.00</t>
  </si>
  <si>
    <t>Kommunens styrelse i almindelighed</t>
  </si>
  <si>
    <t>1.00.01.10</t>
  </si>
  <si>
    <t>00.01.10</t>
  </si>
  <si>
    <t>Opgaver der dækker flere hovedgrupper</t>
  </si>
  <si>
    <t>1.00.03</t>
  </si>
  <si>
    <t>00.03</t>
  </si>
  <si>
    <t>International virksomhed og EU</t>
  </si>
  <si>
    <t>1.00.03.00</t>
  </si>
  <si>
    <t>00.03.00</t>
  </si>
  <si>
    <t>International virksomhed og EU i almindelighed</t>
  </si>
  <si>
    <t>1.00.03.02</t>
  </si>
  <si>
    <t>00.03.02</t>
  </si>
  <si>
    <t>Internationale organisationers virksomhed</t>
  </si>
  <si>
    <t>1.00.03.04</t>
  </si>
  <si>
    <t>00.03.04</t>
  </si>
  <si>
    <t>Regionaludvikling EU</t>
  </si>
  <si>
    <t>1.00.03.08</t>
  </si>
  <si>
    <t>00.03.08</t>
  </si>
  <si>
    <t>EU-interessevaretagelse</t>
  </si>
  <si>
    <t>1.00.03.10</t>
  </si>
  <si>
    <t>00.03.10</t>
  </si>
  <si>
    <t>Internationalt samarbejde</t>
  </si>
  <si>
    <t>1.00.05</t>
  </si>
  <si>
    <t>00.05</t>
  </si>
  <si>
    <t>Besøg, repræsentation mv.</t>
  </si>
  <si>
    <t>1.00.05.00</t>
  </si>
  <si>
    <t>00.05.00</t>
  </si>
  <si>
    <t>Besøg, repræsentation mv. i almindelighed</t>
  </si>
  <si>
    <t>1.00.05.01</t>
  </si>
  <si>
    <t>00.05.01</t>
  </si>
  <si>
    <t>Venskabsbysamarbejde</t>
  </si>
  <si>
    <t>1.00.05.02</t>
  </si>
  <si>
    <t>00.05.02</t>
  </si>
  <si>
    <t>Kommunale skibsadoptioner [udgået]</t>
  </si>
  <si>
    <t>1.00.05.03</t>
  </si>
  <si>
    <t>00.05.03</t>
  </si>
  <si>
    <t>Festdage, mærkedage og jubilæer</t>
  </si>
  <si>
    <t>1.00.05.06</t>
  </si>
  <si>
    <t>00.05.06</t>
  </si>
  <si>
    <t>Receptioner</t>
  </si>
  <si>
    <t>1.00.05.07</t>
  </si>
  <si>
    <t>00.05.07</t>
  </si>
  <si>
    <t>Hædersbevisninger, priser og prisuddelinger</t>
  </si>
  <si>
    <t>1.00.05.09</t>
  </si>
  <si>
    <t>00.05.09</t>
  </si>
  <si>
    <t>Indsamlinger</t>
  </si>
  <si>
    <t>1.00.05.10</t>
  </si>
  <si>
    <t>00.05.10</t>
  </si>
  <si>
    <t>Gaver til og fra kommunen/institutionen</t>
  </si>
  <si>
    <t>1.00.05.11</t>
  </si>
  <si>
    <t>00.05.11</t>
  </si>
  <si>
    <t>Besøg til og fra kommunen/modtagelse af gæster</t>
  </si>
  <si>
    <t>1.00.05.12</t>
  </si>
  <si>
    <t>00.05.12</t>
  </si>
  <si>
    <t>Udstillinger på rådhuse mv.</t>
  </si>
  <si>
    <t>1.00.05.15</t>
  </si>
  <si>
    <t>00.05.15</t>
  </si>
  <si>
    <t>Indvielser, rejsegilder</t>
  </si>
  <si>
    <t>1.00.06</t>
  </si>
  <si>
    <t>00.06</t>
  </si>
  <si>
    <t>Administration af fonde, legater og stiftelser</t>
  </si>
  <si>
    <t>1.00.06.00</t>
  </si>
  <si>
    <t>00.06.00</t>
  </si>
  <si>
    <t>Administration af fonde, legater og stiftelser i almindelighed</t>
  </si>
  <si>
    <t>1.00.06.02</t>
  </si>
  <si>
    <t>00.06.02</t>
  </si>
  <si>
    <t>Fundats</t>
  </si>
  <si>
    <t>1.00.06.04</t>
  </si>
  <si>
    <t>00.06.04</t>
  </si>
  <si>
    <t>Ansøgninger og udbetalinger af legater</t>
  </si>
  <si>
    <t>1.00.07</t>
  </si>
  <si>
    <t>00.07</t>
  </si>
  <si>
    <t>Forvaltningsprincipper</t>
  </si>
  <si>
    <t>1.00.07.00</t>
  </si>
  <si>
    <t>00.07.00</t>
  </si>
  <si>
    <t>Forvaltningsprincipper i almindelighed</t>
  </si>
  <si>
    <t>1.00.07.01</t>
  </si>
  <si>
    <t>00.07.01</t>
  </si>
  <si>
    <t>Inhabilitet - forvaltningsprincipper</t>
  </si>
  <si>
    <t>1.00.07.02</t>
  </si>
  <si>
    <t>00.07.02</t>
  </si>
  <si>
    <t>Vejledning og partsrepræsentation - forvaltningsprincipper</t>
  </si>
  <si>
    <t>1.00.07.03</t>
  </si>
  <si>
    <t>00.07.03</t>
  </si>
  <si>
    <t>Aktindsigt - forvaltningsprincipper</t>
  </si>
  <si>
    <t>1.00.07.04</t>
  </si>
  <si>
    <t>00.07.04</t>
  </si>
  <si>
    <t>Partshøring - forvaltningsprincipper</t>
  </si>
  <si>
    <t>1.00.07.05</t>
  </si>
  <si>
    <t>00.07.05</t>
  </si>
  <si>
    <t>Begrundelser i afgørelser - forvaltningsprincipper</t>
  </si>
  <si>
    <t>1.00.07.06</t>
  </si>
  <si>
    <t>00.07.06</t>
  </si>
  <si>
    <t>Klagevejledning - forvaltningsprincipper</t>
  </si>
  <si>
    <t>1.00.07.07</t>
  </si>
  <si>
    <t>00.07.07</t>
  </si>
  <si>
    <t>Tavshedspligt - forvaltningsprincipper</t>
  </si>
  <si>
    <t>1.00.07.08</t>
  </si>
  <si>
    <t>00.07.08</t>
  </si>
  <si>
    <t>Videregivelse af oplysninger til anden forvaltningsmyndighed</t>
  </si>
  <si>
    <t>1.00.07.10</t>
  </si>
  <si>
    <t>00.07.10</t>
  </si>
  <si>
    <t>Notatpligt mv.</t>
  </si>
  <si>
    <t>1.00.07.15</t>
  </si>
  <si>
    <t>00.07.15</t>
  </si>
  <si>
    <t>God forvaltningsskik</t>
  </si>
  <si>
    <t>1.00.07.17</t>
  </si>
  <si>
    <t>00.07.17</t>
  </si>
  <si>
    <t>Forskelsbehandling og diskrimination</t>
  </si>
  <si>
    <t>1.00.07.20</t>
  </si>
  <si>
    <t>00.07.20</t>
  </si>
  <si>
    <t>Videreanvendelse af den offentlige sektors informationer</t>
  </si>
  <si>
    <t>1.00.07.40</t>
  </si>
  <si>
    <t>00.07.40</t>
  </si>
  <si>
    <t>Opbygning af borgerrådgiverfunktion</t>
  </si>
  <si>
    <t>1.00.07.45</t>
  </si>
  <si>
    <t>00.07.45</t>
  </si>
  <si>
    <t>Whistleblowerordning</t>
  </si>
  <si>
    <t>1.00.13</t>
  </si>
  <si>
    <t>00.13</t>
  </si>
  <si>
    <t>Kommunikations- og informationsvirksomhed</t>
  </si>
  <si>
    <t>1.00.13.00</t>
  </si>
  <si>
    <t>00.13.00</t>
  </si>
  <si>
    <t>Kommunikations- og informationsvirksomhed i almindelighed</t>
  </si>
  <si>
    <t>1.00.13.02</t>
  </si>
  <si>
    <t>00.13.02</t>
  </si>
  <si>
    <t>Markedsføring og PR-virksomhed</t>
  </si>
  <si>
    <t>1.00.13.04</t>
  </si>
  <si>
    <t>00.13.04</t>
  </si>
  <si>
    <t>Kommunikationsvirksomhed</t>
  </si>
  <si>
    <t>1.00.13.06</t>
  </si>
  <si>
    <t>00.13.06</t>
  </si>
  <si>
    <t>Informationsvirksomhed</t>
  </si>
  <si>
    <t>1.00.13.08</t>
  </si>
  <si>
    <t>00.13.08</t>
  </si>
  <si>
    <t>Pressevirksomhed</t>
  </si>
  <si>
    <t>1.00.13.10</t>
  </si>
  <si>
    <t>00.13.10</t>
  </si>
  <si>
    <t>Design og layout</t>
  </si>
  <si>
    <t>1.00.14</t>
  </si>
  <si>
    <t>00.14</t>
  </si>
  <si>
    <t>Borgerbetjening</t>
  </si>
  <si>
    <t>1.00.14.00</t>
  </si>
  <si>
    <t>00.14.00</t>
  </si>
  <si>
    <t>Borgerbetjening i almindelighed</t>
  </si>
  <si>
    <t>1.00.14.10</t>
  </si>
  <si>
    <t>00.14.10</t>
  </si>
  <si>
    <t>Åbningstider</t>
  </si>
  <si>
    <t>1.00.14.20</t>
  </si>
  <si>
    <t>00.14.20</t>
  </si>
  <si>
    <t>Information og vejledning om digitale selvbetjeningsløsninger</t>
  </si>
  <si>
    <t>1.00.15</t>
  </si>
  <si>
    <t>00.15</t>
  </si>
  <si>
    <t>Administrativ organisering</t>
  </si>
  <si>
    <t>1.00.15.00</t>
  </si>
  <si>
    <t>00.15.00</t>
  </si>
  <si>
    <t>Administrativ organisering i almindelighed</t>
  </si>
  <si>
    <t>1.00.15.01</t>
  </si>
  <si>
    <t>00.15.01</t>
  </si>
  <si>
    <t>Forvaltningsstruktur</t>
  </si>
  <si>
    <t>1.00.15.02</t>
  </si>
  <si>
    <t>00.15.02</t>
  </si>
  <si>
    <t>Decentralisering/selvforvaltning</t>
  </si>
  <si>
    <t>1.00.15.10</t>
  </si>
  <si>
    <t>00.15.10</t>
  </si>
  <si>
    <t>Overordnet administrativ styring og ledelse</t>
  </si>
  <si>
    <t>1.00.15.12</t>
  </si>
  <si>
    <t>00.15.12</t>
  </si>
  <si>
    <t>Kvalitetsstyringssystem, sagsbehandling</t>
  </si>
  <si>
    <t>1.00.15.15</t>
  </si>
  <si>
    <t>00.15.15</t>
  </si>
  <si>
    <t>Administrativ og økonomisk bemyndigelse</t>
  </si>
  <si>
    <t>1.00.15.20</t>
  </si>
  <si>
    <t>00.15.20</t>
  </si>
  <si>
    <t>Tværgående ledelsesinformation</t>
  </si>
  <si>
    <t>1.00.15.25</t>
  </si>
  <si>
    <t>00.15.25</t>
  </si>
  <si>
    <t>Grundlaget for effektivisering</t>
  </si>
  <si>
    <t>1.00.16</t>
  </si>
  <si>
    <t>00.16</t>
  </si>
  <si>
    <t>Forsøgs- og udviklingsarbejde</t>
  </si>
  <si>
    <t>1.00.16.00</t>
  </si>
  <si>
    <t>00.16.00</t>
  </si>
  <si>
    <t>Forsøgs- og udviklingsarbejde i almindelighed</t>
  </si>
  <si>
    <t>1.00.16.02</t>
  </si>
  <si>
    <t>00.16.02</t>
  </si>
  <si>
    <t>Tværsektorielle udviklingsprojekter</t>
  </si>
  <si>
    <t>1.00.16.05</t>
  </si>
  <si>
    <t>00.16.05</t>
  </si>
  <si>
    <t>Regionale kulturforsøg</t>
  </si>
  <si>
    <t>1.00.16.10</t>
  </si>
  <si>
    <t>00.16.10</t>
  </si>
  <si>
    <t>Udvidet udfordringsret</t>
  </si>
  <si>
    <t>1.00.17</t>
  </si>
  <si>
    <t>00.17</t>
  </si>
  <si>
    <t>Kommunalt/tværsektorielt samarbejde</t>
  </si>
  <si>
    <t>1.00.17.00</t>
  </si>
  <si>
    <t>00.17.00</t>
  </si>
  <si>
    <t>Kommunalt/tværsektorielt samarbejde i almindelighed</t>
  </si>
  <si>
    <t>1.00.17.05</t>
  </si>
  <si>
    <t>00.17.05</t>
  </si>
  <si>
    <t>Kulturcenteraktiviteter</t>
  </si>
  <si>
    <t>1.00.17.15</t>
  </si>
  <si>
    <t>00.17.15</t>
  </si>
  <si>
    <t>Kommunale samarbejder</t>
  </si>
  <si>
    <t>1.00.17.20</t>
  </si>
  <si>
    <t>00.17.20</t>
  </si>
  <si>
    <t>Aftaler om samarbejde mellem kommuner (kommunale fællesskaber)</t>
  </si>
  <si>
    <t>1.00.17.25</t>
  </si>
  <si>
    <t>00.17.25</t>
  </si>
  <si>
    <t>Tværsektorielle aktiviteter og samarbejder</t>
  </si>
  <si>
    <t>1.00.18</t>
  </si>
  <si>
    <t>00.18</t>
  </si>
  <si>
    <t>Opgave- og strukturændringer i kommuner, overordnede aktiviteter</t>
  </si>
  <si>
    <t>1.00.18.00</t>
  </si>
  <si>
    <t>00.18.00</t>
  </si>
  <si>
    <t>Opgave- og strukturændringer i kommuner, overordnede aktiviteter i almindelighed</t>
  </si>
  <si>
    <t>1.00.18.02</t>
  </si>
  <si>
    <t>00.18.02</t>
  </si>
  <si>
    <t>Kommunesammenlægning</t>
  </si>
  <si>
    <t>1.00.18.04</t>
  </si>
  <si>
    <t>00.18.04</t>
  </si>
  <si>
    <t>Kommunale opgaveændringer, overordnet</t>
  </si>
  <si>
    <t>1.00.20</t>
  </si>
  <si>
    <t>00.20</t>
  </si>
  <si>
    <t>Kommunens/institutionens historie, våben mv.</t>
  </si>
  <si>
    <t>1.00.20.00</t>
  </si>
  <si>
    <t>00.20.00</t>
  </si>
  <si>
    <t>Kommunens/institutionens historie, våben mv. i almindelighed</t>
  </si>
  <si>
    <t>1.00.20.05</t>
  </si>
  <si>
    <t>00.20.05</t>
  </si>
  <si>
    <t>Navngivning af institutioner, skoler mv.</t>
  </si>
  <si>
    <t>1.00.22</t>
  </si>
  <si>
    <t>00.22</t>
  </si>
  <si>
    <t>Kommunalbestyrelsen, udvalg mv. - kommunens styrelse</t>
  </si>
  <si>
    <t>1.00.22.00</t>
  </si>
  <si>
    <t>00.22.00</t>
  </si>
  <si>
    <t>Kommunalbestyrelsen, udvalg mv. - kommunens styrelse i almindelighed</t>
  </si>
  <si>
    <t>1.00.22.02</t>
  </si>
  <si>
    <t>00.22.02</t>
  </si>
  <si>
    <t>Kommunalbestyrelsen - kommunens styrelse</t>
  </si>
  <si>
    <t>1.00.22.04</t>
  </si>
  <si>
    <t>00.22.04</t>
  </si>
  <si>
    <t>Udvalg, bestyrelser mv. - kommunens styrelse</t>
  </si>
  <si>
    <t>1.00.22.12</t>
  </si>
  <si>
    <t>00.22.12</t>
  </si>
  <si>
    <t>Sagsindsigt for kommunalbestyrelsesmedlemmer</t>
  </si>
  <si>
    <t>1.00.24</t>
  </si>
  <si>
    <t>00.24</t>
  </si>
  <si>
    <t>Kommunale sammenslutninger, foreninger mv.</t>
  </si>
  <si>
    <t>1.00.24.00</t>
  </si>
  <si>
    <t>00.24.00</t>
  </si>
  <si>
    <t>Kommunale sammenslutninger, foreninger mv. i almindelighed</t>
  </si>
  <si>
    <t>1.00.30</t>
  </si>
  <si>
    <t>00.30</t>
  </si>
  <si>
    <t>Budget - kommunens økonomiske forvaltning</t>
  </si>
  <si>
    <t>1.00.30.00</t>
  </si>
  <si>
    <t>00.30.00</t>
  </si>
  <si>
    <t>Budget - kommunens økonomiske forvaltning i almindelighed</t>
  </si>
  <si>
    <t>1.00.30.02</t>
  </si>
  <si>
    <t>00.30.02</t>
  </si>
  <si>
    <t>Budgetmetoder og -principper</t>
  </si>
  <si>
    <t>1.00.30.04</t>
  </si>
  <si>
    <t>00.30.04</t>
  </si>
  <si>
    <t>Budgetforudsætninger</t>
  </si>
  <si>
    <t>1.00.30.06</t>
  </si>
  <si>
    <t>00.30.06</t>
  </si>
  <si>
    <t>Lånebegrænsninger/rammer</t>
  </si>
  <si>
    <t>1.00.30.08</t>
  </si>
  <si>
    <t>00.30.08</t>
  </si>
  <si>
    <t>Anlægsbudgetter</t>
  </si>
  <si>
    <t>1.00.30.10</t>
  </si>
  <si>
    <t>00.30.10</t>
  </si>
  <si>
    <t>Årsbudgetter og flerårige budgetoverslag</t>
  </si>
  <si>
    <t>1.00.30.12</t>
  </si>
  <si>
    <t>00.30.12</t>
  </si>
  <si>
    <t>Decentrale budgetter</t>
  </si>
  <si>
    <t>1.00.30.14</t>
  </si>
  <si>
    <t>00.30.14</t>
  </si>
  <si>
    <t>Budgetopfølgninger</t>
  </si>
  <si>
    <t>1.00.30.18</t>
  </si>
  <si>
    <t>00.30.18</t>
  </si>
  <si>
    <t>Tillægsbevillinger</t>
  </si>
  <si>
    <t>1.00.32</t>
  </si>
  <si>
    <t>00.32</t>
  </si>
  <si>
    <t>Regnskab - kommunens økonomiske forvaltning</t>
  </si>
  <si>
    <t>1.00.32.00</t>
  </si>
  <si>
    <t>00.32.00</t>
  </si>
  <si>
    <t>Regnskab - kommunens økonomiske forvaltning i almindelighed</t>
  </si>
  <si>
    <t>1.00.32.02</t>
  </si>
  <si>
    <t>00.32.02</t>
  </si>
  <si>
    <t>Regnskabsregler (principper og procedurer)</t>
  </si>
  <si>
    <t>1.00.32.04</t>
  </si>
  <si>
    <t>00.32.04</t>
  </si>
  <si>
    <t>Anlægsregnskaber</t>
  </si>
  <si>
    <t>1.00.32.05</t>
  </si>
  <si>
    <t>00.32.05</t>
  </si>
  <si>
    <t>Aktiver og passiver</t>
  </si>
  <si>
    <t>1.00.32.06</t>
  </si>
  <si>
    <t>00.32.06</t>
  </si>
  <si>
    <t>Grønne regnskaber</t>
  </si>
  <si>
    <t>1.00.32.10</t>
  </si>
  <si>
    <t>00.32.10</t>
  </si>
  <si>
    <t>Årsregnskaber</t>
  </si>
  <si>
    <t>1.00.32.12</t>
  </si>
  <si>
    <t>00.32.12</t>
  </si>
  <si>
    <t>Halvårsregnskaber</t>
  </si>
  <si>
    <t>1.00.32.13</t>
  </si>
  <si>
    <t>00.32.13</t>
  </si>
  <si>
    <t>Decentrale regnskaber</t>
  </si>
  <si>
    <t>1.00.32.14</t>
  </si>
  <si>
    <t>00.32.14</t>
  </si>
  <si>
    <t>Likviditet</t>
  </si>
  <si>
    <t>1.00.32.16</t>
  </si>
  <si>
    <t>00.32.16</t>
  </si>
  <si>
    <t>Pengeanbringelser</t>
  </si>
  <si>
    <t>1.00.32.18</t>
  </si>
  <si>
    <t>00.32.18</t>
  </si>
  <si>
    <t>Kassebeholdning</t>
  </si>
  <si>
    <t>1.00.32.22</t>
  </si>
  <si>
    <t>00.32.22</t>
  </si>
  <si>
    <t>Købsmoms og registreret moms</t>
  </si>
  <si>
    <t>1.00.32.28</t>
  </si>
  <si>
    <t>00.32.28</t>
  </si>
  <si>
    <t>Kommunal udligning og generelle tilskud til kommuner</t>
  </si>
  <si>
    <t>1.00.34</t>
  </si>
  <si>
    <t>00.34</t>
  </si>
  <si>
    <t>Lån og lånoptagelse - kommunens økonomiske forvaltning</t>
  </si>
  <si>
    <t>1.00.34.00</t>
  </si>
  <si>
    <t>00.34.00</t>
  </si>
  <si>
    <t>Lån og lånoptagelse - kommunens økonomiske forvaltning i almindelighed</t>
  </si>
  <si>
    <t>1.00.34.05</t>
  </si>
  <si>
    <t>00.34.05</t>
  </si>
  <si>
    <t>Realkreditlån og kreditforeningslån</t>
  </si>
  <si>
    <t>1.00.36</t>
  </si>
  <si>
    <t>00.36</t>
  </si>
  <si>
    <t>Pantebreve, obligationer og aktier</t>
  </si>
  <si>
    <t>1.00.36.00</t>
  </si>
  <si>
    <t>00.36.00</t>
  </si>
  <si>
    <t>Pantebreve, obligationer og aktier i almindelighed</t>
  </si>
  <si>
    <t>1.00.75</t>
  </si>
  <si>
    <t>00.75</t>
  </si>
  <si>
    <t>Dataudveksling</t>
  </si>
  <si>
    <t>1.00.75.00</t>
  </si>
  <si>
    <t>00.75.00</t>
  </si>
  <si>
    <t>Dataudveksling i almindelighed</t>
  </si>
  <si>
    <t>1.00.75.10</t>
  </si>
  <si>
    <t>00.75.10</t>
  </si>
  <si>
    <t>Social, sundhed og omsorg [fagsystem-emne]</t>
  </si>
  <si>
    <t>1.01</t>
  </si>
  <si>
    <t>01</t>
  </si>
  <si>
    <t>Fysisk planlægning og naturbeskyttelse</t>
  </si>
  <si>
    <t>1.01.00</t>
  </si>
  <si>
    <t>01.00</t>
  </si>
  <si>
    <t>1.01.00.00</t>
  </si>
  <si>
    <t>01.00.00</t>
  </si>
  <si>
    <t>Fysisk planlægning og naturbeskyttelse i almindelighed</t>
  </si>
  <si>
    <t>1.01.00.05</t>
  </si>
  <si>
    <t>01.00.05</t>
  </si>
  <si>
    <t>Byudvikling</t>
  </si>
  <si>
    <t>1.01.00.10</t>
  </si>
  <si>
    <t>01.00.10</t>
  </si>
  <si>
    <t>Kommunens arealmæssige afgrænsning</t>
  </si>
  <si>
    <t>1.01.01</t>
  </si>
  <si>
    <t>01.01</t>
  </si>
  <si>
    <t>Landsplandirektiver mv. og regional udviklingsplanlægning</t>
  </si>
  <si>
    <t>1.01.01.00</t>
  </si>
  <si>
    <t>01.01.00</t>
  </si>
  <si>
    <t>Landsplandirektiver mv. og regional udviklingsplanlægning i almindelighed</t>
  </si>
  <si>
    <t>1.01.01.01</t>
  </si>
  <si>
    <t>01.01.01</t>
  </si>
  <si>
    <t>Landsplanlægning</t>
  </si>
  <si>
    <t>1.01.02</t>
  </si>
  <si>
    <t>01.02</t>
  </si>
  <si>
    <t>Kommuneplanlægning og lokalplanlægning</t>
  </si>
  <si>
    <t>1.01.02.00</t>
  </si>
  <si>
    <t>01.02.00</t>
  </si>
  <si>
    <t>Kommuneplanlægning og lokalplanlægning i almindelighed</t>
  </si>
  <si>
    <t>1.01.02.03</t>
  </si>
  <si>
    <t>01.02.03</t>
  </si>
  <si>
    <t>Kommuneplanlægning</t>
  </si>
  <si>
    <t>1.01.02.05</t>
  </si>
  <si>
    <t>01.02.05</t>
  </si>
  <si>
    <t>Lokalplanlægning</t>
  </si>
  <si>
    <t>1.01.02.07</t>
  </si>
  <si>
    <t>01.02.07</t>
  </si>
  <si>
    <t>Forbud i henhold til planlovens § 12 og § 14</t>
  </si>
  <si>
    <t>1.01.02.15</t>
  </si>
  <si>
    <t>01.02.15</t>
  </si>
  <si>
    <t>Tillæg til kommuneplanen</t>
  </si>
  <si>
    <t>1.01.02.16</t>
  </si>
  <si>
    <t>01.02.16</t>
  </si>
  <si>
    <t>Udbygningsaftaler om infrastruktur</t>
  </si>
  <si>
    <t>1.01.02.17</t>
  </si>
  <si>
    <t>01.02.17</t>
  </si>
  <si>
    <t>Uformelle planer (bydelsplaner, masterplaner, mobilitetsplaner mv.)</t>
  </si>
  <si>
    <t>1.01.02.20</t>
  </si>
  <si>
    <t>01.02.20</t>
  </si>
  <si>
    <t>Vindmølleplanlægning</t>
  </si>
  <si>
    <t>1.01.02.25</t>
  </si>
  <si>
    <t>01.02.25</t>
  </si>
  <si>
    <t>Agenda 21 [udgået]</t>
  </si>
  <si>
    <t>1.01.02.27</t>
  </si>
  <si>
    <t>01.02.27</t>
  </si>
  <si>
    <t>Servitutter</t>
  </si>
  <si>
    <t>1.01.02.32</t>
  </si>
  <si>
    <t>01.02.32</t>
  </si>
  <si>
    <t>Ekspropriation af fast ejendom efter planloven</t>
  </si>
  <si>
    <t>1.01.02.36</t>
  </si>
  <si>
    <t>01.02.36</t>
  </si>
  <si>
    <t>Overtagelse af fast ejendom efter planloven</t>
  </si>
  <si>
    <t>1.01.02.40</t>
  </si>
  <si>
    <t>01.02.40</t>
  </si>
  <si>
    <t>Ekspropriationserstatning efter planloven</t>
  </si>
  <si>
    <t>1.01.02.52</t>
  </si>
  <si>
    <t>01.02.52</t>
  </si>
  <si>
    <t>Samlingsstedsforbud på bestemte ejendomme</t>
  </si>
  <si>
    <t>1.01.03</t>
  </si>
  <si>
    <t>01.03</t>
  </si>
  <si>
    <t>Zoneinddeling og landzoneadministration</t>
  </si>
  <si>
    <t>1.01.03.00</t>
  </si>
  <si>
    <t>01.03.00</t>
  </si>
  <si>
    <t>Zoneinddeling og landzoneadministration i almindelighed</t>
  </si>
  <si>
    <t>1.01.03.02</t>
  </si>
  <si>
    <t>01.03.02</t>
  </si>
  <si>
    <t>Tilbageførsel af arealer til landzone</t>
  </si>
  <si>
    <t>1.01.03.03</t>
  </si>
  <si>
    <t>01.03.03</t>
  </si>
  <si>
    <t>Udstykning, bebyggelse eller ændret anvendelse i landzone</t>
  </si>
  <si>
    <t>1.01.03.06</t>
  </si>
  <si>
    <t>01.03.06</t>
  </si>
  <si>
    <t>Ændret anvendelse af landbrugsejendomme</t>
  </si>
  <si>
    <t>1.01.04</t>
  </si>
  <si>
    <t>01.04</t>
  </si>
  <si>
    <t>Udstykningsforhold og andre matrikulære forhold</t>
  </si>
  <si>
    <t>1.01.04.00</t>
  </si>
  <si>
    <t>01.04.00</t>
  </si>
  <si>
    <t>Udstykningsforhold og andre matrikulære forhold i almindelighed</t>
  </si>
  <si>
    <t>1.01.04.05</t>
  </si>
  <si>
    <t>01.04.05</t>
  </si>
  <si>
    <t>Udskillelse af vejareal i matriklen og hævd</t>
  </si>
  <si>
    <t>1.01.05</t>
  </si>
  <si>
    <t>01.05</t>
  </si>
  <si>
    <t>Naturbeskyttelse</t>
  </si>
  <si>
    <t>1.01.05.00</t>
  </si>
  <si>
    <t>01.05.00</t>
  </si>
  <si>
    <t>Naturbeskyttelse i almindelighed</t>
  </si>
  <si>
    <t>1.01.05.02</t>
  </si>
  <si>
    <t>01.05.02</t>
  </si>
  <si>
    <t>Beskyttelseslinjer</t>
  </si>
  <si>
    <t>1.01.05.08</t>
  </si>
  <si>
    <t>01.05.08</t>
  </si>
  <si>
    <t>Beskyttede naturtyper mv.</t>
  </si>
  <si>
    <t>1.01.05.09</t>
  </si>
  <si>
    <t>01.05.09</t>
  </si>
  <si>
    <t>Beskyttelse af plante- og dyrearter</t>
  </si>
  <si>
    <t>1.01.05.10</t>
  </si>
  <si>
    <t>01.05.10</t>
  </si>
  <si>
    <t>Fredning</t>
  </si>
  <si>
    <t>1.01.05.11</t>
  </si>
  <si>
    <t>01.05.11</t>
  </si>
  <si>
    <t>Naturpleje og sandflugtsbekæmpelse</t>
  </si>
  <si>
    <t>1.01.05.12</t>
  </si>
  <si>
    <t>01.05.12</t>
  </si>
  <si>
    <t>Naturforvaltning</t>
  </si>
  <si>
    <t>1.01.05.13</t>
  </si>
  <si>
    <t>01.05.13</t>
  </si>
  <si>
    <t>Naturovervågning</t>
  </si>
  <si>
    <t>1.01.05.15</t>
  </si>
  <si>
    <t>01.05.15</t>
  </si>
  <si>
    <t>Offentlighedens adgang til naturen</t>
  </si>
  <si>
    <t>1.01.05.16</t>
  </si>
  <si>
    <t>01.05.16</t>
  </si>
  <si>
    <t>Anlæg i det åbne land</t>
  </si>
  <si>
    <t>1.01.05.18</t>
  </si>
  <si>
    <t>01.05.18</t>
  </si>
  <si>
    <t>Internationale naturbeskyttelsesområder</t>
  </si>
  <si>
    <t>1.01.05.25</t>
  </si>
  <si>
    <t>01.05.25</t>
  </si>
  <si>
    <t>Fortidsminder og sten- og jorddiger</t>
  </si>
  <si>
    <t>1.01.06</t>
  </si>
  <si>
    <t>01.06</t>
  </si>
  <si>
    <t>Geografiske informationssystemer</t>
  </si>
  <si>
    <t>1.01.06.00</t>
  </si>
  <si>
    <t>01.06.00</t>
  </si>
  <si>
    <t>Geografiske informationssystemer i almindelighed</t>
  </si>
  <si>
    <t>1.01.06.01</t>
  </si>
  <si>
    <t>01.06.01</t>
  </si>
  <si>
    <t>Fikspunkter</t>
  </si>
  <si>
    <t>1.01.06.05</t>
  </si>
  <si>
    <t>01.06.05</t>
  </si>
  <si>
    <t>Grundkort</t>
  </si>
  <si>
    <t>1.01.06.06</t>
  </si>
  <si>
    <t>01.06.06</t>
  </si>
  <si>
    <t>Temakort</t>
  </si>
  <si>
    <t>1.01.06.15</t>
  </si>
  <si>
    <t>01.06.15</t>
  </si>
  <si>
    <t>Faste ejendommes beliggenhedsadresse</t>
  </si>
  <si>
    <t>1.01.07</t>
  </si>
  <si>
    <t>01.07</t>
  </si>
  <si>
    <t>Sommerhusområder</t>
  </si>
  <si>
    <t>1.01.07.00</t>
  </si>
  <si>
    <t>01.07.00</t>
  </si>
  <si>
    <t>Sommerhusområder i almindelighed</t>
  </si>
  <si>
    <t>1.01.07.02</t>
  </si>
  <si>
    <t>01.07.02</t>
  </si>
  <si>
    <t>Udnyttelse af fast ejendom i sommerhusområder</t>
  </si>
  <si>
    <t>1.01.07.03</t>
  </si>
  <si>
    <t>01.07.03</t>
  </si>
  <si>
    <t>Opførelse af flere bygninger</t>
  </si>
  <si>
    <t>1.01.07.04</t>
  </si>
  <si>
    <t>01.07.04</t>
  </si>
  <si>
    <t>Helårsbeboelse og -overnatning</t>
  </si>
  <si>
    <t>1.01.07.10</t>
  </si>
  <si>
    <t>01.07.10</t>
  </si>
  <si>
    <t>Udlejning af egen fulde helårsbolig</t>
  </si>
  <si>
    <t>1.01.07.15</t>
  </si>
  <si>
    <t>01.07.15</t>
  </si>
  <si>
    <t>Erhvervelse af fast ejendom</t>
  </si>
  <si>
    <t>1.01.09</t>
  </si>
  <si>
    <t>01.09</t>
  </si>
  <si>
    <t>Råstofindvinding</t>
  </si>
  <si>
    <t>1.01.09.00</t>
  </si>
  <si>
    <t>01.09.00</t>
  </si>
  <si>
    <t>Råstofindvinding i almindelighed</t>
  </si>
  <si>
    <t>1.01.09.05</t>
  </si>
  <si>
    <t>01.09.05</t>
  </si>
  <si>
    <t>Vilkår om efterbehandling, råstofindvinding</t>
  </si>
  <si>
    <t>1.01.09.10</t>
  </si>
  <si>
    <t>01.09.10</t>
  </si>
  <si>
    <t>Råstofkortlægning og råstofplanlægning</t>
  </si>
  <si>
    <t>1.01.10</t>
  </si>
  <si>
    <t>01.10</t>
  </si>
  <si>
    <t>Bygningsfredning og bygningsbevaring</t>
  </si>
  <si>
    <t>1.01.10.00</t>
  </si>
  <si>
    <t>01.10.00</t>
  </si>
  <si>
    <t>Bygningsfredning og bygningsbevaring i almindelighed</t>
  </si>
  <si>
    <t>1.01.11</t>
  </si>
  <si>
    <t>01.11</t>
  </si>
  <si>
    <t>Byfornyelse og udvikling af byer</t>
  </si>
  <si>
    <t>1.01.11.00</t>
  </si>
  <si>
    <t>01.11.00</t>
  </si>
  <si>
    <t>Byfornyelse og udvikling af byer i almindelighed</t>
  </si>
  <si>
    <t>1.01.11.20</t>
  </si>
  <si>
    <t>01.11.20</t>
  </si>
  <si>
    <t>Områdefornyelse</t>
  </si>
  <si>
    <t>1.01.11.22</t>
  </si>
  <si>
    <t>01.11.22</t>
  </si>
  <si>
    <t>Bygningsfornyelse af private udlejningsboliger</t>
  </si>
  <si>
    <t>1.01.11.24</t>
  </si>
  <si>
    <t>01.11.24</t>
  </si>
  <si>
    <t>Bygningsfornyelse af ejerboliger og andelsboliger</t>
  </si>
  <si>
    <t>1.01.11.25</t>
  </si>
  <si>
    <t>01.11.25</t>
  </si>
  <si>
    <t>Bygningsforbedringsudvalg, opbygning af</t>
  </si>
  <si>
    <t>1.01.11.26</t>
  </si>
  <si>
    <t>01.11.26</t>
  </si>
  <si>
    <t>Bygningsfornyelse af erhverv</t>
  </si>
  <si>
    <t>1.01.11.27</t>
  </si>
  <si>
    <t>01.11.27</t>
  </si>
  <si>
    <t>Bygningsfornyelse af forsamlingshuse mv.</t>
  </si>
  <si>
    <t>1.01.11.28</t>
  </si>
  <si>
    <t>01.11.28</t>
  </si>
  <si>
    <t>Friarealer</t>
  </si>
  <si>
    <t>1.01.11.32</t>
  </si>
  <si>
    <t>01.11.32</t>
  </si>
  <si>
    <t>Erstatningsboliger mv.</t>
  </si>
  <si>
    <t>1.01.11.34</t>
  </si>
  <si>
    <t>01.11.34</t>
  </si>
  <si>
    <t>Kondemnering af sundheds- og brandfarlige boliger eller opholdsrum</t>
  </si>
  <si>
    <t>1.01.11.35</t>
  </si>
  <si>
    <t>01.11.35</t>
  </si>
  <si>
    <t>Boligkommission, opbygning af</t>
  </si>
  <si>
    <t>1.01.11.36</t>
  </si>
  <si>
    <t>01.11.36</t>
  </si>
  <si>
    <t>Byfornyelsesnævn, opbygning af</t>
  </si>
  <si>
    <t>1.01.11.38</t>
  </si>
  <si>
    <t>01.11.38</t>
  </si>
  <si>
    <t>Udgiftsramme, forsøg mv. - byfornyelse</t>
  </si>
  <si>
    <t>1.01.11.40</t>
  </si>
  <si>
    <t>01.11.40</t>
  </si>
  <si>
    <t>Opkøb af nedslidte ejendomme</t>
  </si>
  <si>
    <t>1.01.11.60</t>
  </si>
  <si>
    <t>01.11.60</t>
  </si>
  <si>
    <t>Boligforhold ved indkvartering af ansatte</t>
  </si>
  <si>
    <t>1.01.12</t>
  </si>
  <si>
    <t>01.12</t>
  </si>
  <si>
    <t>Kolonihaveområder</t>
  </si>
  <si>
    <t>1.01.12.00</t>
  </si>
  <si>
    <t>01.12.00</t>
  </si>
  <si>
    <t>Kolonihaveområder i almindelighed</t>
  </si>
  <si>
    <t>1.01.13</t>
  </si>
  <si>
    <t>01.13</t>
  </si>
  <si>
    <t>Drift af landbrugsjorder</t>
  </si>
  <si>
    <t>1.01.13.00</t>
  </si>
  <si>
    <t>01.13.00</t>
  </si>
  <si>
    <t>Drift af landbrugsjorder i almindelighed</t>
  </si>
  <si>
    <t>1.01.13.23</t>
  </si>
  <si>
    <t>01.13.23</t>
  </si>
  <si>
    <t>Skovrejsning</t>
  </si>
  <si>
    <t>1.01.13.25</t>
  </si>
  <si>
    <t>01.13.25</t>
  </si>
  <si>
    <t>Halvkulturarealer og udyrkede arealer</t>
  </si>
  <si>
    <t>1.01.13.27</t>
  </si>
  <si>
    <t>01.13.27</t>
  </si>
  <si>
    <t>Skærmende beplantning</t>
  </si>
  <si>
    <t>1.01.13.29</t>
  </si>
  <si>
    <t>01.13.29</t>
  </si>
  <si>
    <t>Uønskede plantearter</t>
  </si>
  <si>
    <t>1.01.13.40</t>
  </si>
  <si>
    <t>01.13.40</t>
  </si>
  <si>
    <t>Vurderingsforretning</t>
  </si>
  <si>
    <t>1.01.15</t>
  </si>
  <si>
    <t>01.15</t>
  </si>
  <si>
    <t>Jordfordeling</t>
  </si>
  <si>
    <t>1.01.15.00</t>
  </si>
  <si>
    <t>01.15.00</t>
  </si>
  <si>
    <t>Jordfordeling i almindelighed</t>
  </si>
  <si>
    <t>1.01.15.05</t>
  </si>
  <si>
    <t>01.15.05</t>
  </si>
  <si>
    <t>Jordkøbsnævn, opbygning af</t>
  </si>
  <si>
    <t>1.01.15.10</t>
  </si>
  <si>
    <t>01.15.10</t>
  </si>
  <si>
    <t>Køb af jord, jordfordeling</t>
  </si>
  <si>
    <t>1.01.15.12</t>
  </si>
  <si>
    <t>01.15.12</t>
  </si>
  <si>
    <t>Salg af jord, jordfordeling</t>
  </si>
  <si>
    <t>1.01.15.15</t>
  </si>
  <si>
    <t>01.15.15</t>
  </si>
  <si>
    <t>Drift af jord, jordfordeling</t>
  </si>
  <si>
    <t>1.01.24</t>
  </si>
  <si>
    <t>01.24</t>
  </si>
  <si>
    <t>Kystbeskyttelse</t>
  </si>
  <si>
    <t>1.01.24.00</t>
  </si>
  <si>
    <t>01.24.00</t>
  </si>
  <si>
    <t>Kystbeskyttelse i almindelighed</t>
  </si>
  <si>
    <t>1.01.24.04</t>
  </si>
  <si>
    <t>01.24.04</t>
  </si>
  <si>
    <t>Kommunale fællesprojekter om kystbeskyttelse</t>
  </si>
  <si>
    <t>1.01.24.08</t>
  </si>
  <si>
    <t>01.24.08</t>
  </si>
  <si>
    <t>Tilladelse til kystbeskyttelse</t>
  </si>
  <si>
    <t>1.01.24.12</t>
  </si>
  <si>
    <t>01.24.12</t>
  </si>
  <si>
    <t>Ekspropriation ved kystbeskyttelse</t>
  </si>
  <si>
    <t>1.01.24.14</t>
  </si>
  <si>
    <t>01.24.14</t>
  </si>
  <si>
    <t>Kystbeskyttelsesforanstaltninger uden tilladelse</t>
  </si>
  <si>
    <t>1.01.24.16</t>
  </si>
  <si>
    <t>01.24.16</t>
  </si>
  <si>
    <t>Badebroer og bådebroer</t>
  </si>
  <si>
    <t>1.01.24.20</t>
  </si>
  <si>
    <t>01.24.20</t>
  </si>
  <si>
    <t>Risikostyringsplan, oversvømmelse ved kyster</t>
  </si>
  <si>
    <t>1.01.30</t>
  </si>
  <si>
    <t>01.30</t>
  </si>
  <si>
    <t>Klimaindsats</t>
  </si>
  <si>
    <t>1.01.30.00</t>
  </si>
  <si>
    <t>01.30.00</t>
  </si>
  <si>
    <t>Klimaindsats i almindelighed</t>
  </si>
  <si>
    <t>1.01.30.10</t>
  </si>
  <si>
    <t>01.30.10</t>
  </si>
  <si>
    <t>Klimahandleplaner</t>
  </si>
  <si>
    <t>1.01.35</t>
  </si>
  <si>
    <t>01.35</t>
  </si>
  <si>
    <t>Naturskader</t>
  </si>
  <si>
    <t>1.01.35.00</t>
  </si>
  <si>
    <t>01.35.00</t>
  </si>
  <si>
    <t>Naturskader i almindelighed</t>
  </si>
  <si>
    <t>1.01.35.05</t>
  </si>
  <si>
    <t>01.35.05</t>
  </si>
  <si>
    <t>Køb af oversvømmelsestruede grunde</t>
  </si>
  <si>
    <t>1.02</t>
  </si>
  <si>
    <t>02</t>
  </si>
  <si>
    <t>Byggeri</t>
  </si>
  <si>
    <t>1.02.00</t>
  </si>
  <si>
    <t>02.00</t>
  </si>
  <si>
    <t>1.02.00.00</t>
  </si>
  <si>
    <t>02.00.00</t>
  </si>
  <si>
    <t>Byggeri i almindelighed</t>
  </si>
  <si>
    <t>1.02.00.05</t>
  </si>
  <si>
    <t>02.00.05</t>
  </si>
  <si>
    <t>Midlertidig rådighed over naboejendomme</t>
  </si>
  <si>
    <t>1.02.00.06</t>
  </si>
  <si>
    <t>02.00.06</t>
  </si>
  <si>
    <t>Byggesagsgebyrer</t>
  </si>
  <si>
    <t>1.02.00.08</t>
  </si>
  <si>
    <t>02.00.08</t>
  </si>
  <si>
    <t>Lovstridigt byggeri [udgået]</t>
  </si>
  <si>
    <t>1.02.00.10</t>
  </si>
  <si>
    <t>02.00.10</t>
  </si>
  <si>
    <t>Hegnsyn</t>
  </si>
  <si>
    <t>1.02.00.11</t>
  </si>
  <si>
    <t>02.00.11</t>
  </si>
  <si>
    <t>Vedligeholdelse af private grunde</t>
  </si>
  <si>
    <t>1.02.00.14</t>
  </si>
  <si>
    <t>02.00.14</t>
  </si>
  <si>
    <t>Skiltning, lysinstallationer o. lign.</t>
  </si>
  <si>
    <t>1.02.00.20</t>
  </si>
  <si>
    <t>02.00.20</t>
  </si>
  <si>
    <t>Ejendomsregistrering</t>
  </si>
  <si>
    <t>1.02.01</t>
  </si>
  <si>
    <t>02.01</t>
  </si>
  <si>
    <t>Grundes udnyttelse til bebyggelse</t>
  </si>
  <si>
    <t>1.02.01.00</t>
  </si>
  <si>
    <t>02.01.00</t>
  </si>
  <si>
    <t>Grundes udnyttelse til bebyggelse i almindelighed</t>
  </si>
  <si>
    <t>1.02.01.01</t>
  </si>
  <si>
    <t>02.01.01</t>
  </si>
  <si>
    <t>Bebyggelsens opholdsarealer</t>
  </si>
  <si>
    <t>1.02.01.02</t>
  </si>
  <si>
    <t>02.01.02</t>
  </si>
  <si>
    <t>Parkeringsarealer</t>
  </si>
  <si>
    <t>1.02.01.03</t>
  </si>
  <si>
    <t>02.01.03</t>
  </si>
  <si>
    <t>Adgangs- og tilkørselsarealer</t>
  </si>
  <si>
    <t>1.02.01.05</t>
  </si>
  <si>
    <t>02.01.05</t>
  </si>
  <si>
    <t>Gårdrydning</t>
  </si>
  <si>
    <t>1.02.01.06</t>
  </si>
  <si>
    <t>02.01.06</t>
  </si>
  <si>
    <t>Beregning af bebyggelsens omfang</t>
  </si>
  <si>
    <t>1.02.01.12</t>
  </si>
  <si>
    <t>02.01.12</t>
  </si>
  <si>
    <t>Ladestandere, etablering ifm. bygninger</t>
  </si>
  <si>
    <t>1.02.02</t>
  </si>
  <si>
    <t>02.02</t>
  </si>
  <si>
    <t>Bebyggelsens højde- og afstandsforhold</t>
  </si>
  <si>
    <t>1.02.02.00</t>
  </si>
  <si>
    <t>02.02.00</t>
  </si>
  <si>
    <t>Bebyggelsens højde- og afstandsforhold i almindelighed</t>
  </si>
  <si>
    <t>1.02.02.01</t>
  </si>
  <si>
    <t>02.02.01</t>
  </si>
  <si>
    <t>Bebyggelsens højde</t>
  </si>
  <si>
    <t>1.02.02.02</t>
  </si>
  <si>
    <t>02.02.02</t>
  </si>
  <si>
    <t>Bebyggelsesregulerende afstande</t>
  </si>
  <si>
    <t>1.02.02.04</t>
  </si>
  <si>
    <t>02.02.04</t>
  </si>
  <si>
    <t>Bygningsfremspring</t>
  </si>
  <si>
    <t>1.02.03</t>
  </si>
  <si>
    <t>02.03</t>
  </si>
  <si>
    <t>Bygningers indretning</t>
  </si>
  <si>
    <t>1.02.03.00</t>
  </si>
  <si>
    <t>02.03.00</t>
  </si>
  <si>
    <t>Bygningers indretning i almindelighed</t>
  </si>
  <si>
    <t>1.02.03.15</t>
  </si>
  <si>
    <t>02.03.15</t>
  </si>
  <si>
    <t>Fælles adgangsveje</t>
  </si>
  <si>
    <t>1.02.03.16</t>
  </si>
  <si>
    <t>02.03.16</t>
  </si>
  <si>
    <t>Beboelsesbygninger</t>
  </si>
  <si>
    <t>1.02.03.17</t>
  </si>
  <si>
    <t>02.03.17</t>
  </si>
  <si>
    <t>Andre bygninger end beboelsesbygninger</t>
  </si>
  <si>
    <t>1.02.04</t>
  </si>
  <si>
    <t>02.04</t>
  </si>
  <si>
    <t>Konstruktive bestemmelser</t>
  </si>
  <si>
    <t>1.02.04.00</t>
  </si>
  <si>
    <t>02.04.00</t>
  </si>
  <si>
    <t>Konstruktive bestemmelser i almindelighed</t>
  </si>
  <si>
    <t>1.02.04.01</t>
  </si>
  <si>
    <t>02.04.01</t>
  </si>
  <si>
    <t>Modulprojektering</t>
  </si>
  <si>
    <t>1.02.04.02</t>
  </si>
  <si>
    <t>02.04.02</t>
  </si>
  <si>
    <t>Udførelse af bygningskonstruktioner</t>
  </si>
  <si>
    <t>1.02.04.03</t>
  </si>
  <si>
    <t>02.04.03</t>
  </si>
  <si>
    <t>Byggepladsens indretning</t>
  </si>
  <si>
    <t>1.02.05</t>
  </si>
  <si>
    <t>02.05</t>
  </si>
  <si>
    <t>Brandforhold</t>
  </si>
  <si>
    <t>1.02.05.00</t>
  </si>
  <si>
    <t>02.05.00</t>
  </si>
  <si>
    <t>Brandforhold i almindelighed</t>
  </si>
  <si>
    <t>1.02.05.01</t>
  </si>
  <si>
    <t>02.05.01</t>
  </si>
  <si>
    <t>Brandtekniske beregninger</t>
  </si>
  <si>
    <t>1.02.05.02</t>
  </si>
  <si>
    <t>02.05.02</t>
  </si>
  <si>
    <t>Afstandsforhold</t>
  </si>
  <si>
    <t>1.02.05.03</t>
  </si>
  <si>
    <t>02.05.03</t>
  </si>
  <si>
    <t>Brandvægge og brandsektionsvægge</t>
  </si>
  <si>
    <t>1.02.05.04</t>
  </si>
  <si>
    <t>02.05.04</t>
  </si>
  <si>
    <t>Flugtveje og redningsforhold</t>
  </si>
  <si>
    <t>1.02.05.05</t>
  </si>
  <si>
    <t>02.05.05</t>
  </si>
  <si>
    <t>Redningsberedskabets indsatsmuligheder</t>
  </si>
  <si>
    <t>1.02.05.06</t>
  </si>
  <si>
    <t>02.05.06</t>
  </si>
  <si>
    <t>Konstruktive forhold</t>
  </si>
  <si>
    <t>1.02.05.07</t>
  </si>
  <si>
    <t>02.05.07</t>
  </si>
  <si>
    <t>Enfamiliehuse, brandforhold</t>
  </si>
  <si>
    <t>1.02.05.08</t>
  </si>
  <si>
    <t>02.05.08</t>
  </si>
  <si>
    <t>Etageboligbyggeri, brandforhold</t>
  </si>
  <si>
    <t>1.02.05.09</t>
  </si>
  <si>
    <t>02.05.09</t>
  </si>
  <si>
    <t>Hoteller mv., brandforhold</t>
  </si>
  <si>
    <t>1.02.05.10</t>
  </si>
  <si>
    <t>02.05.10</t>
  </si>
  <si>
    <t>Plejeinstitutioner, brandforhold</t>
  </si>
  <si>
    <t>1.02.05.11</t>
  </si>
  <si>
    <t>02.05.11</t>
  </si>
  <si>
    <t>Forsamlingslokaler, brandforhold</t>
  </si>
  <si>
    <t>1.02.05.12</t>
  </si>
  <si>
    <t>02.05.12</t>
  </si>
  <si>
    <t>Undervisningslokaler mv., brandforhold</t>
  </si>
  <si>
    <t>1.02.05.13</t>
  </si>
  <si>
    <t>02.05.13</t>
  </si>
  <si>
    <t>Daginstitutioner, brandforhold</t>
  </si>
  <si>
    <t>1.02.05.14</t>
  </si>
  <si>
    <t>02.05.14</t>
  </si>
  <si>
    <t>Butikker og lignende salgslokaler, brandforhold</t>
  </si>
  <si>
    <t>1.02.05.15</t>
  </si>
  <si>
    <t>02.05.15</t>
  </si>
  <si>
    <t>Kontorlokaler mv., brandforhold</t>
  </si>
  <si>
    <t>1.02.05.16</t>
  </si>
  <si>
    <t>02.05.16</t>
  </si>
  <si>
    <t>Industri- og lagerbygninger i 1 etage, brandforhold</t>
  </si>
  <si>
    <t>1.02.05.17</t>
  </si>
  <si>
    <t>02.05.17</t>
  </si>
  <si>
    <t>Garageanlæg, brandforhold</t>
  </si>
  <si>
    <t>1.02.05.18</t>
  </si>
  <si>
    <t>02.05.18</t>
  </si>
  <si>
    <t>Avls- og driftsbygninger, brandforhold</t>
  </si>
  <si>
    <t>1.02.08</t>
  </si>
  <si>
    <t>02.08</t>
  </si>
  <si>
    <t>Installationer m.m.</t>
  </si>
  <si>
    <t>1.02.08.00</t>
  </si>
  <si>
    <t>02.08.00</t>
  </si>
  <si>
    <t>Installationer m.m. i almindelighed</t>
  </si>
  <si>
    <t>1.02.08.10</t>
  </si>
  <si>
    <t>02.08.10</t>
  </si>
  <si>
    <t>Varmeinstallationer</t>
  </si>
  <si>
    <t>1.02.25</t>
  </si>
  <si>
    <t>02.25</t>
  </si>
  <si>
    <t>Brandværnsforanstaltninger for skorstene og ildsteder</t>
  </si>
  <si>
    <t>1.02.25.00</t>
  </si>
  <si>
    <t>02.25.00</t>
  </si>
  <si>
    <t>Brandværnsforanstaltninger for skorstene og ildsteder i almindelighed</t>
  </si>
  <si>
    <t>1.02.25.01</t>
  </si>
  <si>
    <t>02.25.01</t>
  </si>
  <si>
    <t>Tilrettelæggelse af lovpligtigt skorstensfejerarbejde</t>
  </si>
  <si>
    <t>1.02.25.05</t>
  </si>
  <si>
    <t>02.25.05</t>
  </si>
  <si>
    <t>Rensning af aftrækssystemer mv.</t>
  </si>
  <si>
    <t>1.02.25.06</t>
  </si>
  <si>
    <t>02.25.06</t>
  </si>
  <si>
    <t>Brandpræventivt tilsyn</t>
  </si>
  <si>
    <t>1.02.34</t>
  </si>
  <si>
    <t>02.34</t>
  </si>
  <si>
    <t>Byggetilladelse og anmeldelse om byggearbejde</t>
  </si>
  <si>
    <t>1.02.34.00</t>
  </si>
  <si>
    <t>02.34.00</t>
  </si>
  <si>
    <t>Byggetilladelse og anmeldelse om byggearbejde i almindelighed</t>
  </si>
  <si>
    <t>1.02.34.02</t>
  </si>
  <si>
    <t>02.34.02</t>
  </si>
  <si>
    <t>Byggetilladelse</t>
  </si>
  <si>
    <t>1.02.34.18</t>
  </si>
  <si>
    <t>02.34.18</t>
  </si>
  <si>
    <t>Byggemyndighedens kontrol</t>
  </si>
  <si>
    <t>1.02.34.24</t>
  </si>
  <si>
    <t>02.34.24</t>
  </si>
  <si>
    <t>Byggearbejder der kan udføres uden byggetilladelse</t>
  </si>
  <si>
    <t>1.02.34.30</t>
  </si>
  <si>
    <t>02.34.30</t>
  </si>
  <si>
    <t>Nedrivning af bebyggelse</t>
  </si>
  <si>
    <t>1.02.34.35</t>
  </si>
  <si>
    <t>02.34.35</t>
  </si>
  <si>
    <t xml:space="preserve">Midlertidig overnatning   </t>
  </si>
  <si>
    <t>1.02.60</t>
  </si>
  <si>
    <t>02.60</t>
  </si>
  <si>
    <t>Dokumentation af brandforhold</t>
  </si>
  <si>
    <t>1.02.60.00</t>
  </si>
  <si>
    <t>02.60.00</t>
  </si>
  <si>
    <t>Dokumentation af brandforhold i almindelighed</t>
  </si>
  <si>
    <t>1.02.60.05</t>
  </si>
  <si>
    <t>02.60.05</t>
  </si>
  <si>
    <t>ITT, forhåndsdialog, brandforhold</t>
  </si>
  <si>
    <t>1.02.60.10</t>
  </si>
  <si>
    <t>02.60.10</t>
  </si>
  <si>
    <t>ITT, byggesagsvurdering, brandforhold</t>
  </si>
  <si>
    <t>1.02.60.15</t>
  </si>
  <si>
    <t>02.60.15</t>
  </si>
  <si>
    <t>ITT, byggetilladelse og ibrugtagningstilladelse, brandforhold</t>
  </si>
  <si>
    <t>1.02.60.20</t>
  </si>
  <si>
    <t>02.60.20</t>
  </si>
  <si>
    <t>ITUT, forhåndsdialog, brandforhold</t>
  </si>
  <si>
    <t>1.02.60.25</t>
  </si>
  <si>
    <t>02.60.25</t>
  </si>
  <si>
    <t>ITUT, byggesagsvurdering, brandforhold</t>
  </si>
  <si>
    <t>1.02.60.30</t>
  </si>
  <si>
    <t>02.60.30</t>
  </si>
  <si>
    <t>ITUT, byggetilladelse og ibrugtagningstilladelse, brandforhold</t>
  </si>
  <si>
    <t>1.03</t>
  </si>
  <si>
    <t>03</t>
  </si>
  <si>
    <t>Boliger</t>
  </si>
  <si>
    <t>1.03.00</t>
  </si>
  <si>
    <t>03.00</t>
  </si>
  <si>
    <t>1.03.00.00</t>
  </si>
  <si>
    <t>03.00.00</t>
  </si>
  <si>
    <t>Boliger i almindelighed</t>
  </si>
  <si>
    <t>1.03.00.01</t>
  </si>
  <si>
    <t>03.00.01</t>
  </si>
  <si>
    <t>Kvotetildeling, støttet boligbyggeri</t>
  </si>
  <si>
    <t>1.03.00.05</t>
  </si>
  <si>
    <t>03.00.05</t>
  </si>
  <si>
    <t>Frigørelse for visse tilskudsbestemmelser - boliger</t>
  </si>
  <si>
    <t>1.03.00.07</t>
  </si>
  <si>
    <t>03.00.07</t>
  </si>
  <si>
    <t>Opskrivning af værdien af ejendomme med tilskudsdeklaration</t>
  </si>
  <si>
    <t>1.03.00.12</t>
  </si>
  <si>
    <t>03.00.12</t>
  </si>
  <si>
    <t>Ejendomme med hjemfaldsklausuler, frikøb mv.</t>
  </si>
  <si>
    <t>1.03.00.20</t>
  </si>
  <si>
    <t>03.00.20</t>
  </si>
  <si>
    <t>Salg af almene familieboliger som ejerboliger</t>
  </si>
  <si>
    <t>1.03.01</t>
  </si>
  <si>
    <t>03.01</t>
  </si>
  <si>
    <t>Benyttelse af boliger</t>
  </si>
  <si>
    <t>1.03.01.00</t>
  </si>
  <si>
    <t>03.01.00</t>
  </si>
  <si>
    <t>Benyttelse af boliger i almindelighed</t>
  </si>
  <si>
    <t>1.03.01.02</t>
  </si>
  <si>
    <t>03.01.02</t>
  </si>
  <si>
    <t>Sammenlægning af boliger</t>
  </si>
  <si>
    <t>1.03.01.03</t>
  </si>
  <si>
    <t>03.01.03</t>
  </si>
  <si>
    <t>Nedlæggelse af boliger</t>
  </si>
  <si>
    <t>1.03.01.04</t>
  </si>
  <si>
    <t>03.01.04</t>
  </si>
  <si>
    <t>Ændret benyttelse af boliger</t>
  </si>
  <si>
    <t>1.03.01.05</t>
  </si>
  <si>
    <t>03.01.05</t>
  </si>
  <si>
    <t>Omlægning af boligform, herunder tilbudspligt mv.</t>
  </si>
  <si>
    <t>1.03.01.07</t>
  </si>
  <si>
    <t>03.01.07</t>
  </si>
  <si>
    <t>Regulering af ustøttede private ungdomsboliger</t>
  </si>
  <si>
    <t>1.03.01.10</t>
  </si>
  <si>
    <t>03.01.10</t>
  </si>
  <si>
    <t>Anvisningsret i private udlejningsejendomme</t>
  </si>
  <si>
    <t>1.03.01.20</t>
  </si>
  <si>
    <t>03.01.20</t>
  </si>
  <si>
    <t>Kommunal udlejning af fast ejendom</t>
  </si>
  <si>
    <t>1.03.02</t>
  </si>
  <si>
    <t>03.02</t>
  </si>
  <si>
    <t>Almene boliger, nybyggeri og renovering</t>
  </si>
  <si>
    <t>1.03.02.00</t>
  </si>
  <si>
    <t>03.02.00</t>
  </si>
  <si>
    <t>Almene boliger, nybyggeri og renovering i almindelighed</t>
  </si>
  <si>
    <t>1.03.02.10</t>
  </si>
  <si>
    <t>03.02.10</t>
  </si>
  <si>
    <t>Finansiering og grundkapital - almene boliger</t>
  </si>
  <si>
    <t>1.03.02.12</t>
  </si>
  <si>
    <t>03.02.12</t>
  </si>
  <si>
    <t>Tilsagn om ydelsesstøtte mv. - almene boliger</t>
  </si>
  <si>
    <t>1.03.02.13</t>
  </si>
  <si>
    <t>03.02.13</t>
  </si>
  <si>
    <t>Byggeriets påbegyndelse, godkendelse af anskaffelsessum før påbegyndelse - almene boliger</t>
  </si>
  <si>
    <t>1.03.02.14</t>
  </si>
  <si>
    <t>03.02.14</t>
  </si>
  <si>
    <t>Byggeriets afslutning, godkendelse af endelig anskaffelsessum, almene boliger</t>
  </si>
  <si>
    <t>1.03.02.20</t>
  </si>
  <si>
    <t>03.02.20</t>
  </si>
  <si>
    <t>Eftersyn, almene boliger</t>
  </si>
  <si>
    <t>1.03.03</t>
  </si>
  <si>
    <t>03.03</t>
  </si>
  <si>
    <t>Private andelsboliger</t>
  </si>
  <si>
    <t>1.03.03.00</t>
  </si>
  <si>
    <t>03.03.00</t>
  </si>
  <si>
    <t>Private andelsboliger i almindelighed</t>
  </si>
  <si>
    <t>1.03.03.01</t>
  </si>
  <si>
    <t>03.03.01</t>
  </si>
  <si>
    <t>Ansøgninger og tilsagn om støtte</t>
  </si>
  <si>
    <t>1.03.03.02</t>
  </si>
  <si>
    <t>03.03.02</t>
  </si>
  <si>
    <t>Byggeriets påbegyndelse, private andelsboliger</t>
  </si>
  <si>
    <t>1.03.03.03</t>
  </si>
  <si>
    <t>03.03.03</t>
  </si>
  <si>
    <t>Byggeriets afslutning, private andelsboliger</t>
  </si>
  <si>
    <t>1.03.03.05</t>
  </si>
  <si>
    <t>03.03.05</t>
  </si>
  <si>
    <t>Vedtægter, private andelsboliger</t>
  </si>
  <si>
    <t>1.03.03.10</t>
  </si>
  <si>
    <t>03.03.10</t>
  </si>
  <si>
    <t>Eftersyn, private andelsboliger</t>
  </si>
  <si>
    <t>1.03.03.15</t>
  </si>
  <si>
    <t>03.03.15</t>
  </si>
  <si>
    <t>Kommunen som andelshaver</t>
  </si>
  <si>
    <t>1.03.03.17</t>
  </si>
  <si>
    <t>03.03.17</t>
  </si>
  <si>
    <t>Kommunens indbetaling og udbetaling af forskelsafgift</t>
  </si>
  <si>
    <t>1.03.03.19</t>
  </si>
  <si>
    <t>03.03.19</t>
  </si>
  <si>
    <t>Kommunens salg af andel</t>
  </si>
  <si>
    <t>1.03.08</t>
  </si>
  <si>
    <t>03.08</t>
  </si>
  <si>
    <t>Drift, tilsyn og støtte til selvejende ungdomsboliger</t>
  </si>
  <si>
    <t>1.03.08.00</t>
  </si>
  <si>
    <t>03.08.00</t>
  </si>
  <si>
    <t>Drift, tilsyn og støtte til selvejende ungdomsboliger i almindelighed</t>
  </si>
  <si>
    <t>1.03.08.01</t>
  </si>
  <si>
    <t>03.08.01</t>
  </si>
  <si>
    <t>Økonomi mv. - selvejende ungdomsboliger</t>
  </si>
  <si>
    <t>1.03.08.02</t>
  </si>
  <si>
    <t>03.08.02</t>
  </si>
  <si>
    <t>Lejegodkendelse - selvejende ungdomsboliger</t>
  </si>
  <si>
    <t>1.03.08.03</t>
  </si>
  <si>
    <t>03.08.03</t>
  </si>
  <si>
    <t>Godkendelse af forbedringsarbejder mv. - selvejende ungdomsboliger</t>
  </si>
  <si>
    <t>1.03.08.04</t>
  </si>
  <si>
    <t>03.08.04</t>
  </si>
  <si>
    <t>Vedligeholdelsestilstand - selvejende ungdomsboliger</t>
  </si>
  <si>
    <t>1.03.08.05</t>
  </si>
  <si>
    <t>03.08.05</t>
  </si>
  <si>
    <t>Udlejningskriterier - selvejende ungdomsboliger</t>
  </si>
  <si>
    <t>1.03.09</t>
  </si>
  <si>
    <t>03.09</t>
  </si>
  <si>
    <t>Lejeforhold mv. i private boliger</t>
  </si>
  <si>
    <t>1.03.09.00</t>
  </si>
  <si>
    <t>03.09.00</t>
  </si>
  <si>
    <t>Lejeforhold mv. i private boliger i almindelighed</t>
  </si>
  <si>
    <t>1.03.09.01</t>
  </si>
  <si>
    <t>03.09.01</t>
  </si>
  <si>
    <t>Varsling af omkostningsbestemt lejeforhøjelse</t>
  </si>
  <si>
    <t>1.03.09.02</t>
  </si>
  <si>
    <t>03.09.02</t>
  </si>
  <si>
    <t>Vedligeholdelse og mangler ved lejeforholdets begyndelse</t>
  </si>
  <si>
    <t>1.03.09.03</t>
  </si>
  <si>
    <t>03.09.03</t>
  </si>
  <si>
    <t>Forbedringer mv. i private boliger</t>
  </si>
  <si>
    <t>1.03.09.04</t>
  </si>
  <si>
    <t>03.09.04</t>
  </si>
  <si>
    <t>Huslejeregulering for mindre ejendomme og 80/20 ejendomme</t>
  </si>
  <si>
    <t>1.03.09.05</t>
  </si>
  <si>
    <t>03.09.05</t>
  </si>
  <si>
    <t>Huslejeregulering og opsigelse for enkeltværelser</t>
  </si>
  <si>
    <t>1.03.09.06</t>
  </si>
  <si>
    <t>03.09.06</t>
  </si>
  <si>
    <t>Huslejefastsættelse efter lejelovens § 19, stk. 2</t>
  </si>
  <si>
    <t>1.03.09.07</t>
  </si>
  <si>
    <t>03.09.07</t>
  </si>
  <si>
    <t xml:space="preserve">Huslejefastsættelse efter LL § 19, stk. 1 </t>
  </si>
  <si>
    <t>1.03.09.08</t>
  </si>
  <si>
    <t>03.09.08</t>
  </si>
  <si>
    <t>Fri huslejefastsættelse</t>
  </si>
  <si>
    <t>1.03.09.09</t>
  </si>
  <si>
    <t>03.09.09</t>
  </si>
  <si>
    <t>Fraflytning og tilbagebetaling af depositum</t>
  </si>
  <si>
    <t>1.03.09.10</t>
  </si>
  <si>
    <t>03.09.10</t>
  </si>
  <si>
    <t>Tvister om udbetaling fra udvendige vedligeholdelseskonti</t>
  </si>
  <si>
    <t>1.03.09.12</t>
  </si>
  <si>
    <t>03.09.12</t>
  </si>
  <si>
    <t xml:space="preserve">Forhåndsgodkendelse, lejeforhold mv. i private boliger </t>
  </si>
  <si>
    <t>1.03.09.13</t>
  </si>
  <si>
    <t>03.09.13</t>
  </si>
  <si>
    <t>Forbedringer i ejendomme med omkostningsbestemt leje [udgår 2025]</t>
  </si>
  <si>
    <t>1.03.09.15</t>
  </si>
  <si>
    <t>03.09.15</t>
  </si>
  <si>
    <t>Huslejenævnets oprettelse og funktion</t>
  </si>
  <si>
    <t>1.03.09.18</t>
  </si>
  <si>
    <t>03.09.18</t>
  </si>
  <si>
    <t>Lejeaftaler og lejekontrakters udformning [udgår 2025]</t>
  </si>
  <si>
    <t>1.03.09.19</t>
  </si>
  <si>
    <t>03.09.19</t>
  </si>
  <si>
    <t>Regulering af depositum, forudbetalt leje og sikkerhedsstillelse</t>
  </si>
  <si>
    <t>1.03.09.22</t>
  </si>
  <si>
    <t>03.09.22</t>
  </si>
  <si>
    <t>Lejers og udlejers råderet</t>
  </si>
  <si>
    <t>1.03.09.24</t>
  </si>
  <si>
    <t>03.09.24</t>
  </si>
  <si>
    <t>Forbrugsregnskaber, lejeforhold mv. i private boliger</t>
  </si>
  <si>
    <t>1.03.09.26</t>
  </si>
  <si>
    <t>03.09.26</t>
  </si>
  <si>
    <t>Lejerens betaling til fællesantenne, m.v., lejeforhold mv. i private boliger</t>
  </si>
  <si>
    <t>1.03.09.28</t>
  </si>
  <si>
    <t>03.09.28</t>
  </si>
  <si>
    <t>Skatter og afgifter, lejeforhold mv. i private boliger</t>
  </si>
  <si>
    <t>1.03.09.29</t>
  </si>
  <si>
    <t>03.09.29</t>
  </si>
  <si>
    <t>Lejens størrelse - indeksfinansieret boligbyggeri [udgår 2025]</t>
  </si>
  <si>
    <t>1.03.09.30</t>
  </si>
  <si>
    <t>03.09.30</t>
  </si>
  <si>
    <t>Forbedringer småhuse, lejeforhold mv. i private boliger [udgår 2025]</t>
  </si>
  <si>
    <t>1.03.09.31</t>
  </si>
  <si>
    <t>03.09.31</t>
  </si>
  <si>
    <t>Forhåndsgodkendelse - udlejning af ejer- og andelsboliger [udgår 2025]</t>
  </si>
  <si>
    <t>1.03.09.32</t>
  </si>
  <si>
    <t>03.09.32</t>
  </si>
  <si>
    <t>Lejeforhøjelse ved påbudt gårdsanering [udgår 2025]</t>
  </si>
  <si>
    <t>1.03.09.34</t>
  </si>
  <si>
    <t>03.09.34</t>
  </si>
  <si>
    <t>Godtgørelse ved overgang til kollektivt varmeforsyningsanlæg, lejeforhold mv.</t>
  </si>
  <si>
    <t>1.03.09.36</t>
  </si>
  <si>
    <t>03.09.36</t>
  </si>
  <si>
    <t>Aftalte forbedringer, lejeforhold mv. i private boliger</t>
  </si>
  <si>
    <t>1.03.09.38</t>
  </si>
  <si>
    <t>03.09.38</t>
  </si>
  <si>
    <t>Tilsidesættelse af god skik og orden, lejeforhold mv. i private boliger</t>
  </si>
  <si>
    <t>1.03.09.40</t>
  </si>
  <si>
    <t>03.09.40</t>
  </si>
  <si>
    <t>Manglende efterlevelse af Huslejenævnets afgørelse</t>
  </si>
  <si>
    <t>1.03.09.42</t>
  </si>
  <si>
    <t>03.09.42</t>
  </si>
  <si>
    <t>Huslejeregulering i private boliger i uregulerede kommuner</t>
  </si>
  <si>
    <t>1.03.09.44</t>
  </si>
  <si>
    <t>03.09.44</t>
  </si>
  <si>
    <t>Indbringelse af vedligeholdelsesmangler på vegne af lejer</t>
  </si>
  <si>
    <t>1.03.09.52</t>
  </si>
  <si>
    <t>03.09.52</t>
  </si>
  <si>
    <t>Mangler ved lejeforholdets begyndelse [udgår 2025]</t>
  </si>
  <si>
    <t>1.03.09.56</t>
  </si>
  <si>
    <t>03.09.56</t>
  </si>
  <si>
    <t>Regulering af leje efter nettoprisindeks</t>
  </si>
  <si>
    <t>1.03.09.60</t>
  </si>
  <si>
    <t>03.09.60</t>
  </si>
  <si>
    <t>Tvungen administration af udlejningsejendomme</t>
  </si>
  <si>
    <t>1.03.10</t>
  </si>
  <si>
    <t>03.10</t>
  </si>
  <si>
    <t>Drift af og tilsyn med almene boliger (ikke-økonomisk)</t>
  </si>
  <si>
    <t>1.03.10.00</t>
  </si>
  <si>
    <t>03.10.00</t>
  </si>
  <si>
    <t>Drift af og tilsyn med almene boliger (ikke-økonomisk) i almindelighed</t>
  </si>
  <si>
    <t>1.03.10.01</t>
  </si>
  <si>
    <t>03.10.01</t>
  </si>
  <si>
    <t>Godkendelse, vedtægter og opløsning, almene boligorganisationer</t>
  </si>
  <si>
    <t>1.03.10.02</t>
  </si>
  <si>
    <t>03.10.02</t>
  </si>
  <si>
    <t>Erhvervelse, afhændelse, forandringer og nedlæggelse af ejendomme</t>
  </si>
  <si>
    <t>1.03.10.04</t>
  </si>
  <si>
    <t>03.10.04</t>
  </si>
  <si>
    <t>Anvisningsret/rådighed over almene boliger</t>
  </si>
  <si>
    <t>1.03.10.10</t>
  </si>
  <si>
    <t>03.10.10</t>
  </si>
  <si>
    <t>Dækning af flytteudgifter, almene boliger</t>
  </si>
  <si>
    <t>1.03.10.11</t>
  </si>
  <si>
    <t>03.10.11</t>
  </si>
  <si>
    <t>Omdannelse til almene boligorganisationer eller selvejende almene ungdomsboliginstitutioner mv.</t>
  </si>
  <si>
    <t>1.03.10.12</t>
  </si>
  <si>
    <t>03.10.12</t>
  </si>
  <si>
    <t>Mærkning og ommærkning af almene boliger</t>
  </si>
  <si>
    <t>1.03.10.14</t>
  </si>
  <si>
    <t>03.10.14</t>
  </si>
  <si>
    <t>Sideaktiviteter i almene boligorganisationer m.v.</t>
  </si>
  <si>
    <t>1.03.10.16</t>
  </si>
  <si>
    <t>03.10.16</t>
  </si>
  <si>
    <t>Støtte til startboliger for unge</t>
  </si>
  <si>
    <t>1.03.10.18</t>
  </si>
  <si>
    <t>03.10.18</t>
  </si>
  <si>
    <t>Midlertidigt husly til uddannelsessøgende</t>
  </si>
  <si>
    <t>1.03.10.20</t>
  </si>
  <si>
    <t>03.10.20</t>
  </si>
  <si>
    <t>Boligorganisationers bestyrelse</t>
  </si>
  <si>
    <t>1.03.10.24</t>
  </si>
  <si>
    <t>03.10.24</t>
  </si>
  <si>
    <t>Almene boligorganisationer – styringsdialog mv.</t>
  </si>
  <si>
    <t>1.03.10.30</t>
  </si>
  <si>
    <t>03.10.30</t>
  </si>
  <si>
    <t>Fysisk forandring af omdannelsesområder - planer mv.</t>
  </si>
  <si>
    <t>1.03.11</t>
  </si>
  <si>
    <t>03.11</t>
  </si>
  <si>
    <t>Økonomisk tilsyn med almene boliger</t>
  </si>
  <si>
    <t>1.03.11.00</t>
  </si>
  <si>
    <t>03.11.00</t>
  </si>
  <si>
    <t>Økonomisk tilsyn med almene boliger i almindelighed</t>
  </si>
  <si>
    <t>1.03.11.01</t>
  </si>
  <si>
    <t>03.11.01</t>
  </si>
  <si>
    <t>Budget for almene boliger</t>
  </si>
  <si>
    <t>1.03.11.02</t>
  </si>
  <si>
    <t>03.11.02</t>
  </si>
  <si>
    <t>Regnskab for almene boliger</t>
  </si>
  <si>
    <t>1.03.11.03</t>
  </si>
  <si>
    <t>03.11.03</t>
  </si>
  <si>
    <t>Lejegodkendelse i almene boliger</t>
  </si>
  <si>
    <t>1.03.11.04</t>
  </si>
  <si>
    <t>03.11.04</t>
  </si>
  <si>
    <t>Årsberetning for almene boliger</t>
  </si>
  <si>
    <t>1.03.11.05</t>
  </si>
  <si>
    <t>03.11.05</t>
  </si>
  <si>
    <t>Vedligeholdelsesplan for almene boliger</t>
  </si>
  <si>
    <t>1.03.11.08</t>
  </si>
  <si>
    <t>03.11.08</t>
  </si>
  <si>
    <t>Garanti, driftsstøtte, lån - almene boliger</t>
  </si>
  <si>
    <t>1.03.12</t>
  </si>
  <si>
    <t>03.12</t>
  </si>
  <si>
    <t>Almene boliger - tvister mellem lejer og udlejer</t>
  </si>
  <si>
    <t>1.03.12.00</t>
  </si>
  <si>
    <t>03.12.00</t>
  </si>
  <si>
    <t>Almene boliger - tvister mellem lejer og udlejer i almindelighed</t>
  </si>
  <si>
    <t>1.03.12.01</t>
  </si>
  <si>
    <t>03.12.01</t>
  </si>
  <si>
    <t>Lejeaftalen</t>
  </si>
  <si>
    <t>1.03.12.02</t>
  </si>
  <si>
    <t>03.12.02</t>
  </si>
  <si>
    <t>Lejefastsættelse og lejeregulering</t>
  </si>
  <si>
    <t>1.03.12.03</t>
  </si>
  <si>
    <t>03.12.03</t>
  </si>
  <si>
    <t>Lejerens indflytning</t>
  </si>
  <si>
    <t>1.03.12.04</t>
  </si>
  <si>
    <t>03.12.04</t>
  </si>
  <si>
    <t>Mangler ved boligen</t>
  </si>
  <si>
    <t>1.03.12.05</t>
  </si>
  <si>
    <t>03.12.05</t>
  </si>
  <si>
    <t>Vedligeholdelse og istandsættelse</t>
  </si>
  <si>
    <t>1.03.12.06</t>
  </si>
  <si>
    <t>03.12.06</t>
  </si>
  <si>
    <t>Udlejerens adgang til det lejede, almene boliger</t>
  </si>
  <si>
    <t>03.12.07</t>
  </si>
  <si>
    <t>1.03.12.08</t>
  </si>
  <si>
    <t>03.12.08</t>
  </si>
  <si>
    <t>Betaling af leje mv.</t>
  </si>
  <si>
    <t>1.03.12.09</t>
  </si>
  <si>
    <t>03.12.09</t>
  </si>
  <si>
    <t>Betaling for varme og vand mv.</t>
  </si>
  <si>
    <t>1.03.12.10</t>
  </si>
  <si>
    <t>03.12.10</t>
  </si>
  <si>
    <t>Lejerens betaling til fællesantenner mv.</t>
  </si>
  <si>
    <t>1.03.12.11</t>
  </si>
  <si>
    <t>03.12.11</t>
  </si>
  <si>
    <t>Brugsrettens overgang til andre</t>
  </si>
  <si>
    <t>1.03.12.12</t>
  </si>
  <si>
    <t>03.12.12</t>
  </si>
  <si>
    <t>Lejerens brug af det lejede</t>
  </si>
  <si>
    <t>1.03.12.13</t>
  </si>
  <si>
    <t>03.12.13</t>
  </si>
  <si>
    <t>Opsigelse og genhusning, almene boliger</t>
  </si>
  <si>
    <t>1.03.12.14</t>
  </si>
  <si>
    <t>03.12.14</t>
  </si>
  <si>
    <t>Udlejerens ret til at hæve lejeaftalen</t>
  </si>
  <si>
    <t>1.03.12.15</t>
  </si>
  <si>
    <t>03.12.15</t>
  </si>
  <si>
    <t>Lejerens fraflytning</t>
  </si>
  <si>
    <t>1.03.12.17</t>
  </si>
  <si>
    <t>03.12.17</t>
  </si>
  <si>
    <t>Tvister om beslutninger</t>
  </si>
  <si>
    <t>1.03.12.18</t>
  </si>
  <si>
    <t>03.12.18</t>
  </si>
  <si>
    <t>Tvister om anvisning af almene familieboliger</t>
  </si>
  <si>
    <t>1.03.12.20</t>
  </si>
  <si>
    <t>03.12.20</t>
  </si>
  <si>
    <t>Beboerklagenævnets oprettelse og funktion mv.</t>
  </si>
  <si>
    <t>1.03.14</t>
  </si>
  <si>
    <t>03.14</t>
  </si>
  <si>
    <t>Støttede private ungdomsboliger</t>
  </si>
  <si>
    <t>1.03.14.00</t>
  </si>
  <si>
    <t>03.14.00</t>
  </si>
  <si>
    <t>Støttede private ungdomsboliger i almindelighed</t>
  </si>
  <si>
    <t>1.03.14.02</t>
  </si>
  <si>
    <t>03.14.02</t>
  </si>
  <si>
    <t>Byggeriets påbegyndelse og afslutning - private ungdomsboliger</t>
  </si>
  <si>
    <t>1.03.14.04</t>
  </si>
  <si>
    <t>03.14.04</t>
  </si>
  <si>
    <t>Godkendelse af færdigt byggeri - private ungdomsboliger</t>
  </si>
  <si>
    <t>1.03.14.06</t>
  </si>
  <si>
    <t>03.14.06</t>
  </si>
  <si>
    <t>Driftsfasen - private ungdomsboliger</t>
  </si>
  <si>
    <t>1.03.22</t>
  </si>
  <si>
    <t>03.22</t>
  </si>
  <si>
    <t>Friplejeboliger og lokalplejehjem</t>
  </si>
  <si>
    <t>1.03.22.00</t>
  </si>
  <si>
    <t>03.22.00</t>
  </si>
  <si>
    <t>Friplejeboliger og lokalplejehjem i almindelighed</t>
  </si>
  <si>
    <t>1.03.22.05</t>
  </si>
  <si>
    <t>03.22.05</t>
  </si>
  <si>
    <t>Etablering af friplejeboliger</t>
  </si>
  <si>
    <t>1.03.22.10</t>
  </si>
  <si>
    <t>03.22.10</t>
  </si>
  <si>
    <t>Drift og afhændelse af friplejeboliger</t>
  </si>
  <si>
    <t>1.03.22.15</t>
  </si>
  <si>
    <t>03.22.15</t>
  </si>
  <si>
    <t>Afregningspriser for ydelser efter serviceloven ift. friplejeboligleverandører</t>
  </si>
  <si>
    <t>1.03.24</t>
  </si>
  <si>
    <t>03.24</t>
  </si>
  <si>
    <t>Selvejende ældreboliginstitutioner og lette kollektive boliger</t>
  </si>
  <si>
    <t>1.03.24.00</t>
  </si>
  <si>
    <t>03.24.00</t>
  </si>
  <si>
    <t>Selvejende ældreboliginstitutioner og lette kollektive boliger i almindelighed</t>
  </si>
  <si>
    <t>1.03.24.05</t>
  </si>
  <si>
    <t>03.24.05</t>
  </si>
  <si>
    <t>Drift og tilsyn med selvejende ældreboliginstitutioner mv.</t>
  </si>
  <si>
    <t>1.03.24.10</t>
  </si>
  <si>
    <t>03.24.10</t>
  </si>
  <si>
    <t>Drift og tilsyn med lette kollektivboliger ejet af selvejende institutioner</t>
  </si>
  <si>
    <t>1.03.25</t>
  </si>
  <si>
    <t>03.25</t>
  </si>
  <si>
    <t>Boligplacering af flygtninge</t>
  </si>
  <si>
    <t>1.03.25.00</t>
  </si>
  <si>
    <t>03.25.00</t>
  </si>
  <si>
    <t>Boligplacering af flygtninge i almindelighed</t>
  </si>
  <si>
    <t>1.03.25.01</t>
  </si>
  <si>
    <t>03.25.01</t>
  </si>
  <si>
    <t>Landstal - boligplacering af flygtninge [udgået]</t>
  </si>
  <si>
    <t>1.03.25.03</t>
  </si>
  <si>
    <t>03.25.03</t>
  </si>
  <si>
    <t>Regionskvoter - boligplacering af flygtninge [udgået]</t>
  </si>
  <si>
    <t>1.03.25.07</t>
  </si>
  <si>
    <t>03.25.07</t>
  </si>
  <si>
    <t>Kommunekvoter - boligplacering af flygtninge</t>
  </si>
  <si>
    <t>1.03.25.12</t>
  </si>
  <si>
    <t>03.25.12</t>
  </si>
  <si>
    <t>Visitering til kommunerne</t>
  </si>
  <si>
    <t>1.03.25.15</t>
  </si>
  <si>
    <t>03.25.15</t>
  </si>
  <si>
    <t>Boliganvisning og udlejning af boliger til flygtninge</t>
  </si>
  <si>
    <t>1.03.25.16</t>
  </si>
  <si>
    <t>03.25.16</t>
  </si>
  <si>
    <t>Erhvervelse, indretning eller leje af boliger til udlændinge</t>
  </si>
  <si>
    <t>1.03.25.18</t>
  </si>
  <si>
    <t>03.25.18</t>
  </si>
  <si>
    <t>Midlertidige opholdssteder for flygtninge</t>
  </si>
  <si>
    <t>1.03.25.25</t>
  </si>
  <si>
    <t>03.25.25</t>
  </si>
  <si>
    <t>Udlændingestyrelsens anvisning af boliger</t>
  </si>
  <si>
    <t>1.03.30</t>
  </si>
  <si>
    <t>03.30</t>
  </si>
  <si>
    <t>Særlige støtteordninger - almene boliger mv.</t>
  </si>
  <si>
    <t>1.03.30.00</t>
  </si>
  <si>
    <t>03.30.00</t>
  </si>
  <si>
    <t>Særlige støtteordninger - almene boliger mv. i almindelighed</t>
  </si>
  <si>
    <t>1.03.30.05</t>
  </si>
  <si>
    <t>03.30.05</t>
  </si>
  <si>
    <t>Helhedsplaner</t>
  </si>
  <si>
    <t>1.03.30.10</t>
  </si>
  <si>
    <t>03.30.10</t>
  </si>
  <si>
    <t>Beboerrådgivning</t>
  </si>
  <si>
    <t>1.04</t>
  </si>
  <si>
    <t>04</t>
  </si>
  <si>
    <t>Parker, fritids-/idrætsanlæg og landskabspleje mv.</t>
  </si>
  <si>
    <t>1.04.00</t>
  </si>
  <si>
    <t>04.00</t>
  </si>
  <si>
    <t>Parker, fritids-/idrætsanlæg og landskabspleje</t>
  </si>
  <si>
    <t>1.04.00.00</t>
  </si>
  <si>
    <t>04.00.00</t>
  </si>
  <si>
    <t>Parker, fritids-/idrætsanlæg og landskabspleje i almindelighed</t>
  </si>
  <si>
    <t>1.04.01</t>
  </si>
  <si>
    <t>04.01</t>
  </si>
  <si>
    <t>Parker, anlæg og grønne områder</t>
  </si>
  <si>
    <t>1.04.01.00</t>
  </si>
  <si>
    <t>04.01.00</t>
  </si>
  <si>
    <t>Parker, anlæg og grønne områder i almindelighed</t>
  </si>
  <si>
    <t>1.04.01.09</t>
  </si>
  <si>
    <t>04.01.09</t>
  </si>
  <si>
    <t>Renovering af parker og anlæg</t>
  </si>
  <si>
    <t>1.04.01.10</t>
  </si>
  <si>
    <t>04.01.10</t>
  </si>
  <si>
    <t>Nyanlæg af parker og anlæg</t>
  </si>
  <si>
    <t>1.04.01.11</t>
  </si>
  <si>
    <t>04.01.11</t>
  </si>
  <si>
    <t>Pleje af parker og anlæg</t>
  </si>
  <si>
    <t>1.04.01.14</t>
  </si>
  <si>
    <t>04.01.14</t>
  </si>
  <si>
    <t>Udlån/benyttelse af parker og anlæg</t>
  </si>
  <si>
    <t>1.04.01.15</t>
  </si>
  <si>
    <t>04.01.15</t>
  </si>
  <si>
    <t>Uretmæssig benyttelse af parker og anlæg</t>
  </si>
  <si>
    <t>1.04.01.16</t>
  </si>
  <si>
    <t>04.01.16</t>
  </si>
  <si>
    <t>Vildtpleje</t>
  </si>
  <si>
    <t>1.04.01.20</t>
  </si>
  <si>
    <t>04.01.20</t>
  </si>
  <si>
    <t>Hærværk i parker og anlæg</t>
  </si>
  <si>
    <t>1.04.03</t>
  </si>
  <si>
    <t>04.03</t>
  </si>
  <si>
    <t>Offentlige legepladser</t>
  </si>
  <si>
    <t>1.04.03.00</t>
  </si>
  <si>
    <t>04.03.00</t>
  </si>
  <si>
    <t>Offentlige legepladser i almindelighed</t>
  </si>
  <si>
    <t>1.04.04</t>
  </si>
  <si>
    <t>04.04</t>
  </si>
  <si>
    <t>Haller/indendørsanlæg</t>
  </si>
  <si>
    <t>1.04.04.00</t>
  </si>
  <si>
    <t>04.04.00</t>
  </si>
  <si>
    <t>Haller/indendørsanlæg i almindelighed</t>
  </si>
  <si>
    <t>1.04.05</t>
  </si>
  <si>
    <t>04.05</t>
  </si>
  <si>
    <t>Hundetoiletter</t>
  </si>
  <si>
    <t>1.04.05.00</t>
  </si>
  <si>
    <t>04.05.00</t>
  </si>
  <si>
    <t>Hundetoiletter i almindelighed</t>
  </si>
  <si>
    <t>1.04.08</t>
  </si>
  <si>
    <t>04.08</t>
  </si>
  <si>
    <t>Udendørsanlæg</t>
  </si>
  <si>
    <t>1.04.08.00</t>
  </si>
  <si>
    <t>04.08.00</t>
  </si>
  <si>
    <t>Udendørsanlæg i almindelighed</t>
  </si>
  <si>
    <t>1.04.08.09</t>
  </si>
  <si>
    <t>04.08.09</t>
  </si>
  <si>
    <t>Renovering af udendørsanlæg</t>
  </si>
  <si>
    <t>1.04.08.10</t>
  </si>
  <si>
    <t>04.08.10</t>
  </si>
  <si>
    <t>Nyanlæg af udendørsanlæg</t>
  </si>
  <si>
    <t>1.04.08.11</t>
  </si>
  <si>
    <t>04.08.11</t>
  </si>
  <si>
    <t>Pleje af udendørsanlæg</t>
  </si>
  <si>
    <t>1.04.08.12</t>
  </si>
  <si>
    <t>04.08.12</t>
  </si>
  <si>
    <t>Tekniske installationer i udendørsanlæg</t>
  </si>
  <si>
    <t>1.04.08.14</t>
  </si>
  <si>
    <t>04.08.14</t>
  </si>
  <si>
    <t>Udlån/benyttelse af udendørsanlæg</t>
  </si>
  <si>
    <t>1.04.08.20</t>
  </si>
  <si>
    <t>04.08.20</t>
  </si>
  <si>
    <t>Hærværk på udendørsanlæg</t>
  </si>
  <si>
    <t>1.04.10</t>
  </si>
  <si>
    <t>04.10</t>
  </si>
  <si>
    <t>Kommunale skove</t>
  </si>
  <si>
    <t>1.04.10.00</t>
  </si>
  <si>
    <t>04.10.00</t>
  </si>
  <si>
    <t>Kommunale skove i almindelighed</t>
  </si>
  <si>
    <t>1.04.10.01</t>
  </si>
  <si>
    <t>04.10.01</t>
  </si>
  <si>
    <t>Udlån/benyttelse af skove</t>
  </si>
  <si>
    <t>1.04.10.02</t>
  </si>
  <si>
    <t>04.10.02</t>
  </si>
  <si>
    <t>Fiskeri, jagt og vildt i skove</t>
  </si>
  <si>
    <t>1.04.10.03</t>
  </si>
  <si>
    <t>04.10.03</t>
  </si>
  <si>
    <t>Pleje/hugst af skove</t>
  </si>
  <si>
    <t>1.04.10.10</t>
  </si>
  <si>
    <t>04.10.10</t>
  </si>
  <si>
    <t>Nyanlæg og tilplantninger i skove</t>
  </si>
  <si>
    <t>1.04.10.20</t>
  </si>
  <si>
    <t>04.10.20</t>
  </si>
  <si>
    <t>Hærværk i skove</t>
  </si>
  <si>
    <t>1.04.11</t>
  </si>
  <si>
    <t>04.11</t>
  </si>
  <si>
    <t>Kommunale strande</t>
  </si>
  <si>
    <t>1.04.11.00</t>
  </si>
  <si>
    <t>04.11.00</t>
  </si>
  <si>
    <t>Kommunale strande i almindelighed</t>
  </si>
  <si>
    <t>1.04.11.01</t>
  </si>
  <si>
    <t>04.11.01</t>
  </si>
  <si>
    <t>Udlån/benyttelse af strande</t>
  </si>
  <si>
    <t>1.04.11.02</t>
  </si>
  <si>
    <t>04.11.02</t>
  </si>
  <si>
    <t>Jagt og vildtpleje</t>
  </si>
  <si>
    <t>1.04.11.03</t>
  </si>
  <si>
    <t>04.11.03</t>
  </si>
  <si>
    <t>Nyanlæg af strande</t>
  </si>
  <si>
    <t>1.04.11.04</t>
  </si>
  <si>
    <t>04.11.04</t>
  </si>
  <si>
    <t>Renholdelse/strandrensning/vedligeholdelse af strande</t>
  </si>
  <si>
    <t>1.04.11.09</t>
  </si>
  <si>
    <t>04.11.09</t>
  </si>
  <si>
    <t>Renovering af strande</t>
  </si>
  <si>
    <t>1.04.11.10</t>
  </si>
  <si>
    <t>04.11.10</t>
  </si>
  <si>
    <t>Livredning og redningsposter på strande</t>
  </si>
  <si>
    <t>1.04.11.16</t>
  </si>
  <si>
    <t>04.11.16</t>
  </si>
  <si>
    <t>Beplantning af strande</t>
  </si>
  <si>
    <t>1.04.11.20</t>
  </si>
  <si>
    <t>04.11.20</t>
  </si>
  <si>
    <t>Hærværk på strande</t>
  </si>
  <si>
    <t>1.04.11.25</t>
  </si>
  <si>
    <t>04.11.25</t>
  </si>
  <si>
    <t>Stormflod</t>
  </si>
  <si>
    <t>1.04.12</t>
  </si>
  <si>
    <t>04.12</t>
  </si>
  <si>
    <t>Vandrerhjem</t>
  </si>
  <si>
    <t>1.04.12.00</t>
  </si>
  <si>
    <t>04.12.00</t>
  </si>
  <si>
    <t>Vandrerhjem i almindelighed</t>
  </si>
  <si>
    <t>1.04.14</t>
  </si>
  <si>
    <t>04.14</t>
  </si>
  <si>
    <t>Campingpladser og lejrpladser</t>
  </si>
  <si>
    <t>1.04.14.00</t>
  </si>
  <si>
    <t>04.14.00</t>
  </si>
  <si>
    <t>Campingpladser og lejrpladser i almindelighed</t>
  </si>
  <si>
    <t>1.04.14.09</t>
  </si>
  <si>
    <t>04.14.09</t>
  </si>
  <si>
    <t>Renovering af camping- og lejrpladser</t>
  </si>
  <si>
    <t>1.04.14.10</t>
  </si>
  <si>
    <t>04.14.10</t>
  </si>
  <si>
    <t>Nyanlæg af camping- og lejrpladser</t>
  </si>
  <si>
    <t>1.04.14.11</t>
  </si>
  <si>
    <t>04.14.11</t>
  </si>
  <si>
    <t>Pleje og vedligeholdelse af camping- og lejrpladser</t>
  </si>
  <si>
    <t>1.04.14.15</t>
  </si>
  <si>
    <t>04.14.15</t>
  </si>
  <si>
    <t>Udlejningstilladelse efter campingreglementet</t>
  </si>
  <si>
    <t>1.04.14.18</t>
  </si>
  <si>
    <t>04.14.18</t>
  </si>
  <si>
    <t>Benyttelse af campinghytter</t>
  </si>
  <si>
    <t>1.04.14.20</t>
  </si>
  <si>
    <t>04.14.20</t>
  </si>
  <si>
    <t>Brandværnsforanstaltninger på campingpladser</t>
  </si>
  <si>
    <t>1.04.14.22</t>
  </si>
  <si>
    <t>04.14.22</t>
  </si>
  <si>
    <t>Hygiejniske forhold mv. på campingpladser</t>
  </si>
  <si>
    <t>1.04.14.30</t>
  </si>
  <si>
    <t>04.14.30</t>
  </si>
  <si>
    <t>Trætophytter</t>
  </si>
  <si>
    <t>1.04.16</t>
  </si>
  <si>
    <t>04.16</t>
  </si>
  <si>
    <t>Plantesygdomme</t>
  </si>
  <si>
    <t>1.04.16.00</t>
  </si>
  <si>
    <t>04.16.00</t>
  </si>
  <si>
    <t>Plantesygdomme i almindelighed</t>
  </si>
  <si>
    <t>1.04.20</t>
  </si>
  <si>
    <t>04.20</t>
  </si>
  <si>
    <t>Læplantninger</t>
  </si>
  <si>
    <t>1.04.20.00</t>
  </si>
  <si>
    <t>04.20.00</t>
  </si>
  <si>
    <t>Læplantninger i almindelighed</t>
  </si>
  <si>
    <t>1.04.21</t>
  </si>
  <si>
    <t>04.21</t>
  </si>
  <si>
    <t>Udvikling af landdistrikterne</t>
  </si>
  <si>
    <t>1.04.21.00</t>
  </si>
  <si>
    <t>04.21.00</t>
  </si>
  <si>
    <t>Udvikling af landdistrikterne i almindelighed</t>
  </si>
  <si>
    <t>1.04.21.01</t>
  </si>
  <si>
    <t>04.21.01</t>
  </si>
  <si>
    <t>Særligt følsomme landbrugsområder (SFL-områder)</t>
  </si>
  <si>
    <t>1.04.21.05</t>
  </si>
  <si>
    <t>04.21.05</t>
  </si>
  <si>
    <t>Fremme af udviklingen i særlige landdistrikter</t>
  </si>
  <si>
    <t>1.04.21.10</t>
  </si>
  <si>
    <t>04.21.10</t>
  </si>
  <si>
    <t>Miljøvenlige jordbrugsforanstaltninger</t>
  </si>
  <si>
    <t>1.04.30</t>
  </si>
  <si>
    <t>04.30</t>
  </si>
  <si>
    <t>Kommunale begravelser</t>
  </si>
  <si>
    <t>1.04.30.00</t>
  </si>
  <si>
    <t>04.30.00</t>
  </si>
  <si>
    <t>Kommunale begravelser i almindelighed</t>
  </si>
  <si>
    <t>1.04.30.01</t>
  </si>
  <si>
    <t>04.30.01</t>
  </si>
  <si>
    <t>Begravelser og urnenedsættelser</t>
  </si>
  <si>
    <t>1.04.30.02</t>
  </si>
  <si>
    <t>04.30.02</t>
  </si>
  <si>
    <t>Flytning af urner</t>
  </si>
  <si>
    <t>1.04.30.05</t>
  </si>
  <si>
    <t>04.30.05</t>
  </si>
  <si>
    <t>Kremering</t>
  </si>
  <si>
    <t>1.04.30.10</t>
  </si>
  <si>
    <t>04.30.10</t>
  </si>
  <si>
    <t>Kommunale begravelsespladser</t>
  </si>
  <si>
    <t>1.04.31</t>
  </si>
  <si>
    <t>04.31</t>
  </si>
  <si>
    <t>Kommunale kirkegårde</t>
  </si>
  <si>
    <t>1.04.31.00</t>
  </si>
  <si>
    <t>04.31.00</t>
  </si>
  <si>
    <t>Kommunale kirkegårde i almindelighed</t>
  </si>
  <si>
    <t>1.04.31.01</t>
  </si>
  <si>
    <t>04.31.01</t>
  </si>
  <si>
    <t>Gravminder</t>
  </si>
  <si>
    <t>1.04.31.09</t>
  </si>
  <si>
    <t>04.31.09</t>
  </si>
  <si>
    <t>Renovering af kirkegårde</t>
  </si>
  <si>
    <t>1.04.31.10</t>
  </si>
  <si>
    <t>04.31.10</t>
  </si>
  <si>
    <t>Nyanlæg af kirkegårde</t>
  </si>
  <si>
    <t>1.04.31.11</t>
  </si>
  <si>
    <t>04.31.11</t>
  </si>
  <si>
    <t>Vedligeholdelse og pleje af kommunale kirkegårde</t>
  </si>
  <si>
    <t>1.04.31.15</t>
  </si>
  <si>
    <t>04.31.15</t>
  </si>
  <si>
    <t>Gravsteder</t>
  </si>
  <si>
    <t>1.04.31.20</t>
  </si>
  <si>
    <t>04.31.20</t>
  </si>
  <si>
    <t>Hærværk på kirkegårde</t>
  </si>
  <si>
    <t>1.05</t>
  </si>
  <si>
    <t>05</t>
  </si>
  <si>
    <t>Veje og trafik</t>
  </si>
  <si>
    <t>1.05.00</t>
  </si>
  <si>
    <t>05.00</t>
  </si>
  <si>
    <t>1.05.00.00</t>
  </si>
  <si>
    <t>05.00.00</t>
  </si>
  <si>
    <t>Veje og trafik i almindelighed</t>
  </si>
  <si>
    <t>1.05.00.05</t>
  </si>
  <si>
    <t>05.00.05</t>
  </si>
  <si>
    <t>Tilgængelighed, veje og trafik</t>
  </si>
  <si>
    <t>1.05.01</t>
  </si>
  <si>
    <t>05.01</t>
  </si>
  <si>
    <t>Offentlige veje</t>
  </si>
  <si>
    <t>1.05.01.00</t>
  </si>
  <si>
    <t>05.01.00</t>
  </si>
  <si>
    <t>Offentlige veje i almindelighed</t>
  </si>
  <si>
    <t>1.05.01.01</t>
  </si>
  <si>
    <t>05.01.01</t>
  </si>
  <si>
    <t>Vejnavne/husnumre på offentlige veje</t>
  </si>
  <si>
    <t>1.05.01.02</t>
  </si>
  <si>
    <t>05.01.02</t>
  </si>
  <si>
    <t>Anlæg af nye kommuneveje</t>
  </si>
  <si>
    <t>1.05.01.04</t>
  </si>
  <si>
    <t>05.01.04</t>
  </si>
  <si>
    <t>Optagelse af private fællesveje som kommuneveje</t>
  </si>
  <si>
    <t>1.05.01.08</t>
  </si>
  <si>
    <t>05.01.08</t>
  </si>
  <si>
    <t>Vejvedligeholdelse og vejrenovering</t>
  </si>
  <si>
    <t>1.05.01.10</t>
  </si>
  <si>
    <t>05.01.10</t>
  </si>
  <si>
    <t>Adgangsforhold til offentlige veje</t>
  </si>
  <si>
    <t>1.05.01.11</t>
  </si>
  <si>
    <t>05.01.11</t>
  </si>
  <si>
    <t>Sikring af vejanlæg</t>
  </si>
  <si>
    <t>1.05.01.12</t>
  </si>
  <si>
    <t>05.01.12</t>
  </si>
  <si>
    <t>Belysning, veje</t>
  </si>
  <si>
    <t>1.05.01.13</t>
  </si>
  <si>
    <t>05.01.13</t>
  </si>
  <si>
    <t>Afvanding og dræning af veje</t>
  </si>
  <si>
    <t>1.05.01.15</t>
  </si>
  <si>
    <t>05.01.15</t>
  </si>
  <si>
    <t>Vejrabatter og beplantning</t>
  </si>
  <si>
    <t>1.05.01.16</t>
  </si>
  <si>
    <t>05.01.16</t>
  </si>
  <si>
    <t>Hegn mod vej</t>
  </si>
  <si>
    <t>1.05.01.22</t>
  </si>
  <si>
    <t>05.01.22</t>
  </si>
  <si>
    <t>Nedlæggelse af kommuneveje</t>
  </si>
  <si>
    <t>1.05.01.25</t>
  </si>
  <si>
    <t>05.01.25</t>
  </si>
  <si>
    <t>Jernbaneinfrastruktur</t>
  </si>
  <si>
    <t>1.05.01.30</t>
  </si>
  <si>
    <t>05.01.30</t>
  </si>
  <si>
    <t>Almindelige bestemmelser om vejenes administration</t>
  </si>
  <si>
    <t>1.05.01.35</t>
  </si>
  <si>
    <t>05.01.35</t>
  </si>
  <si>
    <t>Vejplanlægning</t>
  </si>
  <si>
    <t>1.05.01.40</t>
  </si>
  <si>
    <t>05.01.40</t>
  </si>
  <si>
    <t>Trafikstyring</t>
  </si>
  <si>
    <t>1.05.01.45</t>
  </si>
  <si>
    <t>05.01.45</t>
  </si>
  <si>
    <t>Statsveje</t>
  </si>
  <si>
    <t>1.05.01.50</t>
  </si>
  <si>
    <t>05.01.50</t>
  </si>
  <si>
    <t>Ladepunkter på offentlig vej</t>
  </si>
  <si>
    <t>1.05.02</t>
  </si>
  <si>
    <t>05.02</t>
  </si>
  <si>
    <t>Private fællesveje/stier</t>
  </si>
  <si>
    <t>1.05.02.00</t>
  </si>
  <si>
    <t>05.02.00</t>
  </si>
  <si>
    <t>Private fællesveje/stier i almindelighed</t>
  </si>
  <si>
    <t>1.05.02.01</t>
  </si>
  <si>
    <t>05.02.01</t>
  </si>
  <si>
    <t>Vejudlæg/anlæg - private fællesveje</t>
  </si>
  <si>
    <t>1.05.02.02</t>
  </si>
  <si>
    <t>05.02.02</t>
  </si>
  <si>
    <t>Istandsættelse og vedligeholdelse - private fællesveje</t>
  </si>
  <si>
    <t>1.05.02.03</t>
  </si>
  <si>
    <t>05.02.03</t>
  </si>
  <si>
    <t>Forandringer, færdselsregulering mv. - private fællesveje</t>
  </si>
  <si>
    <t>1.05.02.04</t>
  </si>
  <si>
    <t>05.02.04</t>
  </si>
  <si>
    <t>Nedlæggelse og omlægning af private fællesveje/stier</t>
  </si>
  <si>
    <t>1.05.02.05</t>
  </si>
  <si>
    <t>05.02.05</t>
  </si>
  <si>
    <t>Vejnavne/husnumre på private fællesveje</t>
  </si>
  <si>
    <t>1.05.02.10</t>
  </si>
  <si>
    <t>05.02.10</t>
  </si>
  <si>
    <t>Overkørsler og overgange - private fællesveje</t>
  </si>
  <si>
    <t>1.05.02.12</t>
  </si>
  <si>
    <t>05.02.12</t>
  </si>
  <si>
    <t>Belysning - private fællesveje/stier</t>
  </si>
  <si>
    <t>1.05.02.13</t>
  </si>
  <si>
    <t>05.02.13</t>
  </si>
  <si>
    <t>Bygningsfremspring, vejskilte, hegn mod vej mv.</t>
  </si>
  <si>
    <t>1.05.02.15</t>
  </si>
  <si>
    <t>05.02.15</t>
  </si>
  <si>
    <t>Særlig brug af vejareal - private fællesveje</t>
  </si>
  <si>
    <t>1.05.02.16</t>
  </si>
  <si>
    <t>05.02.16</t>
  </si>
  <si>
    <t>Beplantning - private fællesveje/stier</t>
  </si>
  <si>
    <t>1.05.02.20</t>
  </si>
  <si>
    <t>05.02.20</t>
  </si>
  <si>
    <t>Overtagelse af private veje</t>
  </si>
  <si>
    <t>1.05.04</t>
  </si>
  <si>
    <t>05.04</t>
  </si>
  <si>
    <t>Stier</t>
  </si>
  <si>
    <t>1.05.04.00</t>
  </si>
  <si>
    <t>05.04.00</t>
  </si>
  <si>
    <t>Stier i almindelighed</t>
  </si>
  <si>
    <t>1.05.04.05</t>
  </si>
  <si>
    <t>05.04.05</t>
  </si>
  <si>
    <t>Stinumre/stifortegnelse</t>
  </si>
  <si>
    <t>1.05.04.06</t>
  </si>
  <si>
    <t>05.04.06</t>
  </si>
  <si>
    <t>Nyanlæg, stier</t>
  </si>
  <si>
    <t>1.05.04.08</t>
  </si>
  <si>
    <t>05.04.08</t>
  </si>
  <si>
    <t>Vedligeholdelse af stier</t>
  </si>
  <si>
    <t>1.05.04.09</t>
  </si>
  <si>
    <t>05.04.09</t>
  </si>
  <si>
    <t>Belægning, stier</t>
  </si>
  <si>
    <t>1.05.04.11</t>
  </si>
  <si>
    <t>05.04.11</t>
  </si>
  <si>
    <t>Vejvisning på cykel-, ride- og vandreruter</t>
  </si>
  <si>
    <t>1.05.04.12</t>
  </si>
  <si>
    <t>05.04.12</t>
  </si>
  <si>
    <t>Belysning, stier</t>
  </si>
  <si>
    <t>1.05.04.16</t>
  </si>
  <si>
    <t>05.04.16</t>
  </si>
  <si>
    <t>Beplantning, stier</t>
  </si>
  <si>
    <t>1.05.04.20</t>
  </si>
  <si>
    <t>05.04.20</t>
  </si>
  <si>
    <t>Overtagelse af almene stier og private fællesstier</t>
  </si>
  <si>
    <t>1.05.04.22</t>
  </si>
  <si>
    <t>05.04.22</t>
  </si>
  <si>
    <t>Nedlæggelse af offentlige/almene stier</t>
  </si>
  <si>
    <t>1.05.04.23</t>
  </si>
  <si>
    <t>05.04.23</t>
  </si>
  <si>
    <t>Klassificering af stier</t>
  </si>
  <si>
    <t>1.05.05</t>
  </si>
  <si>
    <t>05.05</t>
  </si>
  <si>
    <t>Pladser, torve, holdepladser mv.</t>
  </si>
  <si>
    <t>1.05.05.00</t>
  </si>
  <si>
    <t>05.05.00</t>
  </si>
  <si>
    <t>Pladser, torve, holdepladser mv. i almindelighed</t>
  </si>
  <si>
    <t>1.05.05.05</t>
  </si>
  <si>
    <t>05.05.05</t>
  </si>
  <si>
    <t>Nyanlæg, pladser, torve og holdepladser</t>
  </si>
  <si>
    <t>1.05.05.06</t>
  </si>
  <si>
    <t>05.05.06</t>
  </si>
  <si>
    <t>Vedligeholdelse/renovering, pladser, torve og holdepladser</t>
  </si>
  <si>
    <t>1.05.05.12</t>
  </si>
  <si>
    <t>05.05.12</t>
  </si>
  <si>
    <t>Belysning, pladser, torve og holdepladser</t>
  </si>
  <si>
    <t>1.05.07</t>
  </si>
  <si>
    <t>05.07</t>
  </si>
  <si>
    <t>Renholdelse og vintertjeneste</t>
  </si>
  <si>
    <t>1.05.07.00</t>
  </si>
  <si>
    <t>05.07.00</t>
  </si>
  <si>
    <t>Renholdelse og vintertjeneste i almindelighed</t>
  </si>
  <si>
    <t>1.05.07.01</t>
  </si>
  <si>
    <t>05.07.01</t>
  </si>
  <si>
    <t>Renholdelse af veje og stier</t>
  </si>
  <si>
    <t>1.05.07.02</t>
  </si>
  <si>
    <t>05.07.02</t>
  </si>
  <si>
    <t>Snerydning og glatførebekæmpelse</t>
  </si>
  <si>
    <t>1.05.07.10</t>
  </si>
  <si>
    <t>05.07.10</t>
  </si>
  <si>
    <t>Grundejeres forpligtelser, private fællesveje og fællesstier</t>
  </si>
  <si>
    <t>1.05.09</t>
  </si>
  <si>
    <t>05.09</t>
  </si>
  <si>
    <t>Parkering</t>
  </si>
  <si>
    <t>1.05.09.00</t>
  </si>
  <si>
    <t>05.09.00</t>
  </si>
  <si>
    <t>Parkering i almindelighed</t>
  </si>
  <si>
    <t>1.05.09.02</t>
  </si>
  <si>
    <t>05.09.02</t>
  </si>
  <si>
    <t>Betalingsparkering - parkeringslicenser og betalingsafgifter</t>
  </si>
  <si>
    <t>1.05.09.04</t>
  </si>
  <si>
    <t>05.09.04</t>
  </si>
  <si>
    <t>Parkeringskontrol</t>
  </si>
  <si>
    <t>1.05.09.06</t>
  </si>
  <si>
    <t>05.09.06</t>
  </si>
  <si>
    <t>Parkeringsanlæg</t>
  </si>
  <si>
    <t>1.05.09.08</t>
  </si>
  <si>
    <t>05.09.08</t>
  </si>
  <si>
    <t>Parkeringsafmærkning</t>
  </si>
  <si>
    <t>1.05.09.10</t>
  </si>
  <si>
    <t>05.09.10</t>
  </si>
  <si>
    <t>Parkeringsautomater</t>
  </si>
  <si>
    <t>1.05.09.12</t>
  </si>
  <si>
    <t>05.09.12</t>
  </si>
  <si>
    <t>Parkeringsdispensationer</t>
  </si>
  <si>
    <t>1.05.12</t>
  </si>
  <si>
    <t>05.12</t>
  </si>
  <si>
    <t>Opgravning, ledningsarbejder mv.</t>
  </si>
  <si>
    <t>1.05.12.00</t>
  </si>
  <si>
    <t>05.12.00</t>
  </si>
  <si>
    <t>Opgravning, ledningsarbejder mv. i almindelighed</t>
  </si>
  <si>
    <t>1.05.12.10</t>
  </si>
  <si>
    <t>05.12.10</t>
  </si>
  <si>
    <t>Koordinering af gravearbejder og ledningsarbejder</t>
  </si>
  <si>
    <t>1.05.13</t>
  </si>
  <si>
    <t>05.13</t>
  </si>
  <si>
    <t>Færdselsregulering/trafiksikkerhed</t>
  </si>
  <si>
    <t>1.05.13.00</t>
  </si>
  <si>
    <t>05.13.00</t>
  </si>
  <si>
    <t>Færdselsregulering / trafiksikkerhed i almindelighed</t>
  </si>
  <si>
    <t>1.05.13.01</t>
  </si>
  <si>
    <t>05.13.01</t>
  </si>
  <si>
    <t>Færdsels- og vejafmærkninger</t>
  </si>
  <si>
    <t>1.05.13.09</t>
  </si>
  <si>
    <t>05.13.09</t>
  </si>
  <si>
    <t>Autoværn, rækværker</t>
  </si>
  <si>
    <t>1.05.13.10</t>
  </si>
  <si>
    <t>05.13.10</t>
  </si>
  <si>
    <t>Færdselsindskrænkninger</t>
  </si>
  <si>
    <t>1.05.13.15</t>
  </si>
  <si>
    <t>05.13.15</t>
  </si>
  <si>
    <t>Særtransport (blokvogne, vogntog, mobilkraner mv.)</t>
  </si>
  <si>
    <t>1.05.13.18</t>
  </si>
  <si>
    <t>05.13.18</t>
  </si>
  <si>
    <t>Kørselsdispensationer</t>
  </si>
  <si>
    <t>1.05.13.20</t>
  </si>
  <si>
    <t>05.13.20</t>
  </si>
  <si>
    <t>Kørselsafgifter/trafikbegrænsning</t>
  </si>
  <si>
    <t>1.05.13.30</t>
  </si>
  <si>
    <t>05.13.30</t>
  </si>
  <si>
    <t>Selvkørende motorkøretøjer</t>
  </si>
  <si>
    <t>1.05.14</t>
  </si>
  <si>
    <t>05.14</t>
  </si>
  <si>
    <t>Råden over vejareal</t>
  </si>
  <si>
    <t>1.05.14.00</t>
  </si>
  <si>
    <t>05.14.00</t>
  </si>
  <si>
    <t>Råden over vejareal i almindelighed</t>
  </si>
  <si>
    <t>1.05.14.01</t>
  </si>
  <si>
    <t>05.14.01</t>
  </si>
  <si>
    <t>Bænke - genstande på vejareal</t>
  </si>
  <si>
    <t>1.05.14.02</t>
  </si>
  <si>
    <t>05.14.02</t>
  </si>
  <si>
    <t>Cykelstativer - genstande på vejareal</t>
  </si>
  <si>
    <t>1.05.14.03</t>
  </si>
  <si>
    <t>05.14.03</t>
  </si>
  <si>
    <t>Kiosker - genstande på vejareal</t>
  </si>
  <si>
    <t>1.05.14.04</t>
  </si>
  <si>
    <t>05.14.04</t>
  </si>
  <si>
    <t>Anbringelse af containere, materiel og lignende genstande på vej</t>
  </si>
  <si>
    <t>1.05.14.05</t>
  </si>
  <si>
    <t>05.14.05</t>
  </si>
  <si>
    <t>Stadepladser - genstande på vejareal</t>
  </si>
  <si>
    <t>1.05.14.06</t>
  </si>
  <si>
    <t>05.14.06</t>
  </si>
  <si>
    <t>Postkasser - genstande på vejareal</t>
  </si>
  <si>
    <t>1.05.14.07</t>
  </si>
  <si>
    <t>05.14.07</t>
  </si>
  <si>
    <t>Skilte, plakatsøjler og transparenter - genstande på vejareal</t>
  </si>
  <si>
    <t>1.05.14.08</t>
  </si>
  <si>
    <t>05.14.08</t>
  </si>
  <si>
    <t>Benyttelse af gade- og fortovsarealer - genstande på vejareal</t>
  </si>
  <si>
    <t>1.05.14.09</t>
  </si>
  <si>
    <t>05.14.09</t>
  </si>
  <si>
    <t>Anbringelse af køretøjer - genstande på vejareal</t>
  </si>
  <si>
    <t>1.05.14.10</t>
  </si>
  <si>
    <t>05.14.10</t>
  </si>
  <si>
    <t>Kunst - genstande på vejareal</t>
  </si>
  <si>
    <t>1.05.14.11</t>
  </si>
  <si>
    <t>05.14.11</t>
  </si>
  <si>
    <t>Skure/skurvogne - genstande på vejareal</t>
  </si>
  <si>
    <t>1.05.14.12</t>
  </si>
  <si>
    <t>05.14.12</t>
  </si>
  <si>
    <t>Automater - genstande på vejareal</t>
  </si>
  <si>
    <t>1.05.14.13</t>
  </si>
  <si>
    <t>05.14.13</t>
  </si>
  <si>
    <t>Faste genstande over vejareal</t>
  </si>
  <si>
    <t>1.05.14.15</t>
  </si>
  <si>
    <t>05.14.15</t>
  </si>
  <si>
    <t>Spildevand og tilledning af vand - råden over vejareal</t>
  </si>
  <si>
    <t>1.05.14.17</t>
  </si>
  <si>
    <t>05.14.17</t>
  </si>
  <si>
    <t>Valgplakater - råden over vejareal</t>
  </si>
  <si>
    <t>1.05.14.20</t>
  </si>
  <si>
    <t>05.14.20</t>
  </si>
  <si>
    <t>Beplantning i vejareal - råden over vejareal</t>
  </si>
  <si>
    <t>1.05.14.21</t>
  </si>
  <si>
    <t>05.14.21</t>
  </si>
  <si>
    <t>Tankanlæg - råden over vejareal</t>
  </si>
  <si>
    <t>1.05.18</t>
  </si>
  <si>
    <t>05.18</t>
  </si>
  <si>
    <t>Vejbidrag</t>
  </si>
  <si>
    <t>1.05.18.00</t>
  </si>
  <si>
    <t>05.18.00</t>
  </si>
  <si>
    <t>Vejbidrag i almindelighed</t>
  </si>
  <si>
    <t>1.05.23</t>
  </si>
  <si>
    <t>05.23</t>
  </si>
  <si>
    <t>Tryghedsfremmende foranstaltninger</t>
  </si>
  <si>
    <t>1.05.23.00</t>
  </si>
  <si>
    <t>05.23.00</t>
  </si>
  <si>
    <t>Tryghedsfremmende foranstaltninger i almindelighed</t>
  </si>
  <si>
    <t>1.05.23.04</t>
  </si>
  <si>
    <t>05.23.04</t>
  </si>
  <si>
    <t>Tv-overvågning af offentligt område</t>
  </si>
  <si>
    <t>1.05.23.15</t>
  </si>
  <si>
    <t>05.23.15</t>
  </si>
  <si>
    <t xml:space="preserve">Kommunale tryghedsvagter </t>
  </si>
  <si>
    <t>1.05.26</t>
  </si>
  <si>
    <t>05.26</t>
  </si>
  <si>
    <t>Ekspropriation til offentlige vej- og stianlæg</t>
  </si>
  <si>
    <t>1.05.26.00</t>
  </si>
  <si>
    <t>05.26.00</t>
  </si>
  <si>
    <t>Ekspropriation til offentlige vej- og stianlæg i almindelighed</t>
  </si>
  <si>
    <t>1.05.26.05</t>
  </si>
  <si>
    <t>05.26.05</t>
  </si>
  <si>
    <t>Åstedsforretning, veje</t>
  </si>
  <si>
    <t>1.05.26.10</t>
  </si>
  <si>
    <t>05.26.10</t>
  </si>
  <si>
    <t>Ekspropriation, veje</t>
  </si>
  <si>
    <t>1.06</t>
  </si>
  <si>
    <t>06</t>
  </si>
  <si>
    <t>Spildevand og vandløb</t>
  </si>
  <si>
    <t>1.06.00</t>
  </si>
  <si>
    <t>06.00</t>
  </si>
  <si>
    <t>1.06.00.00</t>
  </si>
  <si>
    <t>06.00.00</t>
  </si>
  <si>
    <t>Spildevand og vandløb i almindelighed</t>
  </si>
  <si>
    <t>1.06.00.05</t>
  </si>
  <si>
    <t>06.00.05</t>
  </si>
  <si>
    <t>Spildevandsplanlægning</t>
  </si>
  <si>
    <t>1.06.00.07</t>
  </si>
  <si>
    <t>06.00.07</t>
  </si>
  <si>
    <t>Klimatilpasning, spildevand</t>
  </si>
  <si>
    <t>1.06.00.10</t>
  </si>
  <si>
    <t>06.00.10</t>
  </si>
  <si>
    <t>Recipientkvalitet</t>
  </si>
  <si>
    <t>1.06.01</t>
  </si>
  <si>
    <t>06.01</t>
  </si>
  <si>
    <t>Kloakker og ledningsnet samt private spildevandsanlæg</t>
  </si>
  <si>
    <t>1.06.01.00</t>
  </si>
  <si>
    <t>06.01.00</t>
  </si>
  <si>
    <t>Kloakker og ledningsnet samt private spildevandsanlæg i almindelighed</t>
  </si>
  <si>
    <t>1.06.01.03</t>
  </si>
  <si>
    <t>06.01.03</t>
  </si>
  <si>
    <t>Nyanlæg/udførelse, ledninger</t>
  </si>
  <si>
    <t>1.06.01.04</t>
  </si>
  <si>
    <t>06.01.04</t>
  </si>
  <si>
    <t>Overtagelse af spildevandsanlæg</t>
  </si>
  <si>
    <t>1.06.01.05</t>
  </si>
  <si>
    <t>06.01.05</t>
  </si>
  <si>
    <t>Private spildevandsanlæg</t>
  </si>
  <si>
    <t>1.06.01.06</t>
  </si>
  <si>
    <t>06.01.06</t>
  </si>
  <si>
    <t>Vedligeholdelse/drift, kloakker og ledningsnet</t>
  </si>
  <si>
    <t>1.06.01.15</t>
  </si>
  <si>
    <t>06.01.15</t>
  </si>
  <si>
    <t>Tilslutning af spildevand til spildevandsanlæg</t>
  </si>
  <si>
    <t>1.06.01.17</t>
  </si>
  <si>
    <t>06.01.17</t>
  </si>
  <si>
    <t>Bidrag, spildevand</t>
  </si>
  <si>
    <t>1.06.01.20</t>
  </si>
  <si>
    <t>06.01.20</t>
  </si>
  <si>
    <t>Tømningsordninger</t>
  </si>
  <si>
    <t>1.06.01.25</t>
  </si>
  <si>
    <t>06.01.25</t>
  </si>
  <si>
    <t>Renovering og sanering, kloakker</t>
  </si>
  <si>
    <t>1.06.01.26</t>
  </si>
  <si>
    <t>06.01.26</t>
  </si>
  <si>
    <t>Nedsivningsanlæg mindre end 25 meter fra vandløb</t>
  </si>
  <si>
    <t>1.06.01.29</t>
  </si>
  <si>
    <t>06.01.29</t>
  </si>
  <si>
    <t>Spildevandsafledning fra spredt bebyggelse</t>
  </si>
  <si>
    <t>1.06.01.32</t>
  </si>
  <si>
    <t>06.01.32</t>
  </si>
  <si>
    <t>Afledning af spildevand til jorden (nedsivning)</t>
  </si>
  <si>
    <t>1.06.01.35</t>
  </si>
  <si>
    <t>06.01.35</t>
  </si>
  <si>
    <t>Afledning af tag- og overfladevand til nedsivningsanlæg</t>
  </si>
  <si>
    <t>1.06.01.38</t>
  </si>
  <si>
    <t>06.01.38</t>
  </si>
  <si>
    <t xml:space="preserve">Nedsivning af overfladevand - befæstede arealer
</t>
  </si>
  <si>
    <t>1.06.01.41</t>
  </si>
  <si>
    <t>06.01.41</t>
  </si>
  <si>
    <t xml:space="preserve">Udledning af spildevand på jordoverfladen
</t>
  </si>
  <si>
    <t>1.06.01.44</t>
  </si>
  <si>
    <t>06.01.44</t>
  </si>
  <si>
    <t xml:space="preserve">Afledning af spildevand til samletanke
</t>
  </si>
  <si>
    <t>1.06.01.47</t>
  </si>
  <si>
    <t>06.01.47</t>
  </si>
  <si>
    <t>Afledning af spildevand til pileanlæg - opsamling</t>
  </si>
  <si>
    <t>1.06.01.54</t>
  </si>
  <si>
    <t>06.01.54</t>
  </si>
  <si>
    <t>Ekspropriation til spildevandsanlæg</t>
  </si>
  <si>
    <t>1.06.02</t>
  </si>
  <si>
    <t>06.02</t>
  </si>
  <si>
    <t>Vandløb og søer</t>
  </si>
  <si>
    <t>1.06.02.00</t>
  </si>
  <si>
    <t>06.02.00</t>
  </si>
  <si>
    <t>Vandløb og søer i almindelighed</t>
  </si>
  <si>
    <t>1.06.02.02</t>
  </si>
  <si>
    <t>06.02.02</t>
  </si>
  <si>
    <t>Klassifikation af vandløb og anlæg</t>
  </si>
  <si>
    <t>1.06.02.03</t>
  </si>
  <si>
    <t>06.02.03</t>
  </si>
  <si>
    <t>Regulering af vandløb og anlæg af nye vandløb</t>
  </si>
  <si>
    <t>1.06.02.04</t>
  </si>
  <si>
    <t>06.02.04</t>
  </si>
  <si>
    <t>Tørlægning af eller sænkning af vandstanden i søer</t>
  </si>
  <si>
    <t>1.06.02.10</t>
  </si>
  <si>
    <t>06.02.10</t>
  </si>
  <si>
    <t>Vandløbsrestaurering</t>
  </si>
  <si>
    <t>1.06.02.11</t>
  </si>
  <si>
    <t>06.02.11</t>
  </si>
  <si>
    <t>Vandløbsvedligeholdelse</t>
  </si>
  <si>
    <t>1.06.02.15</t>
  </si>
  <si>
    <t>06.02.15</t>
  </si>
  <si>
    <t>Udpumpningsanlæg med digeanlæg til afvanding</t>
  </si>
  <si>
    <t>1.06.02.16</t>
  </si>
  <si>
    <t>06.02.16</t>
  </si>
  <si>
    <t>Broer, opstemningsanlæg og flodemål mv.</t>
  </si>
  <si>
    <t>1.06.02.20</t>
  </si>
  <si>
    <t>06.02.20</t>
  </si>
  <si>
    <t>Sejlads, ikke fredningsmæssig</t>
  </si>
  <si>
    <t>1.06.02.25</t>
  </si>
  <si>
    <t>06.02.25</t>
  </si>
  <si>
    <t>Forskellige bestemmelser, vandløb og søer</t>
  </si>
  <si>
    <t>1.06.02.30</t>
  </si>
  <si>
    <t>06.02.30</t>
  </si>
  <si>
    <t>Fiskepassager mv.</t>
  </si>
  <si>
    <t>1.06.02.35</t>
  </si>
  <si>
    <t>06.02.35</t>
  </si>
  <si>
    <t>Forebyggelse og bekæmpelse af okkergener</t>
  </si>
  <si>
    <t>1.06.02.40</t>
  </si>
  <si>
    <t>06.02.40</t>
  </si>
  <si>
    <t>Risikostyringsplan, oversvømmelse fra vandløb og søer</t>
  </si>
  <si>
    <t>1.06.03</t>
  </si>
  <si>
    <t>06.03</t>
  </si>
  <si>
    <t>Rensningsanlæg, pumpestationer mv.</t>
  </si>
  <si>
    <t>1.06.03.00</t>
  </si>
  <si>
    <t>06.03.00</t>
  </si>
  <si>
    <t>Rensningsanlæg, pumpestationer mv. i almindelighed</t>
  </si>
  <si>
    <t>1.06.03.01</t>
  </si>
  <si>
    <t>06.03.01</t>
  </si>
  <si>
    <t>Maskiner/inventar, faste installationer, rensningsanlæg, pumpestationer mv.</t>
  </si>
  <si>
    <t>1.06.03.02</t>
  </si>
  <si>
    <t>06.03.02</t>
  </si>
  <si>
    <t>Maskiner/inventar, ikke-faste installationer, rensningsanlæg, pumpestationer mv.</t>
  </si>
  <si>
    <t>1.06.03.03</t>
  </si>
  <si>
    <t>06.03.03</t>
  </si>
  <si>
    <t>Tekniske installationer, rensningsanlæg, pumpestationer mv.</t>
  </si>
  <si>
    <t>1.06.03.10</t>
  </si>
  <si>
    <t>06.03.10</t>
  </si>
  <si>
    <t>Forbedring/fornyelse, rensningsanlæg, pumpestationer mv.</t>
  </si>
  <si>
    <t>1.06.03.11</t>
  </si>
  <si>
    <t>06.03.11</t>
  </si>
  <si>
    <t>Vedligeholdelse, rensningsanlæg, pumpestationer mv.</t>
  </si>
  <si>
    <t>1.06.03.12</t>
  </si>
  <si>
    <t>06.03.12</t>
  </si>
  <si>
    <t>Ombygninger, rensningsanlæg, pumpestationer mv.</t>
  </si>
  <si>
    <t>1.06.03.20</t>
  </si>
  <si>
    <t>06.03.20</t>
  </si>
  <si>
    <t>Drift af rensningsanlæg</t>
  </si>
  <si>
    <t>1.06.11</t>
  </si>
  <si>
    <t>06.11</t>
  </si>
  <si>
    <t>Beskyttelse af overfladevand</t>
  </si>
  <si>
    <t>1.06.11.00</t>
  </si>
  <si>
    <t>06.11.00</t>
  </si>
  <si>
    <t>Beskyttelse af overfladevand i almindelighed</t>
  </si>
  <si>
    <t>1.06.11.01</t>
  </si>
  <si>
    <t>06.11.01</t>
  </si>
  <si>
    <t>Udledning af spildevand til vandløb, søer eller havet</t>
  </si>
  <si>
    <t>1.06.11.05</t>
  </si>
  <si>
    <t>06.11.05</t>
  </si>
  <si>
    <t>Forureninger, beskyttelse af overfladevand</t>
  </si>
  <si>
    <t>1.06.20</t>
  </si>
  <si>
    <t>06.20</t>
  </si>
  <si>
    <t>Offentlige toiletter</t>
  </si>
  <si>
    <t>1.06.20.00</t>
  </si>
  <si>
    <t>06.20.00</t>
  </si>
  <si>
    <t>Offentlige toiletter i almindelighed</t>
  </si>
  <si>
    <t>1.07</t>
  </si>
  <si>
    <t>07</t>
  </si>
  <si>
    <t>Affald og genanvendelse</t>
  </si>
  <si>
    <t>1.07.00</t>
  </si>
  <si>
    <t>07.00</t>
  </si>
  <si>
    <t>1.07.00.00</t>
  </si>
  <si>
    <t>07.00.00</t>
  </si>
  <si>
    <t>Affald og genanvendelse i almindelighed</t>
  </si>
  <si>
    <t>1.07.00.01</t>
  </si>
  <si>
    <t>07.00.01</t>
  </si>
  <si>
    <t>Affaldsplanlægning</t>
  </si>
  <si>
    <t>1.07.00.03</t>
  </si>
  <si>
    <t>07.00.03</t>
  </si>
  <si>
    <t>Regulativpligt og affaldsregulativer</t>
  </si>
  <si>
    <t>1.07.00.05</t>
  </si>
  <si>
    <t>07.00.05</t>
  </si>
  <si>
    <t>Oplysninger om affaldsforhold</t>
  </si>
  <si>
    <t>1.07.00.08</t>
  </si>
  <si>
    <t>07.00.08</t>
  </si>
  <si>
    <t>Overførsel af affald</t>
  </si>
  <si>
    <t>1.07.00.10</t>
  </si>
  <si>
    <t>07.00.10</t>
  </si>
  <si>
    <t>Affaldsgebyrer</t>
  </si>
  <si>
    <t>1.07.00.12</t>
  </si>
  <si>
    <t>07.00.12</t>
  </si>
  <si>
    <t>Affaldsforebyggelse</t>
  </si>
  <si>
    <t>1.07.01</t>
  </si>
  <si>
    <t>07.01</t>
  </si>
  <si>
    <t>Affalds- og genanvendelsesordninger</t>
  </si>
  <si>
    <t>1.07.01.00</t>
  </si>
  <si>
    <t>07.01.00</t>
  </si>
  <si>
    <t>Affalds- og genanvendelsesordninger i almindelighed</t>
  </si>
  <si>
    <t>1.07.01.12</t>
  </si>
  <si>
    <t>07.01.12</t>
  </si>
  <si>
    <t>Hjemmekompostering</t>
  </si>
  <si>
    <t>1.07.03</t>
  </si>
  <si>
    <t>07.03</t>
  </si>
  <si>
    <t>Lossepladser mv.</t>
  </si>
  <si>
    <t>1.07.03.00</t>
  </si>
  <si>
    <t>07.03.00</t>
  </si>
  <si>
    <t>Lossepladser mv. i almindelighed</t>
  </si>
  <si>
    <t>1.07.03.03</t>
  </si>
  <si>
    <t>07.03.03</t>
  </si>
  <si>
    <t>Tekniske installationer, lossepladser</t>
  </si>
  <si>
    <t>1.07.03.10</t>
  </si>
  <si>
    <t>07.03.10</t>
  </si>
  <si>
    <t>Nyanlæg, lossepladser</t>
  </si>
  <si>
    <t>1.07.03.11</t>
  </si>
  <si>
    <t>07.03.11</t>
  </si>
  <si>
    <t>Udbygning, lossepladser</t>
  </si>
  <si>
    <t>1.07.04</t>
  </si>
  <si>
    <t>07.04</t>
  </si>
  <si>
    <t>Modtage- og affaldsbehandlingsanlæg mv.</t>
  </si>
  <si>
    <t>1.07.04.00</t>
  </si>
  <si>
    <t>07.04.00</t>
  </si>
  <si>
    <t>Modtage- og affaldsbehandlingsanlæg mv. i almindelighed</t>
  </si>
  <si>
    <t>1.07.04.01</t>
  </si>
  <si>
    <t>07.04.01</t>
  </si>
  <si>
    <t>Maskiner/inventar, faste installationer, affaldsbehandlingsanlæg</t>
  </si>
  <si>
    <t>1.07.04.02</t>
  </si>
  <si>
    <t>07.04.02</t>
  </si>
  <si>
    <t>Maskiner/inventar, ikke-faste installationer, affaldsbehandlingsanlæg</t>
  </si>
  <si>
    <t>1.07.04.03</t>
  </si>
  <si>
    <t>07.04.03</t>
  </si>
  <si>
    <t>Tekniske installationer, affaldsbehandlingsanlæg</t>
  </si>
  <si>
    <t>1.07.04.04</t>
  </si>
  <si>
    <t>07.04.04</t>
  </si>
  <si>
    <t>Affaldsbehandling</t>
  </si>
  <si>
    <t>1.07.04.10</t>
  </si>
  <si>
    <t>07.04.10</t>
  </si>
  <si>
    <t>Nyanlæg, affaldsbehandlingsanlæg</t>
  </si>
  <si>
    <t>1.07.04.11</t>
  </si>
  <si>
    <t>07.04.11</t>
  </si>
  <si>
    <t>Vedligeholdelse af affaldsbehandlingsanlæg</t>
  </si>
  <si>
    <t>1.07.04.15</t>
  </si>
  <si>
    <t>07.04.15</t>
  </si>
  <si>
    <t>Modtage- og affaldsbehandlingsanlægs pligter (registrering og indberetning mv.)</t>
  </si>
  <si>
    <t>1.07.04.20</t>
  </si>
  <si>
    <t>07.04.20</t>
  </si>
  <si>
    <t>Genbrugsstationer, aktiviteter</t>
  </si>
  <si>
    <t>1.07.08</t>
  </si>
  <si>
    <t>07.08</t>
  </si>
  <si>
    <t>Genanvendelse og renere teknologi</t>
  </si>
  <si>
    <t>1.07.08.00</t>
  </si>
  <si>
    <t>07.08.00</t>
  </si>
  <si>
    <t>Genanvendelse og renere teknologi i almindelighed</t>
  </si>
  <si>
    <t>1.07.13</t>
  </si>
  <si>
    <t>07.13</t>
  </si>
  <si>
    <t>Farligt affald</t>
  </si>
  <si>
    <t>1.07.13.00</t>
  </si>
  <si>
    <t>07.13.00</t>
  </si>
  <si>
    <t>Farligt affald i almindelighed</t>
  </si>
  <si>
    <t>1.07.13.02</t>
  </si>
  <si>
    <t>07.13.02</t>
  </si>
  <si>
    <t>Anmeldelse af farligt affald</t>
  </si>
  <si>
    <t>1.07.13.04</t>
  </si>
  <si>
    <t>07.13.04</t>
  </si>
  <si>
    <t>Indsamlingsordninger/henteordninger for farligt affald</t>
  </si>
  <si>
    <t>1.07.13.06</t>
  </si>
  <si>
    <t>07.13.06</t>
  </si>
  <si>
    <t>Fritagelse for benyttelsespligt</t>
  </si>
  <si>
    <t>1.07.15</t>
  </si>
  <si>
    <t>07.15</t>
  </si>
  <si>
    <t>Affald af elektriske og elektroniske produkter</t>
  </si>
  <si>
    <t>1.07.15.00</t>
  </si>
  <si>
    <t>07.15.00</t>
  </si>
  <si>
    <t>Affald af elektriske og elektroniske produkter i almindelighed</t>
  </si>
  <si>
    <t>1.07.15.05</t>
  </si>
  <si>
    <t>07.15.05</t>
  </si>
  <si>
    <t>Indsamlingsordninger mv. for affald af elektrisk og elektronisk udstyr</t>
  </si>
  <si>
    <t>1.07.16</t>
  </si>
  <si>
    <t>07.16</t>
  </si>
  <si>
    <t>Affaldsklassificering</t>
  </si>
  <si>
    <t>1.07.16.00</t>
  </si>
  <si>
    <t>07.16.00</t>
  </si>
  <si>
    <t>Affaldsklassificering i almindelighed</t>
  </si>
  <si>
    <t>1.07.16.03</t>
  </si>
  <si>
    <t>07.16.03</t>
  </si>
  <si>
    <t>Klassificering af affald</t>
  </si>
  <si>
    <t>1.07.16.06</t>
  </si>
  <si>
    <t>07.16.06</t>
  </si>
  <si>
    <t>Affaldsklassificering af skibe</t>
  </si>
  <si>
    <t>1.07.17</t>
  </si>
  <si>
    <t>07.17</t>
  </si>
  <si>
    <t>Affald fra virksomheder, offentlige og private institutioner</t>
  </si>
  <si>
    <t>1.07.17.00</t>
  </si>
  <si>
    <t>07.17.00</t>
  </si>
  <si>
    <t>Affald fra virksomheder, offentlige og private institutioner i almindelighed</t>
  </si>
  <si>
    <t>1.07.17.02</t>
  </si>
  <si>
    <t>07.17.02</t>
  </si>
  <si>
    <t>Indsamlings- og anvisningsordninger, ikke-specificerede</t>
  </si>
  <si>
    <t>1.07.17.04</t>
  </si>
  <si>
    <t>07.17.04</t>
  </si>
  <si>
    <t>Konkret anvisning af affald</t>
  </si>
  <si>
    <t>1.07.17.06</t>
  </si>
  <si>
    <t>07.17.06</t>
  </si>
  <si>
    <t>Organisk affald, indsamlings- og anvisningsordninger</t>
  </si>
  <si>
    <t>1.07.17.08</t>
  </si>
  <si>
    <t>07.17.08</t>
  </si>
  <si>
    <t>Dagrenovationslignende affald, indsamlings- og anvisningsordninger</t>
  </si>
  <si>
    <t>1.07.17.10</t>
  </si>
  <si>
    <t>07.17.10</t>
  </si>
  <si>
    <t>Emballage, indsamlings- og anvisningsordninger</t>
  </si>
  <si>
    <t>1.07.17.14</t>
  </si>
  <si>
    <t>07.17.14</t>
  </si>
  <si>
    <t>Oplysningspligt - affald fra virksomheder</t>
  </si>
  <si>
    <t>1.07.17.18</t>
  </si>
  <si>
    <t>07.17.18</t>
  </si>
  <si>
    <t>Bygge- og anlægsaffald fra erhverv, genanvendelse mv.</t>
  </si>
  <si>
    <t>1.07.18</t>
  </si>
  <si>
    <t>07.18</t>
  </si>
  <si>
    <t>Affald fra husholdninger, indsamlingsordninger</t>
  </si>
  <si>
    <t>1.07.18.00</t>
  </si>
  <si>
    <t>07.18.00</t>
  </si>
  <si>
    <t>Affald fra husholdninger, indsamlingsordninger i almindelighed</t>
  </si>
  <si>
    <t>1.07.18.06</t>
  </si>
  <si>
    <t>07.18.06</t>
  </si>
  <si>
    <t>Madaffald / restaffald, indsamlingsordninger</t>
  </si>
  <si>
    <t>1.07.18.08</t>
  </si>
  <si>
    <t>07.18.08</t>
  </si>
  <si>
    <t>Haveaffald, indsamlingsordning</t>
  </si>
  <si>
    <t>1.07.18.10</t>
  </si>
  <si>
    <t>07.18.10</t>
  </si>
  <si>
    <t>Storskrald, indsamlingsordning</t>
  </si>
  <si>
    <t>1.07.18.12</t>
  </si>
  <si>
    <t>07.18.12</t>
  </si>
  <si>
    <t>Emballage, indsamlingsordning</t>
  </si>
  <si>
    <t>1.07.18.14</t>
  </si>
  <si>
    <t>07.18.14</t>
  </si>
  <si>
    <t>Papir, indsamlingsordning</t>
  </si>
  <si>
    <t>1.07.18.16</t>
  </si>
  <si>
    <t>07.18.16</t>
  </si>
  <si>
    <t>Pap, indsamlingsordning</t>
  </si>
  <si>
    <t>1.07.18.18</t>
  </si>
  <si>
    <t>07.18.18</t>
  </si>
  <si>
    <t>PVC-affald, indsamlingsordning</t>
  </si>
  <si>
    <t>1.07.18.20</t>
  </si>
  <si>
    <t>07.18.20</t>
  </si>
  <si>
    <t>Imprægneret træ, indsamlingsordning</t>
  </si>
  <si>
    <t>1.07.18.22</t>
  </si>
  <si>
    <t>07.18.22</t>
  </si>
  <si>
    <t>Bygge- og anlægsaffald fra private, genanvendelse mv.</t>
  </si>
  <si>
    <t>1.07.20</t>
  </si>
  <si>
    <t>07.20</t>
  </si>
  <si>
    <t>Anvendelse af affaldsprodukter til jordbrugsformål</t>
  </si>
  <si>
    <t>1.07.20.00</t>
  </si>
  <si>
    <t>07.20.00</t>
  </si>
  <si>
    <t>Anvendelse af affaldsprodukter til jordbrugsformål i almindelighed</t>
  </si>
  <si>
    <t>1.07.20.02</t>
  </si>
  <si>
    <t>07.20.02</t>
  </si>
  <si>
    <t>Anmeldelse af spildevandsslam m.m. til jordbrugsformål</t>
  </si>
  <si>
    <t>1.07.20.04</t>
  </si>
  <si>
    <t>07.20.04</t>
  </si>
  <si>
    <t>Prøver, spildevandsslam og kompost</t>
  </si>
  <si>
    <t>1.07.20.06</t>
  </si>
  <si>
    <t>07.20.06</t>
  </si>
  <si>
    <t>Analyser af affaldsprodukter til jordbrugsformål</t>
  </si>
  <si>
    <t>1.07.20.08</t>
  </si>
  <si>
    <t>07.20.08</t>
  </si>
  <si>
    <t>Afhændelse af affaldsprodukter</t>
  </si>
  <si>
    <t>1.07.20.10</t>
  </si>
  <si>
    <t>07.20.10</t>
  </si>
  <si>
    <t>Opbevaring af affaldsprodukter til jordbrugsformål</t>
  </si>
  <si>
    <t>1.07.20.12</t>
  </si>
  <si>
    <t>07.20.12</t>
  </si>
  <si>
    <t>Brugers anvendelse af affaldsprodukter</t>
  </si>
  <si>
    <t>1.07.20.14</t>
  </si>
  <si>
    <t>07.20.14</t>
  </si>
  <si>
    <t>Anvendelse af affaldsprodukter til jordbrugsformål efter § 19</t>
  </si>
  <si>
    <t>1.07.22</t>
  </si>
  <si>
    <t>07.22</t>
  </si>
  <si>
    <t>Anvendelse af bioaske til jordbrugsformål</t>
  </si>
  <si>
    <t>1.07.22.00</t>
  </si>
  <si>
    <t>07.22.00</t>
  </si>
  <si>
    <t>Anvendelse af bioaske til jordbrugsformål i almindelighed</t>
  </si>
  <si>
    <t>1.07.22.02</t>
  </si>
  <si>
    <t>07.22.02</t>
  </si>
  <si>
    <t>Analyser af bioaske til jordbrugsformål</t>
  </si>
  <si>
    <t>1.07.22.04</t>
  </si>
  <si>
    <t>07.22.04</t>
  </si>
  <si>
    <t>Afhændelse af bioaske</t>
  </si>
  <si>
    <t>1.07.22.06</t>
  </si>
  <si>
    <t>07.22.06</t>
  </si>
  <si>
    <t>Opbevaring af bioaske til jordbrugsformål</t>
  </si>
  <si>
    <t>1.07.22.08</t>
  </si>
  <si>
    <t>07.22.08</t>
  </si>
  <si>
    <t>Brugers anvendelse af bioaske og meddelelsespligt</t>
  </si>
  <si>
    <t>1.08</t>
  </si>
  <si>
    <t>08</t>
  </si>
  <si>
    <t>Havne og lufthavne</t>
  </si>
  <si>
    <t>1.08.00</t>
  </si>
  <si>
    <t>08.00</t>
  </si>
  <si>
    <t>1.08.00.00</t>
  </si>
  <si>
    <t>08.00.00</t>
  </si>
  <si>
    <t>Havne og lufthavne i almindelighed</t>
  </si>
  <si>
    <t>1.08.00.05</t>
  </si>
  <si>
    <t>08.00.05</t>
  </si>
  <si>
    <t>Havnebestyrelse, opbygning af</t>
  </si>
  <si>
    <t>1.08.01</t>
  </si>
  <si>
    <t>08.01</t>
  </si>
  <si>
    <t>Skibs- og vareafgift</t>
  </si>
  <si>
    <t>1.08.01.00</t>
  </si>
  <si>
    <t>08.01.00</t>
  </si>
  <si>
    <t>Skibs- og vareafgift i almindelighed</t>
  </si>
  <si>
    <t>1.08.02</t>
  </si>
  <si>
    <t>08.02</t>
  </si>
  <si>
    <t>Havnebassiner, sejlløb mv.</t>
  </si>
  <si>
    <t>1.08.02.00</t>
  </si>
  <si>
    <t>08.02.00</t>
  </si>
  <si>
    <t>Havnebassiner, sejlløb mv. i almindelighed</t>
  </si>
  <si>
    <t>1.08.02.05</t>
  </si>
  <si>
    <t>08.02.05</t>
  </si>
  <si>
    <t>Oprensning af havnebassiner og sejlløb mv.</t>
  </si>
  <si>
    <t>1.08.02.06</t>
  </si>
  <si>
    <t>08.02.06</t>
  </si>
  <si>
    <t>Uddybning af havnebassiner og sejlløb mv.</t>
  </si>
  <si>
    <t>1.08.02.10</t>
  </si>
  <si>
    <t>08.02.10</t>
  </si>
  <si>
    <t>Opfyldning af havnebassiner og sejlløb mv.</t>
  </si>
  <si>
    <t>1.08.03</t>
  </si>
  <si>
    <t>08.03</t>
  </si>
  <si>
    <t>Havnearealer og -anlæg</t>
  </si>
  <si>
    <t>1.08.03.00</t>
  </si>
  <si>
    <t>08.03.00</t>
  </si>
  <si>
    <t>Havnearealer og -anlæg i almindelighed</t>
  </si>
  <si>
    <t>1.08.03.04</t>
  </si>
  <si>
    <t>08.03.04</t>
  </si>
  <si>
    <t>Udlejning af havnearealer og -bygninger</t>
  </si>
  <si>
    <t>1.08.03.08</t>
  </si>
  <si>
    <t>08.03.08</t>
  </si>
  <si>
    <t>Belysning, havne</t>
  </si>
  <si>
    <t>1.08.03.25</t>
  </si>
  <si>
    <t>08.03.25</t>
  </si>
  <si>
    <t>Nyanlæg, havne</t>
  </si>
  <si>
    <t>1.08.03.26</t>
  </si>
  <si>
    <t>08.03.26</t>
  </si>
  <si>
    <t>Hovedreparationer/istandsættelse, havne</t>
  </si>
  <si>
    <t>1.08.03.30</t>
  </si>
  <si>
    <t>08.03.30</t>
  </si>
  <si>
    <t>Vedligeholdelse af havne</t>
  </si>
  <si>
    <t>1.08.03.35</t>
  </si>
  <si>
    <t>08.03.35</t>
  </si>
  <si>
    <t>Fjernelse/nedlæggelse, havne</t>
  </si>
  <si>
    <t>1.08.03.40</t>
  </si>
  <si>
    <t>08.03.40</t>
  </si>
  <si>
    <t>Skader, havne</t>
  </si>
  <si>
    <t>1.08.03.42</t>
  </si>
  <si>
    <t>08.03.42</t>
  </si>
  <si>
    <t>Husbåde, anlæg mv.</t>
  </si>
  <si>
    <t>1.08.05</t>
  </si>
  <si>
    <t>08.05</t>
  </si>
  <si>
    <t>Farvandsafmærkninger</t>
  </si>
  <si>
    <t>1.08.05.00</t>
  </si>
  <si>
    <t>08.05.00</t>
  </si>
  <si>
    <t>Farvandsafmærkninger i almindelighed</t>
  </si>
  <si>
    <t>1.08.06</t>
  </si>
  <si>
    <t>08.06</t>
  </si>
  <si>
    <t>Isbrydning og istjeneste</t>
  </si>
  <si>
    <t>1.08.06.00</t>
  </si>
  <si>
    <t>08.06.00</t>
  </si>
  <si>
    <t>Isbrydning og istjeneste i almindelighed</t>
  </si>
  <si>
    <t>1.08.08</t>
  </si>
  <si>
    <t>08.08</t>
  </si>
  <si>
    <t>Færgelejer</t>
  </si>
  <si>
    <t>1.08.08.00</t>
  </si>
  <si>
    <t>08.08.00</t>
  </si>
  <si>
    <t>Færgelejer i almindelighed</t>
  </si>
  <si>
    <t>1.08.08.01</t>
  </si>
  <si>
    <t>08.08.01</t>
  </si>
  <si>
    <t>Nyanlæg, færgelejer</t>
  </si>
  <si>
    <t>1.08.08.05</t>
  </si>
  <si>
    <t>08.08.05</t>
  </si>
  <si>
    <t>Hovedreparationer/istandsættelse, færgelejer</t>
  </si>
  <si>
    <t>1.08.08.06</t>
  </si>
  <si>
    <t>08.08.06</t>
  </si>
  <si>
    <t>Vedligeholdelse af færgelejer</t>
  </si>
  <si>
    <t>1.08.08.10</t>
  </si>
  <si>
    <t>08.08.10</t>
  </si>
  <si>
    <t>Fjernelse/nedlæggelse, færgelejer</t>
  </si>
  <si>
    <t>1.08.08.15</t>
  </si>
  <si>
    <t>08.08.15</t>
  </si>
  <si>
    <t>Skader, færgelejer</t>
  </si>
  <si>
    <t>1.08.10</t>
  </si>
  <si>
    <t>08.10</t>
  </si>
  <si>
    <t>Sikring af havnefaciliteter</t>
  </si>
  <si>
    <t>1.08.10.00</t>
  </si>
  <si>
    <t>08.10.00</t>
  </si>
  <si>
    <t>Sikring af havnefaciliteter i almindelighed</t>
  </si>
  <si>
    <t>1.08.13</t>
  </si>
  <si>
    <t>08.13</t>
  </si>
  <si>
    <t>Havneydelser</t>
  </si>
  <si>
    <t>1.08.13.00</t>
  </si>
  <si>
    <t>08.13.00</t>
  </si>
  <si>
    <t>Havneydelser i almindelighed</t>
  </si>
  <si>
    <t>1.08.13.01</t>
  </si>
  <si>
    <t>08.13.01</t>
  </si>
  <si>
    <t>Bugsering</t>
  </si>
  <si>
    <t>1.08.13.02</t>
  </si>
  <si>
    <t>08.13.02</t>
  </si>
  <si>
    <t>Lodsvæsen</t>
  </si>
  <si>
    <t>1.08.13.05</t>
  </si>
  <si>
    <t>08.13.05</t>
  </si>
  <si>
    <t>Brobetjening</t>
  </si>
  <si>
    <t>1.08.20</t>
  </si>
  <si>
    <t>08.20</t>
  </si>
  <si>
    <t>Lufthavne og flyvepladser</t>
  </si>
  <si>
    <t>1.08.20.00</t>
  </si>
  <si>
    <t>08.20.00</t>
  </si>
  <si>
    <t>Lufthavne og flyvepladser i almindelighed</t>
  </si>
  <si>
    <t>1.08.20.05</t>
  </si>
  <si>
    <t>08.20.05</t>
  </si>
  <si>
    <t>Lufthavnsafgifter</t>
  </si>
  <si>
    <t>1.08.20.10</t>
  </si>
  <si>
    <t>08.20.10</t>
  </si>
  <si>
    <t>Hændelser, lufthavne</t>
  </si>
  <si>
    <t>1.08.20.15</t>
  </si>
  <si>
    <t>08.20.15</t>
  </si>
  <si>
    <t>Lufttrafiktjeneste</t>
  </si>
  <si>
    <t>1.08.20.20</t>
  </si>
  <si>
    <t>08.20.20</t>
  </si>
  <si>
    <t>Luftfragt</t>
  </si>
  <si>
    <t>1.08.20.25</t>
  </si>
  <si>
    <t>08.20.25</t>
  </si>
  <si>
    <t>Sikkerhed og sikkerhedsforanstaltninger, lufthavne</t>
  </si>
  <si>
    <t>1.08.25</t>
  </si>
  <si>
    <t>08.25</t>
  </si>
  <si>
    <t>Lufthavnsarealer og lufthavnsanlæg</t>
  </si>
  <si>
    <t>1.08.25.00</t>
  </si>
  <si>
    <t>08.25.00</t>
  </si>
  <si>
    <t>Lufthavnsarealer og lufthavnsanlæg i almindelighed</t>
  </si>
  <si>
    <t>1.08.25.05</t>
  </si>
  <si>
    <t>08.25.05</t>
  </si>
  <si>
    <t>Vedligeholdelse, lufthavnsarealer og lufthavnsanlæg</t>
  </si>
  <si>
    <t>1.08.25.10</t>
  </si>
  <si>
    <t>08.25.10</t>
  </si>
  <si>
    <t>Nyanlæg, lufthavnsarealer og lufthavnsanlæg</t>
  </si>
  <si>
    <t>1.08.25.15</t>
  </si>
  <si>
    <t>08.25.15</t>
  </si>
  <si>
    <t>Vinterforanstaltninger i lufthavne</t>
  </si>
  <si>
    <t>1.08.25.20</t>
  </si>
  <si>
    <t>08.25.20</t>
  </si>
  <si>
    <t>Udlejning af lufthavnsbygninger og -arealer</t>
  </si>
  <si>
    <t>1.08.25.25</t>
  </si>
  <si>
    <t>08.25.25</t>
  </si>
  <si>
    <t>Skader, lufthavnsbygninger</t>
  </si>
  <si>
    <t>1.08.25.30</t>
  </si>
  <si>
    <t>08.25.30</t>
  </si>
  <si>
    <t>Visuelle afmærkninger, start- og landingsbaner</t>
  </si>
  <si>
    <t>1.08.25.35</t>
  </si>
  <si>
    <t>08.25.35</t>
  </si>
  <si>
    <t>Instrumentering, start- og landingssystemer, lufthavne</t>
  </si>
  <si>
    <t>1.09</t>
  </si>
  <si>
    <t>09</t>
  </si>
  <si>
    <t>Miljøbeskyttelse</t>
  </si>
  <si>
    <t>1.09.00</t>
  </si>
  <si>
    <t>09.00</t>
  </si>
  <si>
    <t>1.09.00.00</t>
  </si>
  <si>
    <t>09.00.00</t>
  </si>
  <si>
    <t>Miljøbeskyttelse i almindelighed</t>
  </si>
  <si>
    <t>1.09.00.02</t>
  </si>
  <si>
    <t>09.00.02</t>
  </si>
  <si>
    <t>Vandmiljøplanens overvågningsprogram (NOVA)</t>
  </si>
  <si>
    <t>1.09.00.06</t>
  </si>
  <si>
    <t>09.00.06</t>
  </si>
  <si>
    <t>Vandplaner og kommunale vandhandleplaner efter miljømålsloven</t>
  </si>
  <si>
    <t>1.09.00.07</t>
  </si>
  <si>
    <t>09.00.07</t>
  </si>
  <si>
    <t>Vandområdeplanlægning</t>
  </si>
  <si>
    <t>1.09.00.08</t>
  </si>
  <si>
    <t>09.00.08</t>
  </si>
  <si>
    <t>Miljøskade</t>
  </si>
  <si>
    <t>1.09.00.12</t>
  </si>
  <si>
    <t>09.00.12</t>
  </si>
  <si>
    <t>Miljøtilsynsplaner</t>
  </si>
  <si>
    <t>1.09.01</t>
  </si>
  <si>
    <t>09.01</t>
  </si>
  <si>
    <t>Miljøreglementet</t>
  </si>
  <si>
    <t>1.09.01.00</t>
  </si>
  <si>
    <t>09.01.00</t>
  </si>
  <si>
    <t>Miljøreglementet i almindelighed</t>
  </si>
  <si>
    <t>1.09.01.07</t>
  </si>
  <si>
    <t>09.01.07</t>
  </si>
  <si>
    <t>Svømmebadsanlæg og disses vandkvalitet</t>
  </si>
  <si>
    <t>1.09.02</t>
  </si>
  <si>
    <t>09.02</t>
  </si>
  <si>
    <t>Godkendelsespligtige listevirksomheder</t>
  </si>
  <si>
    <t>1.09.02.00</t>
  </si>
  <si>
    <t>09.02.00</t>
  </si>
  <si>
    <t>Godkendelsespligtige listevirksomheder i almindelighed</t>
  </si>
  <si>
    <t>1.09.02.01</t>
  </si>
  <si>
    <t>09.02.01</t>
  </si>
  <si>
    <t>(A) Forarbejdning og overfladebehandling af jern, stål og metal mv.</t>
  </si>
  <si>
    <t>1.09.02.02</t>
  </si>
  <si>
    <t>09.02.02</t>
  </si>
  <si>
    <t>(B) Forarbejdning af visse råstoffer mv.</t>
  </si>
  <si>
    <t>1.09.02.03</t>
  </si>
  <si>
    <t>09.02.03</t>
  </si>
  <si>
    <t>(C) Indvinding og behandling af mineralolie, mineralolieprodukter og naturgas mv.</t>
  </si>
  <si>
    <t>1.09.02.04</t>
  </si>
  <si>
    <t>09.02.04</t>
  </si>
  <si>
    <t>(D) Kemisk og biologisk fabrikation mv.</t>
  </si>
  <si>
    <t>1.09.02.05</t>
  </si>
  <si>
    <t>09.02.05</t>
  </si>
  <si>
    <t>(E) Oparbejdning af vegetabilske råvarer mv.</t>
  </si>
  <si>
    <t>1.09.02.06</t>
  </si>
  <si>
    <t>09.02.06</t>
  </si>
  <si>
    <t>(F) Oparbejdning af animalske råvarer</t>
  </si>
  <si>
    <t>1.09.02.08</t>
  </si>
  <si>
    <t>09.02.08</t>
  </si>
  <si>
    <t>(G) Kraft- og varmeproduktion</t>
  </si>
  <si>
    <t>1.09.02.09</t>
  </si>
  <si>
    <t>09.02.09</t>
  </si>
  <si>
    <t>(H) Flyvepladser og motorsportsbaner</t>
  </si>
  <si>
    <t>1.09.02.11</t>
  </si>
  <si>
    <t>09.02.11</t>
  </si>
  <si>
    <t>(J) Anden godkendelsespligtig listevirksomhed</t>
  </si>
  <si>
    <t>1.09.02.15</t>
  </si>
  <si>
    <t>09.02.15</t>
  </si>
  <si>
    <t>(I) Dambrug og havbrug</t>
  </si>
  <si>
    <t>1.09.02.16</t>
  </si>
  <si>
    <t>09.02.16</t>
  </si>
  <si>
    <t>(K) Nyttiggørelse og bortskaffelse af affald</t>
  </si>
  <si>
    <t>1.09.04</t>
  </si>
  <si>
    <t>09.04</t>
  </si>
  <si>
    <t>Miljøinvesteringer</t>
  </si>
  <si>
    <t>1.09.04.00</t>
  </si>
  <si>
    <t>09.04.00</t>
  </si>
  <si>
    <t>Miljøinvesteringer i almindelighed</t>
  </si>
  <si>
    <t>1.09.04.01</t>
  </si>
  <si>
    <t>09.04.01</t>
  </si>
  <si>
    <t>Projektbeskrivelse/forhåndsvurdering, støtte til miljøforbedrende investeringer</t>
  </si>
  <si>
    <t>1.09.04.05</t>
  </si>
  <si>
    <t>09.04.05</t>
  </si>
  <si>
    <t>Kortlægning mv. af husdyrgødningsmængde</t>
  </si>
  <si>
    <t>1.09.05</t>
  </si>
  <si>
    <t>09.05</t>
  </si>
  <si>
    <t>Beskyttelse af havmiljøet</t>
  </si>
  <si>
    <t>1.09.05.00</t>
  </si>
  <si>
    <t>09.05.00</t>
  </si>
  <si>
    <t>Beskyttelse af havmiljøet i almindelighed</t>
  </si>
  <si>
    <t>1.09.05.01</t>
  </si>
  <si>
    <t>09.05.01</t>
  </si>
  <si>
    <t>Sanering af kyststrækninger</t>
  </si>
  <si>
    <t>1.09.05.02</t>
  </si>
  <si>
    <t>09.05.02</t>
  </si>
  <si>
    <t>Forureningsbekæmpelse i havne</t>
  </si>
  <si>
    <t>1.09.05.05</t>
  </si>
  <si>
    <t>09.05.05</t>
  </si>
  <si>
    <t>Klapning/dumpning af havbundsmateriale</t>
  </si>
  <si>
    <t>1.09.05.10</t>
  </si>
  <si>
    <t>09.05.10</t>
  </si>
  <si>
    <t>Modtageordninger i havne</t>
  </si>
  <si>
    <t>1.09.05.15</t>
  </si>
  <si>
    <t>09.05.15</t>
  </si>
  <si>
    <t>Vurdering af virkninger på miljøet (VVM) af havbrug</t>
  </si>
  <si>
    <t>1.09.08</t>
  </si>
  <si>
    <t>09.08</t>
  </si>
  <si>
    <t>Beskyttelse af jord og grundvand</t>
  </si>
  <si>
    <t>1.09.08.00</t>
  </si>
  <si>
    <t>09.08.00</t>
  </si>
  <si>
    <t>Beskyttelse af jord og grundvand i almindelighed</t>
  </si>
  <si>
    <t>1.09.08.03</t>
  </si>
  <si>
    <t>09.08.03</t>
  </si>
  <si>
    <t>Olietanke med et rumindhold under 6000 l, olieforureninger og forsikringspligt</t>
  </si>
  <si>
    <t>1.09.08.05</t>
  </si>
  <si>
    <t>09.08.05</t>
  </si>
  <si>
    <t>Forureningskortlægning og ændret arealanvendelse</t>
  </si>
  <si>
    <t>1.09.08.06</t>
  </si>
  <si>
    <t>09.08.06</t>
  </si>
  <si>
    <t>Undersøgelses- og afværgeindsats, jordforurening</t>
  </si>
  <si>
    <t>1.09.08.07</t>
  </si>
  <si>
    <t>09.08.07</t>
  </si>
  <si>
    <t>Værditabsordning for boligejere mv., jordforurening</t>
  </si>
  <si>
    <t>1.09.08.08</t>
  </si>
  <si>
    <t>09.08.08</t>
  </si>
  <si>
    <t>Påbud til forurenere mv., jordforurening</t>
  </si>
  <si>
    <t>1.09.08.09</t>
  </si>
  <si>
    <t>09.08.09</t>
  </si>
  <si>
    <t>Tilsyn med kortlagte arealer</t>
  </si>
  <si>
    <t>1.09.08.13</t>
  </si>
  <si>
    <t>09.08.13</t>
  </si>
  <si>
    <t>Områdeklassificering</t>
  </si>
  <si>
    <t>1.09.08.15</t>
  </si>
  <si>
    <t>09.08.15</t>
  </si>
  <si>
    <t>Bortskaffelse og anvendelse af jord</t>
  </si>
  <si>
    <t>1.09.08.20</t>
  </si>
  <si>
    <t>09.08.20</t>
  </si>
  <si>
    <t>Grundvandsovervågning</t>
  </si>
  <si>
    <t>1.09.08.22</t>
  </si>
  <si>
    <t>09.08.22</t>
  </si>
  <si>
    <t>Grundvandskortlægning</t>
  </si>
  <si>
    <t>1.09.08.24</t>
  </si>
  <si>
    <t>09.08.24</t>
  </si>
  <si>
    <t>Indsatsplaner, grundvandsforurening</t>
  </si>
  <si>
    <t>1.09.08.26</t>
  </si>
  <si>
    <t>09.08.26</t>
  </si>
  <si>
    <t>Tilladelser efter miljøbeskyttelseslovens § 19</t>
  </si>
  <si>
    <t>1.09.08.28</t>
  </si>
  <si>
    <t>09.08.28</t>
  </si>
  <si>
    <t>Boringsnære beskyttelsesområder (BNBO)</t>
  </si>
  <si>
    <t>1.09.08.30</t>
  </si>
  <si>
    <t>09.08.30</t>
  </si>
  <si>
    <t>Indretning, etablering og drift af olietanke mv.</t>
  </si>
  <si>
    <t>1.09.08.35</t>
  </si>
  <si>
    <t>09.08.35</t>
  </si>
  <si>
    <t>Genanvendelse af restprodukter og jord til bygge og anlægsarbejder</t>
  </si>
  <si>
    <t>1.09.10</t>
  </si>
  <si>
    <t>09.10</t>
  </si>
  <si>
    <t>Luftforurening</t>
  </si>
  <si>
    <t>1.09.10.00</t>
  </si>
  <si>
    <t>09.10.00</t>
  </si>
  <si>
    <t>Luftforurening i almindelighed</t>
  </si>
  <si>
    <t>1.09.10.04</t>
  </si>
  <si>
    <t>09.10.04</t>
  </si>
  <si>
    <t>Miljøzoner og nulemissionszoner</t>
  </si>
  <si>
    <t>1.09.10.08</t>
  </si>
  <si>
    <t>09.10.08</t>
  </si>
  <si>
    <t>Brændstoffers svovlindhold</t>
  </si>
  <si>
    <t>1.09.10.12</t>
  </si>
  <si>
    <t>09.10.12</t>
  </si>
  <si>
    <t>Luftkvalitet</t>
  </si>
  <si>
    <t>1.09.11</t>
  </si>
  <si>
    <t>09.11</t>
  </si>
  <si>
    <t>Ekstern støj</t>
  </si>
  <si>
    <t>1.09.11.00</t>
  </si>
  <si>
    <t>09.11.00</t>
  </si>
  <si>
    <t>Ekstern støj i almindelighed</t>
  </si>
  <si>
    <t>1.09.13</t>
  </si>
  <si>
    <t>09.13</t>
  </si>
  <si>
    <t>Skadedyrsbekæmpelse</t>
  </si>
  <si>
    <t>1.09.13.00</t>
  </si>
  <si>
    <t>09.13.00</t>
  </si>
  <si>
    <t>Skadedyrsbekæmpelse i almindelighed</t>
  </si>
  <si>
    <t>1.09.13.01</t>
  </si>
  <si>
    <t>09.13.01</t>
  </si>
  <si>
    <t>Rottebekæmpelse</t>
  </si>
  <si>
    <t>1.09.13.02</t>
  </si>
  <si>
    <t>09.13.02</t>
  </si>
  <si>
    <t>Muldvarpe - skadedyrsbekæmpelse</t>
  </si>
  <si>
    <t>1.09.13.03</t>
  </si>
  <si>
    <t>09.13.03</t>
  </si>
  <si>
    <t>Fugle - skadedyrsbekæmpelse</t>
  </si>
  <si>
    <t>1.09.13.04</t>
  </si>
  <si>
    <t>09.13.04</t>
  </si>
  <si>
    <t>Katte - skadedyrsbekæmpelse</t>
  </si>
  <si>
    <t>1.09.13.05</t>
  </si>
  <si>
    <t>09.13.05</t>
  </si>
  <si>
    <t>Mosegrise - skadedyrsbekæmpelse</t>
  </si>
  <si>
    <t>1.09.13.06</t>
  </si>
  <si>
    <t>09.13.06</t>
  </si>
  <si>
    <t>Ræve - skadedyrsbekæmpelse</t>
  </si>
  <si>
    <t>1.09.16</t>
  </si>
  <si>
    <t>09.16</t>
  </si>
  <si>
    <t>Kemiske stoffer, produkter og bekæmpelsesmidler</t>
  </si>
  <si>
    <t>1.09.16.00</t>
  </si>
  <si>
    <t>09.16.00</t>
  </si>
  <si>
    <t>Kemiske stoffer, produkter og bekæmpelsesmidler i almindelighed</t>
  </si>
  <si>
    <t>1.09.17</t>
  </si>
  <si>
    <t>09.17</t>
  </si>
  <si>
    <t>Husdyrbrug</t>
  </si>
  <si>
    <t>1.09.17.00</t>
  </si>
  <si>
    <t>09.17.00</t>
  </si>
  <si>
    <t>Husdyrbrug i almindelighed</t>
  </si>
  <si>
    <t>1.09.17.01</t>
  </si>
  <si>
    <t>09.17.01</t>
  </si>
  <si>
    <t>Placering af husdyrbrug, folde, anlæg mv.</t>
  </si>
  <si>
    <t>1.09.17.02</t>
  </si>
  <si>
    <t>09.17.02</t>
  </si>
  <si>
    <t>Indretning af stalde mv.</t>
  </si>
  <si>
    <t>1.09.17.03</t>
  </si>
  <si>
    <t>09.17.03</t>
  </si>
  <si>
    <t>Kapacitet af gødningsopbevaringsanlæg</t>
  </si>
  <si>
    <t>1.09.17.04</t>
  </si>
  <si>
    <t>09.17.04</t>
  </si>
  <si>
    <t>Opbevaring af fast husdyrgødning og bundfald</t>
  </si>
  <si>
    <t>1.09.17.05</t>
  </si>
  <si>
    <t>09.17.05</t>
  </si>
  <si>
    <t>Opbevaring af ensilage og ludning af halm</t>
  </si>
  <si>
    <t>1.09.17.06</t>
  </si>
  <si>
    <t>09.17.06</t>
  </si>
  <si>
    <t>Opbevaring af flydende husdyrgødning samt ensilagesaft og restvand</t>
  </si>
  <si>
    <t>1.09.17.07</t>
  </si>
  <si>
    <t>09.17.07</t>
  </si>
  <si>
    <t>Indretning af afløb fra stalde, møddinger mv.</t>
  </si>
  <si>
    <t>1.09.17.08</t>
  </si>
  <si>
    <t>09.17.08</t>
  </si>
  <si>
    <t>Drift og vedligeholdelse af opbevaringsanlæg for husdyrgødning mv.</t>
  </si>
  <si>
    <t>1.09.17.09</t>
  </si>
  <si>
    <t>09.17.09</t>
  </si>
  <si>
    <t>Anvendelse af husdyrgødning og ensilagesaft</t>
  </si>
  <si>
    <t>1.09.17.13</t>
  </si>
  <si>
    <t>09.17.13</t>
  </si>
  <si>
    <t>Anmeldelse - gødningsopbevaringsanlæg</t>
  </si>
  <si>
    <t>1.09.17.15</t>
  </si>
  <si>
    <t>09.17.15</t>
  </si>
  <si>
    <t>Anmeldelse af etablering mv. af dyrehold og anlæg</t>
  </si>
  <si>
    <t>1.09.17.19</t>
  </si>
  <si>
    <t>09.17.19</t>
  </si>
  <si>
    <t>Godkendelser af husdyrbrug - husdyrbrugloven § 16a</t>
  </si>
  <si>
    <t>1.09.17.21</t>
  </si>
  <si>
    <t>09.17.21</t>
  </si>
  <si>
    <t>Tilladelser til husdyrbrug - husdyrbrugloven § 16b</t>
  </si>
  <si>
    <t>1.09.17.24</t>
  </si>
  <si>
    <t>09.17.24</t>
  </si>
  <si>
    <t>Anmeldelse - driftsbygninger, lagre eller anlæg</t>
  </si>
  <si>
    <t>1.09.17.38</t>
  </si>
  <si>
    <t>09.17.38</t>
  </si>
  <si>
    <t>Anmeldelse - ensilageopbevaringsanlæg</t>
  </si>
  <si>
    <t>1.09.17.39</t>
  </si>
  <si>
    <t>09.17.39</t>
  </si>
  <si>
    <t>Anmeldelse - vinteropstaldning af dyrehold</t>
  </si>
  <si>
    <t>1.09.17.41</t>
  </si>
  <si>
    <t>09.17.41</t>
  </si>
  <si>
    <t>Anmeldelse - hobbydyr</t>
  </si>
  <si>
    <t>1.09.17.44</t>
  </si>
  <si>
    <t>09.17.44</t>
  </si>
  <si>
    <t>Anmeldelse - skift mellem dyretyper, gl. ordning</t>
  </si>
  <si>
    <t>1.09.17.47</t>
  </si>
  <si>
    <t>09.17.47</t>
  </si>
  <si>
    <t>Anmeldelse - skift i miljøteknologiske løsninger</t>
  </si>
  <si>
    <t>1.09.17.50</t>
  </si>
  <si>
    <t>09.17.50</t>
  </si>
  <si>
    <t>Anmeldelse - afprøvning af miljøeffektive teknologier eller teknikker</t>
  </si>
  <si>
    <t>1.09.17.51</t>
  </si>
  <si>
    <t>09.17.51</t>
  </si>
  <si>
    <t>Anmeldelse - emissionsorienteret produktionstilpasning</t>
  </si>
  <si>
    <t>1.09.17.53</t>
  </si>
  <si>
    <t>09.17.53</t>
  </si>
  <si>
    <t>Anmeldelse - skift i dyretyper, staldsystemer og miljøteknologi</t>
  </si>
  <si>
    <t>1.09.17.58</t>
  </si>
  <si>
    <t>09.17.58</t>
  </si>
  <si>
    <t>Undtagelse fra krav i husdyrbrugloven 16a-b</t>
  </si>
  <si>
    <t>1.09.17.60</t>
  </si>
  <si>
    <t>09.17.60</t>
  </si>
  <si>
    <t>Tilsyn med husdyrbrug</t>
  </si>
  <si>
    <t>1.09.17.78</t>
  </si>
  <si>
    <t>09.17.78</t>
  </si>
  <si>
    <t>Anlæg til forbrænding af husdyrgødning</t>
  </si>
  <si>
    <t>1.09.18</t>
  </si>
  <si>
    <t>09.18</t>
  </si>
  <si>
    <t>Miljøregulering af visse aktiviteter</t>
  </si>
  <si>
    <t>1.09.18.00</t>
  </si>
  <si>
    <t>09.18.00</t>
  </si>
  <si>
    <t>Miljøregulering af visse aktiviteter i almindelighed</t>
  </si>
  <si>
    <t>1.09.18.01</t>
  </si>
  <si>
    <t>09.18.01</t>
  </si>
  <si>
    <t>Miljøregulering af ikke-erhvervsmæssigt dyrehold</t>
  </si>
  <si>
    <t>1.09.18.02</t>
  </si>
  <si>
    <t>09.18.02</t>
  </si>
  <si>
    <t>Hygiejniske forhold på offentligt tilgængelige steder</t>
  </si>
  <si>
    <t>1.09.18.05</t>
  </si>
  <si>
    <t>09.18.05</t>
  </si>
  <si>
    <t>Miljøregulering af begravelsesvæsen</t>
  </si>
  <si>
    <t>1.09.18.10</t>
  </si>
  <si>
    <t>09.18.10</t>
  </si>
  <si>
    <t>Regulering af støjgener</t>
  </si>
  <si>
    <t>1.09.18.12</t>
  </si>
  <si>
    <t>09.18.12</t>
  </si>
  <si>
    <t>Nedknusning på stedet, anmeldeordning for midlertidige miljøaktiviteter mv.</t>
  </si>
  <si>
    <t>1.09.18.14</t>
  </si>
  <si>
    <t>09.18.14</t>
  </si>
  <si>
    <t>Anmeldeordning for midlertidige miljøaktiviteter mv.</t>
  </si>
  <si>
    <t>1.09.18.17</t>
  </si>
  <si>
    <t>09.18.17</t>
  </si>
  <si>
    <t>Kommunale forskrifter for miljøregulering af visse aktiviteter</t>
  </si>
  <si>
    <t>1.09.19</t>
  </si>
  <si>
    <t>09.19</t>
  </si>
  <si>
    <t>Badevand og badeområder</t>
  </si>
  <si>
    <t>1.09.19.00</t>
  </si>
  <si>
    <t>09.19.00</t>
  </si>
  <si>
    <t>Badevand og badeområder i almindelighed</t>
  </si>
  <si>
    <t>1.09.19.01</t>
  </si>
  <si>
    <t>09.19.01</t>
  </si>
  <si>
    <t>Badevandskvalitet og badevandsprofiler</t>
  </si>
  <si>
    <t>1.09.19.02</t>
  </si>
  <si>
    <t>09.19.02</t>
  </si>
  <si>
    <t>Forbud, påbud - badevand og badeområder</t>
  </si>
  <si>
    <t>1.09.20</t>
  </si>
  <si>
    <t>09.20</t>
  </si>
  <si>
    <t>Særlige brancher og brancheaftaler</t>
  </si>
  <si>
    <t>1.09.20.00</t>
  </si>
  <si>
    <t>09.20.00</t>
  </si>
  <si>
    <t>Særlige brancher og brancheaftaler i almindelighed</t>
  </si>
  <si>
    <t>1.09.20.01</t>
  </si>
  <si>
    <t>09.20.01</t>
  </si>
  <si>
    <t>Pelsdyrfarme</t>
  </si>
  <si>
    <t>1.09.20.02</t>
  </si>
  <si>
    <t>09.20.02</t>
  </si>
  <si>
    <t>Autoværksteder - anmeldelse mv.</t>
  </si>
  <si>
    <t>1.09.20.03</t>
  </si>
  <si>
    <t>09.20.03</t>
  </si>
  <si>
    <t>Træ- og møbelindustri</t>
  </si>
  <si>
    <t>1.09.20.04</t>
  </si>
  <si>
    <t>09.20.04</t>
  </si>
  <si>
    <t>Slagteribranchen</t>
  </si>
  <si>
    <t>1.09.20.05</t>
  </si>
  <si>
    <t>09.20.05</t>
  </si>
  <si>
    <t>Levnedsmiddelbranchen</t>
  </si>
  <si>
    <t>1.09.20.08</t>
  </si>
  <si>
    <t>09.20.08</t>
  </si>
  <si>
    <t>Støj fra vindmøller</t>
  </si>
  <si>
    <t>1.09.20.10</t>
  </si>
  <si>
    <t>09.20.10</t>
  </si>
  <si>
    <t>Renserier</t>
  </si>
  <si>
    <t>1.09.20.15</t>
  </si>
  <si>
    <t>09.20.15</t>
  </si>
  <si>
    <t>Maskinværksteder - anmeldelse mv.</t>
  </si>
  <si>
    <t>1.09.23</t>
  </si>
  <si>
    <t>09.23</t>
  </si>
  <si>
    <t>Markafbrændinger</t>
  </si>
  <si>
    <t>1.09.23.00</t>
  </si>
  <si>
    <t>09.23.00</t>
  </si>
  <si>
    <t>Markafbrændinger i almindelighed</t>
  </si>
  <si>
    <t>1.09.25</t>
  </si>
  <si>
    <t>09.25</t>
  </si>
  <si>
    <t>Genteknologi</t>
  </si>
  <si>
    <t>1.09.25.00</t>
  </si>
  <si>
    <t>09.25.00</t>
  </si>
  <si>
    <t>Genteknologi i almindelighed</t>
  </si>
  <si>
    <t>1.09.30</t>
  </si>
  <si>
    <t>09.30</t>
  </si>
  <si>
    <t>Mindre forurenende virksomheder</t>
  </si>
  <si>
    <t>1.09.30.00</t>
  </si>
  <si>
    <t>09.30.00</t>
  </si>
  <si>
    <t>Mindre forurenende virksomheder i almindelighed</t>
  </si>
  <si>
    <t>1.09.30.01</t>
  </si>
  <si>
    <t>09.30.01</t>
  </si>
  <si>
    <t>(A) Forarbejdning og overfladebehandling af jern, stål og metal</t>
  </si>
  <si>
    <t>1.09.30.02</t>
  </si>
  <si>
    <t>09.30.02</t>
  </si>
  <si>
    <t>(B) Forarbejdning af mineralske råstoffer</t>
  </si>
  <si>
    <t>1.09.30.03</t>
  </si>
  <si>
    <t>09.30.03</t>
  </si>
  <si>
    <t>(C) Oplagring og fremstilling på basis af mineralolie, mineralolieprodukter og naturgas</t>
  </si>
  <si>
    <t>1.09.30.04</t>
  </si>
  <si>
    <t>09.30.04</t>
  </si>
  <si>
    <t>(D) Fremstilling, aftapning og oplag af kemiske stoffer og produkter. Fotografisk virksomhed</t>
  </si>
  <si>
    <t>1.09.30.05</t>
  </si>
  <si>
    <t>09.30.05</t>
  </si>
  <si>
    <t>(E) Oparbejdning af vegetabilske råvarer, foderstofproduktion og trykkerier</t>
  </si>
  <si>
    <t>1.09.30.06</t>
  </si>
  <si>
    <t>09.30.06</t>
  </si>
  <si>
    <t>1.09.30.08</t>
  </si>
  <si>
    <t>09.30.08</t>
  </si>
  <si>
    <t>1.09.30.09</t>
  </si>
  <si>
    <t>09.30.09</t>
  </si>
  <si>
    <t>(H) Anlæg for motorkøretøjer</t>
  </si>
  <si>
    <t>1.09.30.11</t>
  </si>
  <si>
    <t>09.30.11</t>
  </si>
  <si>
    <t>(J) Anden virksomhed</t>
  </si>
  <si>
    <t>1.09.30.15</t>
  </si>
  <si>
    <t>09.30.15</t>
  </si>
  <si>
    <t>(I) Dambrug</t>
  </si>
  <si>
    <t>1.09.30.16</t>
  </si>
  <si>
    <t>09.30.16</t>
  </si>
  <si>
    <t>(K) Affaldsoplagring, omlastning og kompostering</t>
  </si>
  <si>
    <t>1.09.35</t>
  </si>
  <si>
    <t>09.35</t>
  </si>
  <si>
    <t>Paragraf 42-virksomheder</t>
  </si>
  <si>
    <t>1.09.35.00</t>
  </si>
  <si>
    <t>09.35.00</t>
  </si>
  <si>
    <t>Paragraf 42-virksomheder i almindelighed</t>
  </si>
  <si>
    <t>1.09.40</t>
  </si>
  <si>
    <t>09.40</t>
  </si>
  <si>
    <t>Miljøvurdering</t>
  </si>
  <si>
    <t>1.09.40.00</t>
  </si>
  <si>
    <t>09.40.00</t>
  </si>
  <si>
    <t>Miljøvurdering i almindelighed</t>
  </si>
  <si>
    <t>1.09.40.05</t>
  </si>
  <si>
    <t>09.40.05</t>
  </si>
  <si>
    <t>Miljøvurdering af planer og programmer</t>
  </si>
  <si>
    <t>1.09.40.10</t>
  </si>
  <si>
    <t>09.40.10</t>
  </si>
  <si>
    <t>Screening - krav om miljøvurdering</t>
  </si>
  <si>
    <t>1.09.40.15</t>
  </si>
  <si>
    <t>09.40.15</t>
  </si>
  <si>
    <t>Miljøvurdering af konkrete projekter</t>
  </si>
  <si>
    <t>1.09.40.20</t>
  </si>
  <si>
    <t>09.40.20</t>
  </si>
  <si>
    <t>Screening - bilag 2 projekter</t>
  </si>
  <si>
    <t>1.13</t>
  </si>
  <si>
    <t>13</t>
  </si>
  <si>
    <t>Forsyning</t>
  </si>
  <si>
    <t>1.13.00</t>
  </si>
  <si>
    <t>13.00</t>
  </si>
  <si>
    <t>1.13.00.00</t>
  </si>
  <si>
    <t>13.00.00</t>
  </si>
  <si>
    <t>Forsyning i almindelighed</t>
  </si>
  <si>
    <t>1.13.00.01</t>
  </si>
  <si>
    <t>13.00.01</t>
  </si>
  <si>
    <t>Måleraflæsning (el, gas, varme, vand)</t>
  </si>
  <si>
    <t>1.13.00.05</t>
  </si>
  <si>
    <t>13.00.05</t>
  </si>
  <si>
    <t>Sparekampagner</t>
  </si>
  <si>
    <t>1.13.01</t>
  </si>
  <si>
    <t>13.01</t>
  </si>
  <si>
    <t>Elforsyning</t>
  </si>
  <si>
    <t>1.13.01.00</t>
  </si>
  <si>
    <t>13.01.00</t>
  </si>
  <si>
    <t>Elforsyning i almindelighed</t>
  </si>
  <si>
    <t>1.13.01.08</t>
  </si>
  <si>
    <t>13.01.08</t>
  </si>
  <si>
    <t>Elproduktion</t>
  </si>
  <si>
    <t>1.13.01.16</t>
  </si>
  <si>
    <t>13.01.16</t>
  </si>
  <si>
    <t>Handel med el</t>
  </si>
  <si>
    <t>1.13.02</t>
  </si>
  <si>
    <t>13.02</t>
  </si>
  <si>
    <t>Vandforsyning</t>
  </si>
  <si>
    <t>1.13.02.00</t>
  </si>
  <si>
    <t>13.02.00</t>
  </si>
  <si>
    <t>Vandforsyning i almindelighed</t>
  </si>
  <si>
    <t>1.13.02.01</t>
  </si>
  <si>
    <t>13.02.01</t>
  </si>
  <si>
    <t>Vandindvinding og vandindvindingsanlæg</t>
  </si>
  <si>
    <t>1.13.02.02</t>
  </si>
  <si>
    <t>13.02.02</t>
  </si>
  <si>
    <t>Vandkvalitet</t>
  </si>
  <si>
    <t>1.13.02.03</t>
  </si>
  <si>
    <t>13.02.03</t>
  </si>
  <si>
    <t>Almene vandværker</t>
  </si>
  <si>
    <t>1.13.02.08</t>
  </si>
  <si>
    <t>13.02.08</t>
  </si>
  <si>
    <t>Vandforsyningsplanlægning</t>
  </si>
  <si>
    <t>1.13.02.17</t>
  </si>
  <si>
    <t>13.02.17</t>
  </si>
  <si>
    <t>Bortledning af grundvand</t>
  </si>
  <si>
    <t>1.13.02.19</t>
  </si>
  <si>
    <t>13.02.19</t>
  </si>
  <si>
    <t>Ændring i og bortfald af retten til vandindvinding</t>
  </si>
  <si>
    <t>1.13.03</t>
  </si>
  <si>
    <t>13.03</t>
  </si>
  <si>
    <t>Varmeforsyning</t>
  </si>
  <si>
    <t>1.13.03.00</t>
  </si>
  <si>
    <t>13.03.00</t>
  </si>
  <si>
    <t>Varmeforsyning i almindelighed</t>
  </si>
  <si>
    <t>1.13.03.01</t>
  </si>
  <si>
    <t>13.03.01</t>
  </si>
  <si>
    <t>Kollektive varmeforsyningsanlæg</t>
  </si>
  <si>
    <t>1.13.03.18</t>
  </si>
  <si>
    <t>13.03.18</t>
  </si>
  <si>
    <t>Varmeforsyningsplanlægning</t>
  </si>
  <si>
    <t>1.13.03.20</t>
  </si>
  <si>
    <t>13.03.20</t>
  </si>
  <si>
    <t>Tilslutning m.v. til kollektive varmeforsyningsanlæg</t>
  </si>
  <si>
    <t>1.13.03.24</t>
  </si>
  <si>
    <t>13.03.24</t>
  </si>
  <si>
    <t>Ekspropriation til varmeforsyning</t>
  </si>
  <si>
    <t>1.13.03.30</t>
  </si>
  <si>
    <t>13.03.30</t>
  </si>
  <si>
    <t>Fjernkøling</t>
  </si>
  <si>
    <t>1.13.03.35</t>
  </si>
  <si>
    <t>13.03.35</t>
  </si>
  <si>
    <t>Drivhusgasreduktion</t>
  </si>
  <si>
    <t>1.13.04</t>
  </si>
  <si>
    <t>13.04</t>
  </si>
  <si>
    <t>Bygasforsyning</t>
  </si>
  <si>
    <t>1.13.04.00</t>
  </si>
  <si>
    <t>13.04.00</t>
  </si>
  <si>
    <t>Bygasforsyning i almindelighed</t>
  </si>
  <si>
    <t>1.13.05</t>
  </si>
  <si>
    <t>13.05</t>
  </si>
  <si>
    <t>Trafikselskaber</t>
  </si>
  <si>
    <t>1.13.05.00</t>
  </si>
  <si>
    <t>13.05.00</t>
  </si>
  <si>
    <t>Trafikselskaber i almindelighed</t>
  </si>
  <si>
    <t>1.13.05.10</t>
  </si>
  <si>
    <t>13.05.10</t>
  </si>
  <si>
    <t>Trafikselskabers etablering og organisering</t>
  </si>
  <si>
    <t>1.13.05.12</t>
  </si>
  <si>
    <t>13.05.12</t>
  </si>
  <si>
    <t>Trafikselskabers finansiering</t>
  </si>
  <si>
    <t>1.13.05.14</t>
  </si>
  <si>
    <t>13.05.14</t>
  </si>
  <si>
    <t>Takster og billetteringssystemer</t>
  </si>
  <si>
    <t>1.13.05.16</t>
  </si>
  <si>
    <t>13.05.16</t>
  </si>
  <si>
    <t>Planlægning af offentlig servicetrafik mv.</t>
  </si>
  <si>
    <t>1.13.05.18</t>
  </si>
  <si>
    <t>13.05.18</t>
  </si>
  <si>
    <t>Individuel handicapkørsel for svært bevægelseshæmmede</t>
  </si>
  <si>
    <t>1.13.05.20</t>
  </si>
  <si>
    <t>13.05.20</t>
  </si>
  <si>
    <t>Privatbaner</t>
  </si>
  <si>
    <t>1.13.05.22</t>
  </si>
  <si>
    <t>13.05.22</t>
  </si>
  <si>
    <t>Rutekørsel</t>
  </si>
  <si>
    <t>1.13.05.24</t>
  </si>
  <si>
    <t>13.05.24</t>
  </si>
  <si>
    <t>Rejsekort og rejseplan</t>
  </si>
  <si>
    <t>1.13.05.26</t>
  </si>
  <si>
    <t>13.05.26</t>
  </si>
  <si>
    <t>Kontrolafgift mv.</t>
  </si>
  <si>
    <t>1.13.06</t>
  </si>
  <si>
    <t>13.06</t>
  </si>
  <si>
    <t>Jordforsyning (byggemodning)</t>
  </si>
  <si>
    <t>1.13.06.00</t>
  </si>
  <si>
    <t>13.06.00</t>
  </si>
  <si>
    <t>Jordforsyning (byggemodning) i almindelighed</t>
  </si>
  <si>
    <t>1.13.06.01</t>
  </si>
  <si>
    <t>13.06.01</t>
  </si>
  <si>
    <t>Erhvervelse af jord</t>
  </si>
  <si>
    <t>1.13.06.02</t>
  </si>
  <si>
    <t>13.06.02</t>
  </si>
  <si>
    <t>Salg af jord</t>
  </si>
  <si>
    <t>1.13.06.03</t>
  </si>
  <si>
    <t>13.06.03</t>
  </si>
  <si>
    <t>Udleje af arealer</t>
  </si>
  <si>
    <t>1.13.06.04</t>
  </si>
  <si>
    <t>13.06.04</t>
  </si>
  <si>
    <t>Byggemodning</t>
  </si>
  <si>
    <t>1.13.06.05</t>
  </si>
  <si>
    <t>13.06.05</t>
  </si>
  <si>
    <t>Forespørgsler om jordsalg/-køb</t>
  </si>
  <si>
    <t>1.13.07</t>
  </si>
  <si>
    <t>13.07</t>
  </si>
  <si>
    <t>Udlejning af kommunens ejendomme</t>
  </si>
  <si>
    <t>1.13.07.00</t>
  </si>
  <si>
    <t>13.07.00</t>
  </si>
  <si>
    <t>Udlejning af kommunens ejendomme i almindelighed</t>
  </si>
  <si>
    <t>1.13.07.01</t>
  </si>
  <si>
    <t>13.07.01</t>
  </si>
  <si>
    <t>Beboelseslejligheder, udleje</t>
  </si>
  <si>
    <t>1.13.07.05</t>
  </si>
  <si>
    <t>13.07.05</t>
  </si>
  <si>
    <t>Udleje af erhvervsejendomme og erhvervslejemål</t>
  </si>
  <si>
    <t>1.13.09</t>
  </si>
  <si>
    <t>13.09</t>
  </si>
  <si>
    <t>Udleje/udlån af materiel</t>
  </si>
  <si>
    <t>1.13.09.00</t>
  </si>
  <si>
    <t>13.09.00</t>
  </si>
  <si>
    <t>Udleje/udlån af materiel i almindelighed</t>
  </si>
  <si>
    <t>1.13.09.10</t>
  </si>
  <si>
    <t>13.09.10</t>
  </si>
  <si>
    <t>Bycykler</t>
  </si>
  <si>
    <t>1.13.10</t>
  </si>
  <si>
    <t>13.10</t>
  </si>
  <si>
    <t>Fællesantenneanlæg/kabel-tv</t>
  </si>
  <si>
    <t>1.13.10.00</t>
  </si>
  <si>
    <t>13.10.00</t>
  </si>
  <si>
    <t>Fællesantenneanlæg/kabel-tv i almindelighed</t>
  </si>
  <si>
    <t>1.13.11</t>
  </si>
  <si>
    <t>13.11</t>
  </si>
  <si>
    <t>Naturgasforsyning</t>
  </si>
  <si>
    <t>1.13.11.00</t>
  </si>
  <si>
    <t>13.11.00</t>
  </si>
  <si>
    <t>Naturgasforsyning i almindelighed</t>
  </si>
  <si>
    <t>1.13.16</t>
  </si>
  <si>
    <t>13.16</t>
  </si>
  <si>
    <t>Kommunikationsnet</t>
  </si>
  <si>
    <t>1.13.16.00</t>
  </si>
  <si>
    <t>13.16.00</t>
  </si>
  <si>
    <t>Kommunikationsnet i almindelighed</t>
  </si>
  <si>
    <t>1.13.16.02</t>
  </si>
  <si>
    <t>13.16.02</t>
  </si>
  <si>
    <t>Digitale kommunikationsnet</t>
  </si>
  <si>
    <t>1.13.16.10</t>
  </si>
  <si>
    <t>13.16.10</t>
  </si>
  <si>
    <t>Udlejning af arealer, bygninger mv. til telekommunikationsformål</t>
  </si>
  <si>
    <t>1.13.25</t>
  </si>
  <si>
    <t>13.25</t>
  </si>
  <si>
    <t>Færgetrafik</t>
  </si>
  <si>
    <t>1.13.25.00</t>
  </si>
  <si>
    <t>13.25.00</t>
  </si>
  <si>
    <t>Færgetrafik i almindelighed</t>
  </si>
  <si>
    <t>1.13.29</t>
  </si>
  <si>
    <t>13.29</t>
  </si>
  <si>
    <t>Gasindvinding</t>
  </si>
  <si>
    <t>1.13.29.00</t>
  </si>
  <si>
    <t>13.29.00</t>
  </si>
  <si>
    <t>Gasindvinding i almindelighed</t>
  </si>
  <si>
    <t>1.13.30</t>
  </si>
  <si>
    <t>13.30</t>
  </si>
  <si>
    <t>Decentral kraftvarme</t>
  </si>
  <si>
    <t>1.13.30.00</t>
  </si>
  <si>
    <t>13.30.00</t>
  </si>
  <si>
    <t>Decentral kraftvarme i almindelighed</t>
  </si>
  <si>
    <t>1.13.30.05</t>
  </si>
  <si>
    <t>13.30.05</t>
  </si>
  <si>
    <t>Produktionsenergi/brændsel til decentral kraftvarme</t>
  </si>
  <si>
    <t>1.13.35</t>
  </si>
  <si>
    <t>13.35</t>
  </si>
  <si>
    <t>Energianlæg</t>
  </si>
  <si>
    <t>1.13.35.00</t>
  </si>
  <si>
    <t>13.35.00</t>
  </si>
  <si>
    <t>Energianlæg i almindelighed</t>
  </si>
  <si>
    <t>1.13.35.05</t>
  </si>
  <si>
    <t>13.35.05</t>
  </si>
  <si>
    <t>Fyringsanlæg</t>
  </si>
  <si>
    <t>1.13.35.15</t>
  </si>
  <si>
    <t>13.35.15</t>
  </si>
  <si>
    <t>Turbineanlæg</t>
  </si>
  <si>
    <t>1.13.35.20</t>
  </si>
  <si>
    <t>13.35.20</t>
  </si>
  <si>
    <t>Miljøanlæg</t>
  </si>
  <si>
    <t>1.13.35.25</t>
  </si>
  <si>
    <t>13.35.25</t>
  </si>
  <si>
    <t>Fællesanlæg - energi</t>
  </si>
  <si>
    <t>1.13.35.50</t>
  </si>
  <si>
    <t>13.35.50</t>
  </si>
  <si>
    <t>Laboratorieydelser</t>
  </si>
  <si>
    <t>1.14</t>
  </si>
  <si>
    <t>14</t>
  </si>
  <si>
    <t>1.14.00</t>
  </si>
  <si>
    <t>14.00</t>
  </si>
  <si>
    <t>1.14.00.00</t>
  </si>
  <si>
    <t>14.00.00</t>
  </si>
  <si>
    <t>Beredskab i almindelighed</t>
  </si>
  <si>
    <t>1.14.00.03</t>
  </si>
  <si>
    <t>14.00.03</t>
  </si>
  <si>
    <t>Beredskabskommission, organisation og opbygning</t>
  </si>
  <si>
    <t>1.14.00.04</t>
  </si>
  <si>
    <t>14.00.04</t>
  </si>
  <si>
    <t>Vedtægter for beredskabsvirksomhed</t>
  </si>
  <si>
    <t>1.14.00.05</t>
  </si>
  <si>
    <t>14.00.05</t>
  </si>
  <si>
    <t>Redningsberedskabets overordnede organisering</t>
  </si>
  <si>
    <t>1.14.00.06</t>
  </si>
  <si>
    <t>14.00.06</t>
  </si>
  <si>
    <t>Fælles beredskabskommission, opbygning af</t>
  </si>
  <si>
    <t>1.14.00.08</t>
  </si>
  <si>
    <t>14.00.08</t>
  </si>
  <si>
    <t>Beredskabsplanlægning</t>
  </si>
  <si>
    <t>1.14.00.09</t>
  </si>
  <si>
    <t>14.00.09</t>
  </si>
  <si>
    <t>Andres beredskabsplaner</t>
  </si>
  <si>
    <t>1.14.00.10</t>
  </si>
  <si>
    <t>14.00.10</t>
  </si>
  <si>
    <t>Overenskomster/aftaler, redningsberedskab</t>
  </si>
  <si>
    <t>1.14.00.11</t>
  </si>
  <si>
    <t>14.00.11</t>
  </si>
  <si>
    <t>Totalforsvarssamarbejde</t>
  </si>
  <si>
    <t>1.14.00.12</t>
  </si>
  <si>
    <t>14.00.12</t>
  </si>
  <si>
    <t>International indsats, redningsberedskab</t>
  </si>
  <si>
    <t>1.14.00.13</t>
  </si>
  <si>
    <t>14.00.13</t>
  </si>
  <si>
    <t>Årsberetning, beredskabsvirksomhed</t>
  </si>
  <si>
    <t>1.14.00.14</t>
  </si>
  <si>
    <t>14.00.14</t>
  </si>
  <si>
    <t>Stedligt beredskab</t>
  </si>
  <si>
    <t>1.14.00.15</t>
  </si>
  <si>
    <t>14.00.15</t>
  </si>
  <si>
    <t>Gade- og vejoplysninger</t>
  </si>
  <si>
    <t>1.14.00.18</t>
  </si>
  <si>
    <t>14.00.18</t>
  </si>
  <si>
    <t>Statens tilsyn med redningsberedskabet</t>
  </si>
  <si>
    <t>1.14.00.22</t>
  </si>
  <si>
    <t>14.00.22</t>
  </si>
  <si>
    <t>Ekstern beredskabsplan for kolonne 3-virksomheder</t>
  </si>
  <si>
    <t>1.14.01</t>
  </si>
  <si>
    <t>14.01</t>
  </si>
  <si>
    <t>Redningsberedskabets indsats</t>
  </si>
  <si>
    <t>1.14.01.00</t>
  </si>
  <si>
    <t>14.01.00</t>
  </si>
  <si>
    <t>Redningsberedskabets indsats i almindelighed</t>
  </si>
  <si>
    <t>1.14.01.01</t>
  </si>
  <si>
    <t>14.01.01</t>
  </si>
  <si>
    <t>CBRNE-beredskab</t>
  </si>
  <si>
    <t>1.14.01.02</t>
  </si>
  <si>
    <t>14.01.02</t>
  </si>
  <si>
    <t>Brandslukning</t>
  </si>
  <si>
    <t>1.14.01.04</t>
  </si>
  <si>
    <t>14.01.04</t>
  </si>
  <si>
    <t>Indkvartering, evakuering og forplejning af nødstedte</t>
  </si>
  <si>
    <t>1.14.01.05</t>
  </si>
  <si>
    <t>14.01.05</t>
  </si>
  <si>
    <t>Redning</t>
  </si>
  <si>
    <t>1.14.01.06</t>
  </si>
  <si>
    <t>14.01.06</t>
  </si>
  <si>
    <t>Rydning og bekæmpelse af følgeskader</t>
  </si>
  <si>
    <t>1.14.01.07</t>
  </si>
  <si>
    <t>14.01.07</t>
  </si>
  <si>
    <t>Kommunikation, redningsberedskab</t>
  </si>
  <si>
    <t>1.14.01.08</t>
  </si>
  <si>
    <t>14.01.08</t>
  </si>
  <si>
    <t>Teknisk udbedring af skader, redningsberedskab</t>
  </si>
  <si>
    <t>1.14.01.09</t>
  </si>
  <si>
    <t>14.01.09</t>
  </si>
  <si>
    <t>Vandforsyning, redningsberedskab</t>
  </si>
  <si>
    <t>1.14.01.12</t>
  </si>
  <si>
    <t>14.01.12</t>
  </si>
  <si>
    <t>Stabsgrupper/indsatsledelse</t>
  </si>
  <si>
    <t>1.14.01.13</t>
  </si>
  <si>
    <t>14.01.13</t>
  </si>
  <si>
    <t>Ambulanceberedskab</t>
  </si>
  <si>
    <t>1.14.01.14</t>
  </si>
  <si>
    <t>14.01.14</t>
  </si>
  <si>
    <t>Evakuering</t>
  </si>
  <si>
    <t>1.14.01.16</t>
  </si>
  <si>
    <t>14.01.16</t>
  </si>
  <si>
    <t>Redningsberedskabets samarbejde med politi (ordensopgaver)</t>
  </si>
  <si>
    <t>1.14.01.17</t>
  </si>
  <si>
    <t>14.01.17</t>
  </si>
  <si>
    <t>Mørklægning, redningsberedskab</t>
  </si>
  <si>
    <t>1.14.01.25</t>
  </si>
  <si>
    <t>14.01.25</t>
  </si>
  <si>
    <t>Rådighed over privat ejendom/vandsteder</t>
  </si>
  <si>
    <t>1.14.01.28</t>
  </si>
  <si>
    <t>14.01.28</t>
  </si>
  <si>
    <t>Borgeres medvirken ved redningsberedskabets indsats</t>
  </si>
  <si>
    <t>1.14.02</t>
  </si>
  <si>
    <t>14.02</t>
  </si>
  <si>
    <t>Egenbeskyttelse</t>
  </si>
  <si>
    <t>1.14.02.00</t>
  </si>
  <si>
    <t>14.02.00</t>
  </si>
  <si>
    <t>Egenbeskyttelse i almindelighed</t>
  </si>
  <si>
    <t>1.14.02.01</t>
  </si>
  <si>
    <t>14.02.01</t>
  </si>
  <si>
    <t>Bedriftsværn</t>
  </si>
  <si>
    <t>1.14.05</t>
  </si>
  <si>
    <t>14.05</t>
  </si>
  <si>
    <t>Redningsberedskabets materiel/køretøjer til brug for indsats</t>
  </si>
  <si>
    <t>1.14.05.00</t>
  </si>
  <si>
    <t>14.05.00</t>
  </si>
  <si>
    <t>Redningsberedskabets materiel/køretøjer til brug for indsats i almindelighed</t>
  </si>
  <si>
    <t>1.14.05.02</t>
  </si>
  <si>
    <t>14.05.02</t>
  </si>
  <si>
    <t>Køretøjer, redningsberedskab</t>
  </si>
  <si>
    <t>1.14.05.03</t>
  </si>
  <si>
    <t>14.05.03</t>
  </si>
  <si>
    <t>Udskrevne køretøjer/redskaber, redningsberedskab</t>
  </si>
  <si>
    <t>1.14.05.06</t>
  </si>
  <si>
    <t>14.05.06</t>
  </si>
  <si>
    <t>Brandslukningsmateriel</t>
  </si>
  <si>
    <t>1.14.05.07</t>
  </si>
  <si>
    <t>14.05.07</t>
  </si>
  <si>
    <t>Redningsmateriel</t>
  </si>
  <si>
    <t>1.14.05.08</t>
  </si>
  <si>
    <t>14.05.08</t>
  </si>
  <si>
    <t>Indkvarterings-, evakuerings- og forplejningsmateriel</t>
  </si>
  <si>
    <t>1.14.05.09</t>
  </si>
  <si>
    <t>14.05.09</t>
  </si>
  <si>
    <t>Rydningsmateriel</t>
  </si>
  <si>
    <t>1.14.05.10</t>
  </si>
  <si>
    <t>14.05.10</t>
  </si>
  <si>
    <t>Forurenings-, miljø- og CRBNE-materiel</t>
  </si>
  <si>
    <t>1.14.05.12</t>
  </si>
  <si>
    <t>14.05.12</t>
  </si>
  <si>
    <t>Kommunikationsmateriel, redningsberedskab</t>
  </si>
  <si>
    <t>1.14.05.15</t>
  </si>
  <si>
    <t>14.05.15</t>
  </si>
  <si>
    <t>Mundering/udrustning, redningsberedskab</t>
  </si>
  <si>
    <t>1.14.06</t>
  </si>
  <si>
    <t>14.06</t>
  </si>
  <si>
    <t>Lokaliteter, redningsberedskab</t>
  </si>
  <si>
    <t>1.14.06.00</t>
  </si>
  <si>
    <t>14.06.00</t>
  </si>
  <si>
    <t>Lokaliteter, redningsberedskab i almindelighed</t>
  </si>
  <si>
    <t>1.14.06.01</t>
  </si>
  <si>
    <t>14.06.01</t>
  </si>
  <si>
    <t>Sikringsrum</t>
  </si>
  <si>
    <t>1.14.06.02</t>
  </si>
  <si>
    <t>14.06.02</t>
  </si>
  <si>
    <t>Offentlige beskyttelsesrum</t>
  </si>
  <si>
    <t>1.14.06.05</t>
  </si>
  <si>
    <t>14.06.05</t>
  </si>
  <si>
    <t>Kommandocentraler/kommandostationer</t>
  </si>
  <si>
    <t>1.14.06.06</t>
  </si>
  <si>
    <t>14.06.06</t>
  </si>
  <si>
    <t>Udrykningsstationer/beredskabsstillinger</t>
  </si>
  <si>
    <t>1.14.06.07</t>
  </si>
  <si>
    <t>14.06.07</t>
  </si>
  <si>
    <t>Hjælpestationer</t>
  </si>
  <si>
    <t>1.14.06.10</t>
  </si>
  <si>
    <t>14.06.10</t>
  </si>
  <si>
    <t>Øvelsesanlæg</t>
  </si>
  <si>
    <t>1.14.06.12</t>
  </si>
  <si>
    <t>14.06.12</t>
  </si>
  <si>
    <t>Vagtcentral</t>
  </si>
  <si>
    <t>1.14.06.20</t>
  </si>
  <si>
    <t>14.06.20</t>
  </si>
  <si>
    <t>Beskyttelsesrumspulje</t>
  </si>
  <si>
    <t>1.14.07</t>
  </si>
  <si>
    <t>14.07</t>
  </si>
  <si>
    <t>Personel, redningsberedskab</t>
  </si>
  <si>
    <t>1.14.07.00</t>
  </si>
  <si>
    <t>14.07.00</t>
  </si>
  <si>
    <t>Personel, redningsberedskab i almindelighed</t>
  </si>
  <si>
    <t>1.14.07.01</t>
  </si>
  <si>
    <t>14.07.01</t>
  </si>
  <si>
    <t>Uddannelse, redningsberedskab</t>
  </si>
  <si>
    <t>1.14.07.02</t>
  </si>
  <si>
    <t>14.07.02</t>
  </si>
  <si>
    <t>Designering, redningsberedskab</t>
  </si>
  <si>
    <t>1.14.07.03</t>
  </si>
  <si>
    <t>14.07.03</t>
  </si>
  <si>
    <t>Indkaldelse, redningsberedskab</t>
  </si>
  <si>
    <t>1.14.07.04</t>
  </si>
  <si>
    <t>14.07.04</t>
  </si>
  <si>
    <t>Ydelser til værnepligtige og frivillige, redningsberedskab</t>
  </si>
  <si>
    <t>1.14.07.05</t>
  </si>
  <si>
    <t>14.07.05</t>
  </si>
  <si>
    <t>Rådighedsforpligtigelse, redningsberedskab</t>
  </si>
  <si>
    <t>1.14.07.06</t>
  </si>
  <si>
    <t>14.07.06</t>
  </si>
  <si>
    <t>Ansøgninger, redningsberedskab</t>
  </si>
  <si>
    <t>1.14.07.07</t>
  </si>
  <si>
    <t>14.07.07</t>
  </si>
  <si>
    <t>Helbredsundersøgelser, redningsberedskab</t>
  </si>
  <si>
    <t>1.14.07.08</t>
  </si>
  <si>
    <t>14.07.08</t>
  </si>
  <si>
    <t>Straffesager/disciplinærsager, redningsberedskab</t>
  </si>
  <si>
    <t>1.14.07.09</t>
  </si>
  <si>
    <t>14.07.09</t>
  </si>
  <si>
    <t>Forsikrings- og erstatningsforhold, redningsberedskab</t>
  </si>
  <si>
    <t>1.14.09</t>
  </si>
  <si>
    <t>14.09</t>
  </si>
  <si>
    <t>Øvelser og arrangementer, redningsberedskab</t>
  </si>
  <si>
    <t>1.14.09.00</t>
  </si>
  <si>
    <t>14.09.00</t>
  </si>
  <si>
    <t>Øvelser og arrangementer, redningsberedskab i almindelighed</t>
  </si>
  <si>
    <t>1.14.09.04</t>
  </si>
  <si>
    <t>14.09.04</t>
  </si>
  <si>
    <t>Beredskabsøvelser</t>
  </si>
  <si>
    <t>1.14.10</t>
  </si>
  <si>
    <t>14.10</t>
  </si>
  <si>
    <t>Udrykningstjeneste</t>
  </si>
  <si>
    <t>1.14.10.00</t>
  </si>
  <si>
    <t>14.10.00</t>
  </si>
  <si>
    <t>Udrykningstjeneste i almindelighed</t>
  </si>
  <si>
    <t>1.14.12</t>
  </si>
  <si>
    <t>14.12</t>
  </si>
  <si>
    <t>Forebyggende beredskabsforanstaltninger</t>
  </si>
  <si>
    <t>1.14.12.00</t>
  </si>
  <si>
    <t>14.12.00</t>
  </si>
  <si>
    <t>Forebyggende beredskabsforanstaltninger i almindelighed</t>
  </si>
  <si>
    <t>1.14.12.15</t>
  </si>
  <si>
    <t>14.12.15</t>
  </si>
  <si>
    <t>Brandteknisk byggesagsbehandling</t>
  </si>
  <si>
    <t>1.14.12.16</t>
  </si>
  <si>
    <t>14.12.16</t>
  </si>
  <si>
    <t>Brandsyn</t>
  </si>
  <si>
    <t>1.14.12.17</t>
  </si>
  <si>
    <t>14.12.17</t>
  </si>
  <si>
    <t>Engangstilladelser, forebyggende foranstaltninger</t>
  </si>
  <si>
    <t>1.14.12.18</t>
  </si>
  <si>
    <t>14.12.18</t>
  </si>
  <si>
    <t>Sikkerhedsvagter/brandvagter</t>
  </si>
  <si>
    <t>1.14.12.20</t>
  </si>
  <si>
    <t>14.12.20</t>
  </si>
  <si>
    <t>Tvangsruter</t>
  </si>
  <si>
    <t>1.14.12.22</t>
  </si>
  <si>
    <t>14.12.22</t>
  </si>
  <si>
    <t>Fyrværkeri og andre pyrotekniske artikler</t>
  </si>
  <si>
    <t>1.14.12.25</t>
  </si>
  <si>
    <t>14.12.25</t>
  </si>
  <si>
    <t>Varsling, redningsberedskab</t>
  </si>
  <si>
    <t>1.14.12.28</t>
  </si>
  <si>
    <t>14.12.28</t>
  </si>
  <si>
    <t>Beredskab ved større arrangementer</t>
  </si>
  <si>
    <t>1.14.12.34</t>
  </si>
  <si>
    <t>14.12.34</t>
  </si>
  <si>
    <t>Brændbare faste stoffer</t>
  </si>
  <si>
    <t>1.14.14</t>
  </si>
  <si>
    <t>14.14</t>
  </si>
  <si>
    <t>Redningsberedskabets opgaver for eksterne</t>
  </si>
  <si>
    <t>1.14.14.00</t>
  </si>
  <si>
    <t>14.14.00</t>
  </si>
  <si>
    <t>Redningsberedskabets opgaver for eksterne i almindelighed</t>
  </si>
  <si>
    <t>1.14.14.05</t>
  </si>
  <si>
    <t>14.14.05</t>
  </si>
  <si>
    <t>Eftersyn af eksternt brand- og redningsmateriel</t>
  </si>
  <si>
    <t>1.14.14.11</t>
  </si>
  <si>
    <t>14.14.11</t>
  </si>
  <si>
    <t>Udlejning af materiel/personel</t>
  </si>
  <si>
    <t>1.14.14.12</t>
  </si>
  <si>
    <t>14.14.12</t>
  </si>
  <si>
    <t>Undervisning af eksterne, redningsberedskab</t>
  </si>
  <si>
    <t>1.14.18</t>
  </si>
  <si>
    <t>14.18</t>
  </si>
  <si>
    <t>Brand- og redningsskolevirksomhed</t>
  </si>
  <si>
    <t>1.14.18.00</t>
  </si>
  <si>
    <t>14.18.00</t>
  </si>
  <si>
    <t>Brand- og redningsskolevirksomhed i almindelighed</t>
  </si>
  <si>
    <t>1.14.20</t>
  </si>
  <si>
    <t>14.20</t>
  </si>
  <si>
    <t>Beredskabsanlæg</t>
  </si>
  <si>
    <t>1.14.20.00</t>
  </si>
  <si>
    <t>14.20.00</t>
  </si>
  <si>
    <t>Beredskabsanlæg i almindelighed</t>
  </si>
  <si>
    <t>1.14.20.02</t>
  </si>
  <si>
    <t>14.20.02</t>
  </si>
  <si>
    <t>Tekniske anlæg, beredskab</t>
  </si>
  <si>
    <t>1.14.20.04</t>
  </si>
  <si>
    <t>14.20.04</t>
  </si>
  <si>
    <t>Brandsikringsanlæg</t>
  </si>
  <si>
    <t>1.15</t>
  </si>
  <si>
    <t>15</t>
  </si>
  <si>
    <t>Arbejdsmarked og beskæftigelsesindsats</t>
  </si>
  <si>
    <t>1.15.00</t>
  </si>
  <si>
    <t>15.00</t>
  </si>
  <si>
    <t>Organisering og understøttelse af beskæftigelsesindsatsen</t>
  </si>
  <si>
    <t>1.15.00.00</t>
  </si>
  <si>
    <t>15.00.00</t>
  </si>
  <si>
    <t>Organisering og understøttelse af beskæftigelsesindsatsen i almindelighed</t>
  </si>
  <si>
    <t>1.15.00.05</t>
  </si>
  <si>
    <t>15.00.05</t>
  </si>
  <si>
    <t>Beskæftigelsesindsats, regionale arbejdsmarkedsråd</t>
  </si>
  <si>
    <t>1.15.00.10</t>
  </si>
  <si>
    <t>15.00.10</t>
  </si>
  <si>
    <t>Jobcenterets opbygning</t>
  </si>
  <si>
    <t>1.15.00.15</t>
  </si>
  <si>
    <t>15.00.15</t>
  </si>
  <si>
    <t>Beskæftigelsesplaner og resultatrevisioner</t>
  </si>
  <si>
    <t>1.15.00.20</t>
  </si>
  <si>
    <t>15.00.20</t>
  </si>
  <si>
    <t>Andre aktører, beskæftigelsesindsats</t>
  </si>
  <si>
    <t>1.15.00.26</t>
  </si>
  <si>
    <t>15.00.26</t>
  </si>
  <si>
    <t>Forsøg på beskæftigelsesområdet</t>
  </si>
  <si>
    <t>1.15.00.30</t>
  </si>
  <si>
    <t>15.00.30</t>
  </si>
  <si>
    <t>Opfølgning på kommunernes beskæftigelsesindsats</t>
  </si>
  <si>
    <t>1.15.01</t>
  </si>
  <si>
    <t>15.01</t>
  </si>
  <si>
    <t>Arbejdsløshedsforsikring</t>
  </si>
  <si>
    <t>1.15.01.00</t>
  </si>
  <si>
    <t>15.01.00</t>
  </si>
  <si>
    <t>Arbejdsløshedsforsikring i almindelighed</t>
  </si>
  <si>
    <t>1.15.01.03</t>
  </si>
  <si>
    <t>15.01.03</t>
  </si>
  <si>
    <t>Efterløn og feriedagpenge</t>
  </si>
  <si>
    <t>1.15.01.12</t>
  </si>
  <si>
    <t>15.01.12</t>
  </si>
  <si>
    <t>Arbejdsfordeling, supplerende dagpenge</t>
  </si>
  <si>
    <t>1.15.01.16</t>
  </si>
  <si>
    <t>15.01.16</t>
  </si>
  <si>
    <t>Arbejdsløshedsdagpenge [udgået]</t>
  </si>
  <si>
    <t>1.15.03</t>
  </si>
  <si>
    <t>15.03</t>
  </si>
  <si>
    <t>Arbejdsmarkedsuddannelser</t>
  </si>
  <si>
    <t>1.15.03.00</t>
  </si>
  <si>
    <t>15.03.00</t>
  </si>
  <si>
    <t>Arbejdsmarkedsuddannelser i almindelighed</t>
  </si>
  <si>
    <t>1.15.03.10</t>
  </si>
  <si>
    <t>15.03.10</t>
  </si>
  <si>
    <t>AMU-kurser</t>
  </si>
  <si>
    <t>1.15.04</t>
  </si>
  <si>
    <t>15.04</t>
  </si>
  <si>
    <t>Kommunale beskæftigelsesprojekter</t>
  </si>
  <si>
    <t>1.15.04.00</t>
  </si>
  <si>
    <t>15.04.00</t>
  </si>
  <si>
    <t>Kommunale beskæftigelsesprojekter i almindelighed</t>
  </si>
  <si>
    <t>1.15.04.10</t>
  </si>
  <si>
    <t>15.04.10</t>
  </si>
  <si>
    <t>Beskæftigelsesprojekter</t>
  </si>
  <si>
    <t>1.15.06</t>
  </si>
  <si>
    <t>15.06</t>
  </si>
  <si>
    <t>Sundheds- og sikkerhedsforhold på erhvervsvirksomheder [udgået]</t>
  </si>
  <si>
    <t>1.15.06.00</t>
  </si>
  <si>
    <t>15.06.00</t>
  </si>
  <si>
    <t>Sundheds- og sikkerhedsforhold på erhvervsvirksomheder i almindelighed [udgået]</t>
  </si>
  <si>
    <t>1.15.17</t>
  </si>
  <si>
    <t>15.17</t>
  </si>
  <si>
    <t>Opfølgning, vurdering og revalidering</t>
  </si>
  <si>
    <t>1.15.17.00</t>
  </si>
  <si>
    <t>15.17.00</t>
  </si>
  <si>
    <t>Opfølgning, vurdering og revalidering i almindelighed</t>
  </si>
  <si>
    <t>1.15.17.06</t>
  </si>
  <si>
    <t>15.17.06</t>
  </si>
  <si>
    <t>Sygedagpengeopfølgning</t>
  </si>
  <si>
    <t>1.15.17.09</t>
  </si>
  <si>
    <t>15.17.09</t>
  </si>
  <si>
    <t>Forrevalidering</t>
  </si>
  <si>
    <t>1.15.17.12</t>
  </si>
  <si>
    <t>15.17.12</t>
  </si>
  <si>
    <t>Revalidering</t>
  </si>
  <si>
    <t>1.15.17.18</t>
  </si>
  <si>
    <t>15.17.18</t>
  </si>
  <si>
    <t>Rehabilitering</t>
  </si>
  <si>
    <t>1.15.17.22</t>
  </si>
  <si>
    <t>15.17.22</t>
  </si>
  <si>
    <t>Ressourceforløb</t>
  </si>
  <si>
    <t>1.15.17.26</t>
  </si>
  <si>
    <t>15.17.26</t>
  </si>
  <si>
    <t>Jobafklaringsforløb</t>
  </si>
  <si>
    <t>1.15.17.30</t>
  </si>
  <si>
    <t>15.17.30</t>
  </si>
  <si>
    <t>Helhedsorienteret plan - beskæftigelsesindsats mv.</t>
  </si>
  <si>
    <t>1.15.18</t>
  </si>
  <si>
    <t>15.18</t>
  </si>
  <si>
    <t>Tilbud efter LAB kap. 11-14</t>
  </si>
  <si>
    <t>1.15.18.00</t>
  </si>
  <si>
    <t>15.18.00</t>
  </si>
  <si>
    <t>Tilbud efter LAB kap. 11-14 i almindelighed</t>
  </si>
  <si>
    <t>1.15.18.05</t>
  </si>
  <si>
    <t>15.18.05</t>
  </si>
  <si>
    <t>Virksomhedspraktik</t>
  </si>
  <si>
    <t>1.15.18.10</t>
  </si>
  <si>
    <t>15.18.10</t>
  </si>
  <si>
    <t>Ansættelse med løntilskud</t>
  </si>
  <si>
    <t>1.15.18.15</t>
  </si>
  <si>
    <t>15.18.15</t>
  </si>
  <si>
    <t>Nytteindsats</t>
  </si>
  <si>
    <t>1.15.18.20</t>
  </si>
  <si>
    <t>15.18.20</t>
  </si>
  <si>
    <t>Vejledning og opkvalificering</t>
  </si>
  <si>
    <t>1.15.20</t>
  </si>
  <si>
    <t>15.20</t>
  </si>
  <si>
    <t>Beskæftigelsesindsats</t>
  </si>
  <si>
    <t>1.15.20.00</t>
  </si>
  <si>
    <t>15.20.00</t>
  </si>
  <si>
    <t>Beskæftigelsesindsats i almindelighed</t>
  </si>
  <si>
    <t>1.15.20.01</t>
  </si>
  <si>
    <t>15.20.01</t>
  </si>
  <si>
    <t>Min Plan - beskæftigelsesindsats</t>
  </si>
  <si>
    <t>1.15.20.20</t>
  </si>
  <si>
    <t>15.20.20</t>
  </si>
  <si>
    <t>Kontaktforløb m.v.</t>
  </si>
  <si>
    <t>1.15.20.22</t>
  </si>
  <si>
    <t>15.20.22</t>
  </si>
  <si>
    <t>Opkvalificering ved afskedigelse</t>
  </si>
  <si>
    <t>1.15.20.24</t>
  </si>
  <si>
    <t>15.20.24</t>
  </si>
  <si>
    <t>Fleksjob</t>
  </si>
  <si>
    <t>1.15.20.25</t>
  </si>
  <si>
    <t>15.20.25</t>
  </si>
  <si>
    <t>Betaling for visse uddannelsesaktiviteter</t>
  </si>
  <si>
    <t>1.15.20.30</t>
  </si>
  <si>
    <t>15.20.30</t>
  </si>
  <si>
    <t>Jobrettet uddannelse</t>
  </si>
  <si>
    <t>1.15.20.34</t>
  </si>
  <si>
    <t>15.20.34</t>
  </si>
  <si>
    <t>Hjælpemidler - tillægsydelser</t>
  </si>
  <si>
    <t>1.15.20.36</t>
  </si>
  <si>
    <t>15.20.36</t>
  </si>
  <si>
    <t>Mentorstøtte</t>
  </si>
  <si>
    <t>1.15.20.38</t>
  </si>
  <si>
    <t>15.20.38</t>
  </si>
  <si>
    <t>Befordringsgodtgørelse - tillægsydelser</t>
  </si>
  <si>
    <t>1.15.20.40</t>
  </si>
  <si>
    <t>15.20.40</t>
  </si>
  <si>
    <t>Merudgiftsgodtgørelse</t>
  </si>
  <si>
    <t>1.15.20.51</t>
  </si>
  <si>
    <t>15.20.51</t>
  </si>
  <si>
    <t>225-timersregel</t>
  </si>
  <si>
    <t>1.15.21</t>
  </si>
  <si>
    <t>15.21</t>
  </si>
  <si>
    <t>Formidlingsindsats</t>
  </si>
  <si>
    <t>1.15.21.00</t>
  </si>
  <si>
    <t>15.21.00</t>
  </si>
  <si>
    <t>Formidlingsindsats i almindelighed</t>
  </si>
  <si>
    <t>1.15.21.01</t>
  </si>
  <si>
    <t>15.21.01</t>
  </si>
  <si>
    <t>Bistand til job- og uddannelsessøgende og arbejdsgivere</t>
  </si>
  <si>
    <t>1.15.21.03</t>
  </si>
  <si>
    <t>15.21.03</t>
  </si>
  <si>
    <t>Bistand til særlige aktiviteter</t>
  </si>
  <si>
    <t>1.15.21.05</t>
  </si>
  <si>
    <t>15.21.05</t>
  </si>
  <si>
    <t>Jobrotation</t>
  </si>
  <si>
    <t>1.15.21.20</t>
  </si>
  <si>
    <t>15.21.20</t>
  </si>
  <si>
    <t>Varsling af større afskedigelser</t>
  </si>
  <si>
    <t>1.15.21.25</t>
  </si>
  <si>
    <t>15.21.25</t>
  </si>
  <si>
    <t>Jobcenterets virksomhedskontakt [fagsystem-emne][udgået]</t>
  </si>
  <si>
    <t>1.15.21.30</t>
  </si>
  <si>
    <t>15.21.30</t>
  </si>
  <si>
    <t>Voksenlærlinge - løntilskud</t>
  </si>
  <si>
    <t>1.15.22</t>
  </si>
  <si>
    <t>15.22</t>
  </si>
  <si>
    <t>Kompensation til handicappede i erhverv mv.</t>
  </si>
  <si>
    <t>1.15.22.00</t>
  </si>
  <si>
    <t>15.22.00</t>
  </si>
  <si>
    <t>Kompensation til handicappede i erhverv mv. i almindelighed</t>
  </si>
  <si>
    <t>1.15.22.03</t>
  </si>
  <si>
    <t>15.22.03</t>
  </si>
  <si>
    <t>Fortrinsadgang</t>
  </si>
  <si>
    <t>1.15.22.06</t>
  </si>
  <si>
    <t>15.22.06</t>
  </si>
  <si>
    <t>Personlig assistance til handicappede i erhverv</t>
  </si>
  <si>
    <t>1.15.22.09</t>
  </si>
  <si>
    <t>15.22.09</t>
  </si>
  <si>
    <t>Personlig assistance til handicappede under efter- og videreuddannelse</t>
  </si>
  <si>
    <t>1.15.23</t>
  </si>
  <si>
    <t>15.23</t>
  </si>
  <si>
    <t>Information og vejledning i jobcenteret</t>
  </si>
  <si>
    <t>1.15.23.00</t>
  </si>
  <si>
    <t>15.23.00</t>
  </si>
  <si>
    <t>Information og vejledning i jobcenteret i almindelighed</t>
  </si>
  <si>
    <t>1.15.23.05</t>
  </si>
  <si>
    <t>15.23.05</t>
  </si>
  <si>
    <t>Virksomhedsservice</t>
  </si>
  <si>
    <t>1.15.23.07</t>
  </si>
  <si>
    <t>15.23.07</t>
  </si>
  <si>
    <t>Tilmelding og Jobnet</t>
  </si>
  <si>
    <t>1.15.25</t>
  </si>
  <si>
    <t>15.25</t>
  </si>
  <si>
    <t>Orlovsordninger (ikke-kommunalt ansatte)</t>
  </si>
  <si>
    <t>1.15.25.00</t>
  </si>
  <si>
    <t>15.25.00</t>
  </si>
  <si>
    <t>Orlovsordninger (ikke-kommunalt ansatte) i almindelighed</t>
  </si>
  <si>
    <t>1.15.27</t>
  </si>
  <si>
    <t>15.27</t>
  </si>
  <si>
    <t>Servicejob</t>
  </si>
  <si>
    <t>1.15.27.00</t>
  </si>
  <si>
    <t>15.27.00</t>
  </si>
  <si>
    <t>Servicejob i almindelighed</t>
  </si>
  <si>
    <t>1.15.28</t>
  </si>
  <si>
    <t>15.28</t>
  </si>
  <si>
    <t>Seniorjob</t>
  </si>
  <si>
    <t>1.15.28.00</t>
  </si>
  <si>
    <t>15.28.00</t>
  </si>
  <si>
    <t>Seniorjob i almindelighed</t>
  </si>
  <si>
    <t>1.15.30</t>
  </si>
  <si>
    <t>15.30</t>
  </si>
  <si>
    <t>Studiejob</t>
  </si>
  <si>
    <t>1.15.30.00</t>
  </si>
  <si>
    <t>15.30.00</t>
  </si>
  <si>
    <t>Studiejob i almindelighed</t>
  </si>
  <si>
    <t>1.15.30.05</t>
  </si>
  <si>
    <t>15.30.05</t>
  </si>
  <si>
    <t>Formidling af fritidsjob og studiejob</t>
  </si>
  <si>
    <t>1.15.40</t>
  </si>
  <si>
    <t>15.40</t>
  </si>
  <si>
    <t>Integration og udlændinge</t>
  </si>
  <si>
    <t>1.15.40.00</t>
  </si>
  <si>
    <t>15.40.00</t>
  </si>
  <si>
    <t>Integration og udlændinge i almindelighed</t>
  </si>
  <si>
    <t>1.15.40.05</t>
  </si>
  <si>
    <t>15.40.05</t>
  </si>
  <si>
    <t>Inddragelse af andre aktører, integration</t>
  </si>
  <si>
    <t>1.15.40.10</t>
  </si>
  <si>
    <t>15.40.10</t>
  </si>
  <si>
    <t>Selvforsørgelses- og hjemrejseprogram og introduktionsprogram</t>
  </si>
  <si>
    <t>1.15.40.15</t>
  </si>
  <si>
    <t>15.40.15</t>
  </si>
  <si>
    <t>Integrationsplaner [udgået]</t>
  </si>
  <si>
    <t>1.15.40.17</t>
  </si>
  <si>
    <t>15.40.17</t>
  </si>
  <si>
    <t>Helbredsmæssig vurdering</t>
  </si>
  <si>
    <t>1.15.40.20</t>
  </si>
  <si>
    <t>15.40.20</t>
  </si>
  <si>
    <t>Introduktionsforløb for indvandrere</t>
  </si>
  <si>
    <t>1.15.40.22</t>
  </si>
  <si>
    <t>15.40.22</t>
  </si>
  <si>
    <t>Integrationsgrunduddannelse (igu)</t>
  </si>
  <si>
    <t>1.15.40.25</t>
  </si>
  <si>
    <t>15.40.25</t>
  </si>
  <si>
    <t>Sikkerhedsstillelse efter udlændingeloven</t>
  </si>
  <si>
    <t>1.15.40.30</t>
  </si>
  <si>
    <t>15.40.30</t>
  </si>
  <si>
    <t>Kontrakter for asylansøgere</t>
  </si>
  <si>
    <t>1.17</t>
  </si>
  <si>
    <t>17</t>
  </si>
  <si>
    <t>Folkeskoleundervisning</t>
  </si>
  <si>
    <t>1.17.00</t>
  </si>
  <si>
    <t>17.00</t>
  </si>
  <si>
    <t>1.17.00.00</t>
  </si>
  <si>
    <t>17.00.00</t>
  </si>
  <si>
    <t>Folkeskoleundervisning i almindelighed</t>
  </si>
  <si>
    <t>1.17.00.01</t>
  </si>
  <si>
    <t>17.00.01</t>
  </si>
  <si>
    <t>Ordensregler for skoleelever</t>
  </si>
  <si>
    <t>1.17.00.02</t>
  </si>
  <si>
    <t>17.00.02</t>
  </si>
  <si>
    <t>Erstatningskrav fra elever</t>
  </si>
  <si>
    <t>1.17.00.05</t>
  </si>
  <si>
    <t>17.00.05</t>
  </si>
  <si>
    <t>Tilsyn med elever i skoletiden</t>
  </si>
  <si>
    <t>1.17.00.10</t>
  </si>
  <si>
    <t>17.00.10</t>
  </si>
  <si>
    <t>Voksnes deltagelse i folkeskolens undervisning</t>
  </si>
  <si>
    <t>1.17.00.20</t>
  </si>
  <si>
    <t>17.00.20</t>
  </si>
  <si>
    <t>Lærerstuderendes praktikperiode</t>
  </si>
  <si>
    <t>1.17.00.26</t>
  </si>
  <si>
    <t>17.00.26</t>
  </si>
  <si>
    <t>Eleverklæringer</t>
  </si>
  <si>
    <t>1.17.00.30</t>
  </si>
  <si>
    <t>17.00.30</t>
  </si>
  <si>
    <t>Statens uddannelsesstøtte</t>
  </si>
  <si>
    <t>1.17.00.35</t>
  </si>
  <si>
    <t>17.00.35</t>
  </si>
  <si>
    <t>Undervisningsmiljø/elevers trivsel</t>
  </si>
  <si>
    <t>1.17.01</t>
  </si>
  <si>
    <t>17.01</t>
  </si>
  <si>
    <t>Styrelsen af kommunens skolevæsen</t>
  </si>
  <si>
    <t>1.17.01.00</t>
  </si>
  <si>
    <t>17.01.00</t>
  </si>
  <si>
    <t>Styrelsen af kommunens skolevæsen i almindelighed</t>
  </si>
  <si>
    <t>1.17.01.01</t>
  </si>
  <si>
    <t>17.01.01</t>
  </si>
  <si>
    <t>Skolebestyrelsens opbygning</t>
  </si>
  <si>
    <t>1.17.01.04</t>
  </si>
  <si>
    <t>17.01.04</t>
  </si>
  <si>
    <t>Skolestruktur</t>
  </si>
  <si>
    <t>1.17.01.05</t>
  </si>
  <si>
    <t>17.01.05</t>
  </si>
  <si>
    <t>Opbygning af pædagogisk-psykologisk rådgivning (PPR)</t>
  </si>
  <si>
    <t>1.17.01.08</t>
  </si>
  <si>
    <t>17.01.08</t>
  </si>
  <si>
    <t>Rådgivende organers opbygning og virksomhed</t>
  </si>
  <si>
    <t>1.17.01.10</t>
  </si>
  <si>
    <t>17.01.10</t>
  </si>
  <si>
    <t>Mål og rammer for skolernes virksomhed</t>
  </si>
  <si>
    <t>1.17.01.11</t>
  </si>
  <si>
    <t>17.01.11</t>
  </si>
  <si>
    <t>Den enkelte skoles målsætning og rammer</t>
  </si>
  <si>
    <t>1.17.01.15</t>
  </si>
  <si>
    <t>17.01.15</t>
  </si>
  <si>
    <t>Målsætninger for undervisningen</t>
  </si>
  <si>
    <t>1.17.02</t>
  </si>
  <si>
    <t>17.02</t>
  </si>
  <si>
    <t>Skoleårets planlægning/tilrettelæggelse</t>
  </si>
  <si>
    <t>1.17.02.00</t>
  </si>
  <si>
    <t>17.02.00</t>
  </si>
  <si>
    <t>Skoleårets planlægning/tilrettelæggelse i almindelighed</t>
  </si>
  <si>
    <t>1.17.02.02</t>
  </si>
  <si>
    <t>17.02.02</t>
  </si>
  <si>
    <t>Læseplaner</t>
  </si>
  <si>
    <t>1.17.02.03</t>
  </si>
  <si>
    <t>17.02.03</t>
  </si>
  <si>
    <t>Ferier/fridage</t>
  </si>
  <si>
    <t>1.17.02.04</t>
  </si>
  <si>
    <t>17.02.04</t>
  </si>
  <si>
    <t>Klassedannelser/elevtal</t>
  </si>
  <si>
    <t>1.17.02.05</t>
  </si>
  <si>
    <t>17.02.05</t>
  </si>
  <si>
    <t>Undervisningstid/timetal</t>
  </si>
  <si>
    <t>1.17.02.07</t>
  </si>
  <si>
    <t>17.02.07</t>
  </si>
  <si>
    <t>Holddannelse</t>
  </si>
  <si>
    <t>1.17.02.08</t>
  </si>
  <si>
    <t>17.02.08</t>
  </si>
  <si>
    <t>Helhedsaftaler</t>
  </si>
  <si>
    <t>1.17.02.09</t>
  </si>
  <si>
    <t>17.02.09</t>
  </si>
  <si>
    <t>Indholdet i undervisningen</t>
  </si>
  <si>
    <t>1.17.02.11</t>
  </si>
  <si>
    <t>17.02.11</t>
  </si>
  <si>
    <t>Fagfordeling</t>
  </si>
  <si>
    <t>1.17.02.12</t>
  </si>
  <si>
    <t>17.02.12</t>
  </si>
  <si>
    <t>Skemalægning</t>
  </si>
  <si>
    <t>1.17.02.14</t>
  </si>
  <si>
    <t>17.02.14</t>
  </si>
  <si>
    <t>Vikarordning</t>
  </si>
  <si>
    <t>1.17.02.16</t>
  </si>
  <si>
    <t>17.02.16</t>
  </si>
  <si>
    <t>Lektiehjælp og faglig fordybelse inden for undervisningstiden</t>
  </si>
  <si>
    <t>1.17.02.18</t>
  </si>
  <si>
    <t>17.02.18</t>
  </si>
  <si>
    <t>Understøttende undervisning</t>
  </si>
  <si>
    <t>1.17.02.24</t>
  </si>
  <si>
    <t>17.02.24</t>
  </si>
  <si>
    <t>Åben skole</t>
  </si>
  <si>
    <t>1.17.02.30</t>
  </si>
  <si>
    <t>17.02.30</t>
  </si>
  <si>
    <t>Årsplanlægning, den enkelte lærer</t>
  </si>
  <si>
    <t>1.17.02.36</t>
  </si>
  <si>
    <t>17.02.36</t>
  </si>
  <si>
    <t>Erhvervsrettet 10. klasse (eud10)</t>
  </si>
  <si>
    <t>1.17.02.40</t>
  </si>
  <si>
    <t>17.02.40</t>
  </si>
  <si>
    <t>Supplerende undervisning, undervisningsdifferentiering mv.</t>
  </si>
  <si>
    <t>1.17.03</t>
  </si>
  <si>
    <t>17.03</t>
  </si>
  <si>
    <t>Specialundervisning og specialpædagogisk bistand</t>
  </si>
  <si>
    <t>1.17.03.00</t>
  </si>
  <si>
    <t>17.03.00</t>
  </si>
  <si>
    <t>Specialundervisning og specialpædagogisk bistand i almindelighed</t>
  </si>
  <si>
    <t>1.17.03.04</t>
  </si>
  <si>
    <t>17.03.04</t>
  </si>
  <si>
    <t>Pædagogisk-psykologisk vurdering (PPV)</t>
  </si>
  <si>
    <t>1.17.03.07</t>
  </si>
  <si>
    <t>17.03.07</t>
  </si>
  <si>
    <t>Tilbud om ordblindetest</t>
  </si>
  <si>
    <t>1.17.03.08</t>
  </si>
  <si>
    <t>17.03.08</t>
  </si>
  <si>
    <t>Specialundervisning og anden specialpædagogisk bistand</t>
  </si>
  <si>
    <t>1.17.03.09</t>
  </si>
  <si>
    <t>17.03.09</t>
  </si>
  <si>
    <t>Vidtgående specialundervisning ved regionsrådets foranstaltning</t>
  </si>
  <si>
    <t>1.17.03.10</t>
  </si>
  <si>
    <t>17.03.10</t>
  </si>
  <si>
    <t>Specialpædagogisk bistand til førskolebørn</t>
  </si>
  <si>
    <t>1.17.03.17</t>
  </si>
  <si>
    <t>17.03.17</t>
  </si>
  <si>
    <t>Specialundervisning i dagbehandlingstilbud og anbringelsessteder</t>
  </si>
  <si>
    <t>1.17.03.20</t>
  </si>
  <si>
    <t>17.03.20</t>
  </si>
  <si>
    <t>Supplerende undervisning og særlig tilrettelagt undervisning</t>
  </si>
  <si>
    <t>1.17.03.22</t>
  </si>
  <si>
    <t>17.03.22</t>
  </si>
  <si>
    <t>Specialklasser</t>
  </si>
  <si>
    <t>1.17.04</t>
  </si>
  <si>
    <t>17.04</t>
  </si>
  <si>
    <t>Folkeskoleaktiviteter og -arrangementer</t>
  </si>
  <si>
    <t>1.17.04.00</t>
  </si>
  <si>
    <t>17.04.00</t>
  </si>
  <si>
    <t>Folkeskoleaktiviteter og -arrangementer i almindelighed</t>
  </si>
  <si>
    <t>1.17.04.02</t>
  </si>
  <si>
    <t>17.04.02</t>
  </si>
  <si>
    <t>Skolehaver / grøn skole</t>
  </si>
  <si>
    <t>1.17.04.03</t>
  </si>
  <si>
    <t>17.04.03</t>
  </si>
  <si>
    <t>Stævner, folkeskoleaktiviteter</t>
  </si>
  <si>
    <t>1.17.04.04</t>
  </si>
  <si>
    <t>17.04.04</t>
  </si>
  <si>
    <t>Lejrskoler/ekskursioner</t>
  </si>
  <si>
    <t>1.17.04.05</t>
  </si>
  <si>
    <t>17.04.05</t>
  </si>
  <si>
    <t>Temadage, folkeskoleaktiviteter</t>
  </si>
  <si>
    <t>1.17.04.06</t>
  </si>
  <si>
    <t>17.04.06</t>
  </si>
  <si>
    <t>Featureuger, folkeskoleaktiviteter</t>
  </si>
  <si>
    <t>1.17.04.07</t>
  </si>
  <si>
    <t>17.04.07</t>
  </si>
  <si>
    <t>Kulturelle folkeskolearrangementer/fester</t>
  </si>
  <si>
    <t>1.17.04.09</t>
  </si>
  <si>
    <t>17.04.09</t>
  </si>
  <si>
    <t>Hygiejniske forhold for elever</t>
  </si>
  <si>
    <t>1.17.04.11</t>
  </si>
  <si>
    <t>17.04.11</t>
  </si>
  <si>
    <t>Legetøj og spil, folkeskoleaktiviteter</t>
  </si>
  <si>
    <t>1.17.04.13</t>
  </si>
  <si>
    <t>17.04.13</t>
  </si>
  <si>
    <t>Udeskole/naturklasse</t>
  </si>
  <si>
    <t>1.17.04.15</t>
  </si>
  <si>
    <t>17.04.15</t>
  </si>
  <si>
    <t>Dyrehold på skoler</t>
  </si>
  <si>
    <t>1.17.04.16</t>
  </si>
  <si>
    <t>17.04.16</t>
  </si>
  <si>
    <t>Naturskoler</t>
  </si>
  <si>
    <t>1.17.04.18</t>
  </si>
  <si>
    <t>17.04.18</t>
  </si>
  <si>
    <t>Skolebespisning, kantine/skolemælk</t>
  </si>
  <si>
    <t>1.17.04.19</t>
  </si>
  <si>
    <t>17.04.19</t>
  </si>
  <si>
    <t>Gæstelærere, folkeskoleaktiviteter</t>
  </si>
  <si>
    <t>1.17.04.20</t>
  </si>
  <si>
    <t>17.04.20</t>
  </si>
  <si>
    <t>Skolepatruljer</t>
  </si>
  <si>
    <t>1.17.04.22</t>
  </si>
  <si>
    <t>17.04.22</t>
  </si>
  <si>
    <t>Skoleblade</t>
  </si>
  <si>
    <t>1.17.04.23</t>
  </si>
  <si>
    <t>17.04.23</t>
  </si>
  <si>
    <t>Udvekslinger, folkeskoleaktiviteter</t>
  </si>
  <si>
    <t>1.17.04.25</t>
  </si>
  <si>
    <t>17.04.25</t>
  </si>
  <si>
    <t>Erhvervspraktik, folkeskole</t>
  </si>
  <si>
    <t>1.17.04.30</t>
  </si>
  <si>
    <t>17.04.30</t>
  </si>
  <si>
    <t>Skoleårets begyndelse og afslutning</t>
  </si>
  <si>
    <t>1.17.04.32</t>
  </si>
  <si>
    <t>17.04.32</t>
  </si>
  <si>
    <t>Skolehistoriske samlinger</t>
  </si>
  <si>
    <t>1.17.05</t>
  </si>
  <si>
    <t>17.05</t>
  </si>
  <si>
    <t>Folkeskolens prøver</t>
  </si>
  <si>
    <t>1.17.05.00</t>
  </si>
  <si>
    <t>17.05.00</t>
  </si>
  <si>
    <t>Folkeskolens prøver i almindelighed</t>
  </si>
  <si>
    <t>1.17.05.08</t>
  </si>
  <si>
    <t>17.05.08</t>
  </si>
  <si>
    <t>Elevevaluering, test og elevens faglig udvikling</t>
  </si>
  <si>
    <t>1.17.05.10</t>
  </si>
  <si>
    <t>17.05.10</t>
  </si>
  <si>
    <t>Obligatorisk projektopgave, 9. klasse</t>
  </si>
  <si>
    <t>1.17.05.11</t>
  </si>
  <si>
    <t>17.05.11</t>
  </si>
  <si>
    <t>Den frie selvvalgte opgave, 9. klasse</t>
  </si>
  <si>
    <t>1.17.05.15</t>
  </si>
  <si>
    <t>17.05.15</t>
  </si>
  <si>
    <t>Obligatorisk selvvalgt opgave, 10. klasse</t>
  </si>
  <si>
    <t>1.17.05.20</t>
  </si>
  <si>
    <t>17.05.20</t>
  </si>
  <si>
    <t>Tilrettelæggelse og planlægning, folkeskolens prøver</t>
  </si>
  <si>
    <t>1.17.05.22</t>
  </si>
  <si>
    <t>17.05.22</t>
  </si>
  <si>
    <t>Adgang til prøve</t>
  </si>
  <si>
    <t>1.17.05.26</t>
  </si>
  <si>
    <t>17.05.26</t>
  </si>
  <si>
    <t>Prøveafholdelse</t>
  </si>
  <si>
    <t>1.17.05.28</t>
  </si>
  <si>
    <t>17.05.28</t>
  </si>
  <si>
    <t>Bedømmerne (censorer og eksaminatorer)</t>
  </si>
  <si>
    <t>1.17.05.30</t>
  </si>
  <si>
    <t>17.05.30</t>
  </si>
  <si>
    <t>Bedømmelse</t>
  </si>
  <si>
    <t>1.17.05.32</t>
  </si>
  <si>
    <t>17.05.32</t>
  </si>
  <si>
    <t>Eksamensbeviser mv.</t>
  </si>
  <si>
    <t>1.17.07</t>
  </si>
  <si>
    <t>17.07</t>
  </si>
  <si>
    <t>Forældrekontakt</t>
  </si>
  <si>
    <t>1.17.07.00</t>
  </si>
  <si>
    <t>17.07.00</t>
  </si>
  <si>
    <t>Forældrekontakt i almindelighed</t>
  </si>
  <si>
    <t>1.17.07.01</t>
  </si>
  <si>
    <t>17.07.01</t>
  </si>
  <si>
    <t>Forældremøder</t>
  </si>
  <si>
    <t>1.17.11</t>
  </si>
  <si>
    <t>17.11</t>
  </si>
  <si>
    <t>Friskoler, efterskoler mv - kommunale bidrag og tilskud</t>
  </si>
  <si>
    <t>1.17.11.00</t>
  </si>
  <si>
    <t>17.11.00</t>
  </si>
  <si>
    <t>Friskoler, efterskoler mv - kommunale bidrag og tilskud i almindelighed</t>
  </si>
  <si>
    <t>1.17.11.16</t>
  </si>
  <si>
    <t>17.11.16</t>
  </si>
  <si>
    <t>Kommunale tilskud til frie grundskoler</t>
  </si>
  <si>
    <t>1.17.11.20</t>
  </si>
  <si>
    <t>17.11.20</t>
  </si>
  <si>
    <t>Kommunale bidrag, frie grundskoler</t>
  </si>
  <si>
    <t>1.17.11.24</t>
  </si>
  <si>
    <t>17.11.24</t>
  </si>
  <si>
    <t>Kommunale tilskud til folkehøjskoler, efterskoler mv.</t>
  </si>
  <si>
    <t>1.17.11.28</t>
  </si>
  <si>
    <t>17.11.28</t>
  </si>
  <si>
    <t>Kommunale bidrag, folkehøjskoler, efterskoler mv.</t>
  </si>
  <si>
    <t>1.17.13</t>
  </si>
  <si>
    <t>17.13</t>
  </si>
  <si>
    <t>Skolens fritidsforanstaltninger</t>
  </si>
  <si>
    <t>1.17.13.00</t>
  </si>
  <si>
    <t>17.13.00</t>
  </si>
  <si>
    <t>Skolens fritidsforanstaltninger i almindelighed</t>
  </si>
  <si>
    <t>1.17.13.02</t>
  </si>
  <si>
    <t>17.13.02</t>
  </si>
  <si>
    <t>Ferieaktiviteter</t>
  </si>
  <si>
    <t>1.17.13.03</t>
  </si>
  <si>
    <t>17.13.03</t>
  </si>
  <si>
    <t>Undervisning i fritiden</t>
  </si>
  <si>
    <t>1.17.13.10</t>
  </si>
  <si>
    <t>17.13.10</t>
  </si>
  <si>
    <t>Optagelse i skolefritidsordning (SFO)</t>
  </si>
  <si>
    <t>1.17.15</t>
  </si>
  <si>
    <t>17.15</t>
  </si>
  <si>
    <t>Undervisning af tosprogede elever</t>
  </si>
  <si>
    <t>1.17.15.00</t>
  </si>
  <si>
    <t>17.15.00</t>
  </si>
  <si>
    <t>Undervisning af tosprogede elever i almindelighed</t>
  </si>
  <si>
    <t>1.17.15.01</t>
  </si>
  <si>
    <t>17.15.01</t>
  </si>
  <si>
    <t>Basisundervisning i modtagelsesklasser</t>
  </si>
  <si>
    <t>17.15.02</t>
  </si>
  <si>
    <t>Basisundervisning i udvidede modtagelsesklasser</t>
  </si>
  <si>
    <t>1.17.15.03</t>
  </si>
  <si>
    <t>17.15.03</t>
  </si>
  <si>
    <t>Supplerende undervisning i dansk som andetsprog, tosprogede elever</t>
  </si>
  <si>
    <t>1.17.15.04</t>
  </si>
  <si>
    <t>17.15.04</t>
  </si>
  <si>
    <t>Modersmålsundervisning</t>
  </si>
  <si>
    <t>1.17.15.12</t>
  </si>
  <si>
    <t>17.15.12</t>
  </si>
  <si>
    <t>Visitation og afdækning af sproglige kompetencer mv.</t>
  </si>
  <si>
    <t>1.17.15.20</t>
  </si>
  <si>
    <t>17.15.20</t>
  </si>
  <si>
    <t>Særlige grundskoler</t>
  </si>
  <si>
    <t>1.17.20</t>
  </si>
  <si>
    <t>17.20</t>
  </si>
  <si>
    <t>Opfyldelse af undervisningspligten</t>
  </si>
  <si>
    <t>1.17.20.00</t>
  </si>
  <si>
    <t>17.20.00</t>
  </si>
  <si>
    <t>Opfyldelse af undervisningspligten i almindelighed</t>
  </si>
  <si>
    <t>1.17.20.01</t>
  </si>
  <si>
    <t>17.20.01</t>
  </si>
  <si>
    <t>Skoleindskrivning og elevoplysninger</t>
  </si>
  <si>
    <t>1.17.20.03</t>
  </si>
  <si>
    <t>17.20.03</t>
  </si>
  <si>
    <t>Fravær fra undervisningen og fritagelse fra fag</t>
  </si>
  <si>
    <t>1.17.20.04</t>
  </si>
  <si>
    <t>17.20.04</t>
  </si>
  <si>
    <t>Udsættelse af undervisningspligt</t>
  </si>
  <si>
    <t>1.17.20.05</t>
  </si>
  <si>
    <t>17.20.05</t>
  </si>
  <si>
    <t>Rullende skolestart</t>
  </si>
  <si>
    <t>1.17.20.07</t>
  </si>
  <si>
    <t>17.20.07</t>
  </si>
  <si>
    <t>Skoleskift og skoleflytning</t>
  </si>
  <si>
    <t>1.17.20.15</t>
  </si>
  <si>
    <t>17.20.15</t>
  </si>
  <si>
    <t>Udskrivning/opfyldelse af undervisningspligt uden for folkeskolen</t>
  </si>
  <si>
    <t>1.17.20.16</t>
  </si>
  <si>
    <t>17.20.16</t>
  </si>
  <si>
    <t>Skolegang uden for kommunegrænsen (til/fra)</t>
  </si>
  <si>
    <t>1.17.20.17</t>
  </si>
  <si>
    <t>17.20.17</t>
  </si>
  <si>
    <t>Skolegang uden for eget skoledistrikt</t>
  </si>
  <si>
    <t>1.17.20.18</t>
  </si>
  <si>
    <t>17.20.18</t>
  </si>
  <si>
    <t>Sygeundervisning af elever i folkeskolen</t>
  </si>
  <si>
    <t>1.17.20.19</t>
  </si>
  <si>
    <t>17.20.19</t>
  </si>
  <si>
    <t>Undervisning i hjemmet mv.</t>
  </si>
  <si>
    <t>1.17.20.20</t>
  </si>
  <si>
    <t>17.20.20</t>
  </si>
  <si>
    <t>Klassetrinsindplacering</t>
  </si>
  <si>
    <t>1.17.21</t>
  </si>
  <si>
    <t>17.21</t>
  </si>
  <si>
    <t>Befordring af elever</t>
  </si>
  <si>
    <t>1.17.21.00</t>
  </si>
  <si>
    <t>17.21.00</t>
  </si>
  <si>
    <t>Befordring af elever i almindelighed</t>
  </si>
  <si>
    <t>1.17.21.01</t>
  </si>
  <si>
    <t>17.21.01</t>
  </si>
  <si>
    <t>Befordring af folkeskoleelever</t>
  </si>
  <si>
    <t>1.17.21.03</t>
  </si>
  <si>
    <t>17.21.03</t>
  </si>
  <si>
    <t>Særlig befordring af elever (fx sygebefordring)</t>
  </si>
  <si>
    <t>1.17.21.05</t>
  </si>
  <si>
    <t>17.21.05</t>
  </si>
  <si>
    <t>Farlig skolevej</t>
  </si>
  <si>
    <t>1.17.21.15</t>
  </si>
  <si>
    <t>17.21.15</t>
  </si>
  <si>
    <t>Indlogering af skoleelever (kostskole)</t>
  </si>
  <si>
    <t>1.17.27</t>
  </si>
  <si>
    <t>17.27</t>
  </si>
  <si>
    <t>Kommunal ungeindsats</t>
  </si>
  <si>
    <t>1.17.27.00</t>
  </si>
  <si>
    <t>17.27.00</t>
  </si>
  <si>
    <t>Kommunal ungeindsats i almindelighed</t>
  </si>
  <si>
    <t>1.17.27.12</t>
  </si>
  <si>
    <t>17.27.12</t>
  </si>
  <si>
    <t>Vejledning i grundskolen</t>
  </si>
  <si>
    <t>1.17.27.14</t>
  </si>
  <si>
    <t>17.27.14</t>
  </si>
  <si>
    <t>Vejledning til elever på friskoler, private grundskoler mv.</t>
  </si>
  <si>
    <t>1.17.27.15</t>
  </si>
  <si>
    <t>17.27.15</t>
  </si>
  <si>
    <t>Pligt til uddannelse, beskæftigelse eller anden aktivitet</t>
  </si>
  <si>
    <t>1.17.27.16</t>
  </si>
  <si>
    <t>17.27.16</t>
  </si>
  <si>
    <t>Uddannelsesplaner [udgået]</t>
  </si>
  <si>
    <t>1.17.27.17</t>
  </si>
  <si>
    <t>17.27.17</t>
  </si>
  <si>
    <t>Vurdering af uddannelsesparathed [udgået]</t>
  </si>
  <si>
    <t>1.17.27.21</t>
  </si>
  <si>
    <t>17.27.21</t>
  </si>
  <si>
    <t>Vejledning om valg af ungdomsuddannelse og erhverv</t>
  </si>
  <si>
    <t>1.17.27.25</t>
  </si>
  <si>
    <t>17.27.25</t>
  </si>
  <si>
    <t>Introduktionskurser og brobygning</t>
  </si>
  <si>
    <t>1.17.27.30</t>
  </si>
  <si>
    <t>17.27.30</t>
  </si>
  <si>
    <t>Kontaktperson, kommunal ungeindsats</t>
  </si>
  <si>
    <t>1.17.35</t>
  </si>
  <si>
    <t>17.35</t>
  </si>
  <si>
    <t>Betaling på folkeskoleområdet</t>
  </si>
  <si>
    <t>1.17.35.00</t>
  </si>
  <si>
    <t>17.35.00</t>
  </si>
  <si>
    <t>Betaling på folkeskoleområdet i almindelighed</t>
  </si>
  <si>
    <t>1.17.35.02</t>
  </si>
  <si>
    <t>17.35.02</t>
  </si>
  <si>
    <t>Betaling fra forældre til elever som deltager i undervisning i fritiden</t>
  </si>
  <si>
    <t>1.17.35.04</t>
  </si>
  <si>
    <t>17.35.04</t>
  </si>
  <si>
    <t>Betaling fra voksne som deltager i folkeskolens undervisning</t>
  </si>
  <si>
    <t>1.17.35.06</t>
  </si>
  <si>
    <t>17.35.06</t>
  </si>
  <si>
    <t>Betaling fra deltagere i kulturcenteraktiviteter</t>
  </si>
  <si>
    <t>1.17.35.08</t>
  </si>
  <si>
    <t>17.35.08</t>
  </si>
  <si>
    <t>Forældrebetaling til skolefritidsordning</t>
  </si>
  <si>
    <t>1.17.35.16</t>
  </si>
  <si>
    <t>17.35.16</t>
  </si>
  <si>
    <t>Mellemkommunale betalinger for folkeskolens undervisning</t>
  </si>
  <si>
    <t>1.18</t>
  </si>
  <si>
    <t>18</t>
  </si>
  <si>
    <t>Folkeoplysning og ungdomsskoler</t>
  </si>
  <si>
    <t>1.18.00</t>
  </si>
  <si>
    <t>18.00</t>
  </si>
  <si>
    <t>1.18.00.00</t>
  </si>
  <si>
    <t>18.00.00</t>
  </si>
  <si>
    <t>Folkeoplysning og ungdomsskoler i almindelighed</t>
  </si>
  <si>
    <t>18.01</t>
  </si>
  <si>
    <t>Ungdomsskolens generelle og overordnede forhold</t>
  </si>
  <si>
    <t>1.18.01.11</t>
  </si>
  <si>
    <t>18.01.11</t>
  </si>
  <si>
    <t>Optagelse og alderskriterier, ungdomsskoler</t>
  </si>
  <si>
    <t>1.18.01.12</t>
  </si>
  <si>
    <t>18.01.12</t>
  </si>
  <si>
    <t>Unge til/fra andre kommuner</t>
  </si>
  <si>
    <t>1.18.01.13</t>
  </si>
  <si>
    <t>18.01.13</t>
  </si>
  <si>
    <t>Ungdomsskoleplaner</t>
  </si>
  <si>
    <t>1.18.09</t>
  </si>
  <si>
    <t>18.09</t>
  </si>
  <si>
    <t>Ungdomsskolens bestyrelse, råd</t>
  </si>
  <si>
    <t>1.18.09.00</t>
  </si>
  <si>
    <t>18.09.00</t>
  </si>
  <si>
    <t>Ungdomsskolens bestyrelse, råd i almindelighed</t>
  </si>
  <si>
    <t>1.18.09.01</t>
  </si>
  <si>
    <t>18.09.01</t>
  </si>
  <si>
    <t>Ungdomsskolebestyrelsen, opbygning af</t>
  </si>
  <si>
    <t>1.18.09.02</t>
  </si>
  <si>
    <t>18.09.02</t>
  </si>
  <si>
    <t>Ungdomsskolebestyrelsens opgaver (vedtægt/forretningsorden)</t>
  </si>
  <si>
    <t>1.18.09.05</t>
  </si>
  <si>
    <t>18.09.05</t>
  </si>
  <si>
    <t>Elevråd</t>
  </si>
  <si>
    <t>1.18.10</t>
  </si>
  <si>
    <t>18.10</t>
  </si>
  <si>
    <t>Ungdomsskoletilbud, ikke-obligatorisk undervisning</t>
  </si>
  <si>
    <t>1.18.10.00</t>
  </si>
  <si>
    <t>18.10.00</t>
  </si>
  <si>
    <t>Ungdomsskoletilbud, ikke-obligatorisk undervisning i almindelighed</t>
  </si>
  <si>
    <t>1.18.10.01</t>
  </si>
  <si>
    <t>18.10.01</t>
  </si>
  <si>
    <t>Færdselslære, knallertkørsel, traktorteori mv.</t>
  </si>
  <si>
    <t>1.18.10.02</t>
  </si>
  <si>
    <t>18.10.02</t>
  </si>
  <si>
    <t>Heltidsundervisning</t>
  </si>
  <si>
    <t>1.18.10.04</t>
  </si>
  <si>
    <t>18.10.04</t>
  </si>
  <si>
    <t>Særlig tilrettelagt undervisning for unge indvandrere</t>
  </si>
  <si>
    <t>1.18.10.05</t>
  </si>
  <si>
    <t>18.10.05</t>
  </si>
  <si>
    <t>Uddannelses- og oplysningsområdet, ungdomsskoletilbud</t>
  </si>
  <si>
    <t>1.18.10.06</t>
  </si>
  <si>
    <t>18.10.06</t>
  </si>
  <si>
    <t>Fritidsområdet, ungdomsskoletilbud</t>
  </si>
  <si>
    <t>1.18.10.07</t>
  </si>
  <si>
    <t>18.10.07</t>
  </si>
  <si>
    <t>Arbejdsmarkedsområdet, ungdomsskoletilbud</t>
  </si>
  <si>
    <t>1.18.10.08</t>
  </si>
  <si>
    <t>18.10.08</t>
  </si>
  <si>
    <t>Socialområdet, ungdomsskoletilbud</t>
  </si>
  <si>
    <t>1.18.10.10</t>
  </si>
  <si>
    <t>18.10.10</t>
  </si>
  <si>
    <t>Festarrangementer, ungdomsskolen</t>
  </si>
  <si>
    <t>1.18.10.15</t>
  </si>
  <si>
    <t>18.10.15</t>
  </si>
  <si>
    <t>Tværgående ungdomsskoletilbud</t>
  </si>
  <si>
    <t>1.18.12</t>
  </si>
  <si>
    <t>18.12</t>
  </si>
  <si>
    <t>Klubvirksomhed</t>
  </si>
  <si>
    <t>1.18.12.00</t>
  </si>
  <si>
    <t>18.12.00</t>
  </si>
  <si>
    <t>Klubvirksomhed i almindelighed</t>
  </si>
  <si>
    <t>1.18.12.01</t>
  </si>
  <si>
    <t>18.12.01</t>
  </si>
  <si>
    <t>Samarbejde klubber imellem</t>
  </si>
  <si>
    <t>1.18.12.02</t>
  </si>
  <si>
    <t>18.12.02</t>
  </si>
  <si>
    <t>Medlemslister, klubvirksomhed</t>
  </si>
  <si>
    <t>1.18.12.03</t>
  </si>
  <si>
    <t>18.12.03</t>
  </si>
  <si>
    <t>Egenbetaling/kontingenter</t>
  </si>
  <si>
    <t>1.18.12.05</t>
  </si>
  <si>
    <t>18.12.05</t>
  </si>
  <si>
    <t>Klubaktiviteter</t>
  </si>
  <si>
    <t>1.18.13</t>
  </si>
  <si>
    <t>18.13</t>
  </si>
  <si>
    <t>Fritidsvirksomhed</t>
  </si>
  <si>
    <t>1.18.13.00</t>
  </si>
  <si>
    <t>18.13.00</t>
  </si>
  <si>
    <t>Fritidsvirksomhed i almindelighed</t>
  </si>
  <si>
    <t>1.18.15</t>
  </si>
  <si>
    <t>18.15</t>
  </si>
  <si>
    <t>Folkeoplysning</t>
  </si>
  <si>
    <t>1.18.15.00</t>
  </si>
  <si>
    <t>18.15.00</t>
  </si>
  <si>
    <t>Folkeoplysning i almindelighed</t>
  </si>
  <si>
    <t>1.18.15.01</t>
  </si>
  <si>
    <t>18.15.01</t>
  </si>
  <si>
    <t>Folkeoplysende voksenundervisning</t>
  </si>
  <si>
    <t>1.18.15.05</t>
  </si>
  <si>
    <t>18.15.05</t>
  </si>
  <si>
    <t>Frivilligt folkeoplysende foreningsarbejde / aktivitetstilskud</t>
  </si>
  <si>
    <t>1.18.15.08</t>
  </si>
  <si>
    <t>18.15.08</t>
  </si>
  <si>
    <t>Folkeoplysende foreninger som grundlag for tilskud</t>
  </si>
  <si>
    <t>1.18.15.10</t>
  </si>
  <si>
    <t>18.15.10</t>
  </si>
  <si>
    <t>Beløbsramme til folkeoplysning</t>
  </si>
  <si>
    <t>1.18.15.12</t>
  </si>
  <si>
    <t>18.15.12</t>
  </si>
  <si>
    <t>Anvisning af lokaler og udendørsanlæg - folkeoplysning</t>
  </si>
  <si>
    <t>1.18.15.15</t>
  </si>
  <si>
    <t>18.15.15</t>
  </si>
  <si>
    <t>Tilskud til private lokaler mv. - folkeoplysning</t>
  </si>
  <si>
    <t>1.18.15.30</t>
  </si>
  <si>
    <t>18.15.30</t>
  </si>
  <si>
    <t>Folkeoplysningsudvalget, sammensætning mv.</t>
  </si>
  <si>
    <t>1.18.16</t>
  </si>
  <si>
    <t>18.16</t>
  </si>
  <si>
    <t>Fritidsaktiviteter uden for folkeoplysningsloven</t>
  </si>
  <si>
    <t>1.18.16.00</t>
  </si>
  <si>
    <t>18.16.00</t>
  </si>
  <si>
    <t>Fritidsaktiviteter uden for folkeoplysningsloven i almindelighed</t>
  </si>
  <si>
    <t>1.18.18</t>
  </si>
  <si>
    <t>18.18</t>
  </si>
  <si>
    <t>Daghøjskoler (selvejende)</t>
  </si>
  <si>
    <t>1.18.18.00</t>
  </si>
  <si>
    <t>18.18.00</t>
  </si>
  <si>
    <t>Daghøjskoler (selvejende) i almindelighed</t>
  </si>
  <si>
    <t>1.18.20</t>
  </si>
  <si>
    <t>18.20</t>
  </si>
  <si>
    <t>Idræt</t>
  </si>
  <si>
    <t>1.18.20.00</t>
  </si>
  <si>
    <t>18.20.00</t>
  </si>
  <si>
    <t>Idræt i almindelighed</t>
  </si>
  <si>
    <t>1.18.20.02</t>
  </si>
  <si>
    <t>18.20.02</t>
  </si>
  <si>
    <t>Eliteidræt</t>
  </si>
  <si>
    <t>1.18.20.04</t>
  </si>
  <si>
    <t>18.20.04</t>
  </si>
  <si>
    <t>Idrætsarrangementer</t>
  </si>
  <si>
    <t>1.19</t>
  </si>
  <si>
    <t>19</t>
  </si>
  <si>
    <t>Kulturhistoriske institutioner</t>
  </si>
  <si>
    <t>1.19.00</t>
  </si>
  <si>
    <t>19.00</t>
  </si>
  <si>
    <t>1.19.00.00</t>
  </si>
  <si>
    <t>19.00.00</t>
  </si>
  <si>
    <t>Kulturhistoriske institutioner i almindelighed</t>
  </si>
  <si>
    <t>1.19.00.01</t>
  </si>
  <si>
    <t>19.00.01</t>
  </si>
  <si>
    <t>Museums-/arkivsamarbejde</t>
  </si>
  <si>
    <t>1.19.01</t>
  </si>
  <si>
    <t>19.01</t>
  </si>
  <si>
    <t>Særlige udstillinger og arrangementer uden for museums-/arkivsammenhæng</t>
  </si>
  <si>
    <t>1.19.01.00</t>
  </si>
  <si>
    <t>19.01.00</t>
  </si>
  <si>
    <t>Særlige udstillinger og arrangementer uden for museums-/arkivsammenhæng i almindelighed</t>
  </si>
  <si>
    <t>1.19.02</t>
  </si>
  <si>
    <t>19.02</t>
  </si>
  <si>
    <t>Arkiver</t>
  </si>
  <si>
    <t>1.19.02.00</t>
  </si>
  <si>
    <t>19.02.00</t>
  </si>
  <si>
    <t>Arkiver i almindelighed</t>
  </si>
  <si>
    <t>1.19.02.01</t>
  </si>
  <si>
    <t>19.02.01</t>
  </si>
  <si>
    <t>Indsamlingsvirksomhed til arkiver</t>
  </si>
  <si>
    <t>1.19.02.02</t>
  </si>
  <si>
    <t>19.02.02</t>
  </si>
  <si>
    <t>Registrering af arkivalier</t>
  </si>
  <si>
    <t>1.19.02.03</t>
  </si>
  <si>
    <t>19.02.03</t>
  </si>
  <si>
    <t>Konservering af arkivalier</t>
  </si>
  <si>
    <t>1.19.02.04</t>
  </si>
  <si>
    <t>19.02.04</t>
  </si>
  <si>
    <t>Undersøgelsesvirksomhed, arkiver</t>
  </si>
  <si>
    <t>1.19.02.06</t>
  </si>
  <si>
    <t>19.02.06</t>
  </si>
  <si>
    <t>Samlinger, arkiver</t>
  </si>
  <si>
    <t>1.19.02.09</t>
  </si>
  <si>
    <t>19.02.09</t>
  </si>
  <si>
    <t>Arkivforedrag</t>
  </si>
  <si>
    <t>1.19.02.10</t>
  </si>
  <si>
    <t>19.02.10</t>
  </si>
  <si>
    <t>Udstillingsvirksomhed på arkiver</t>
  </si>
  <si>
    <t>1.19.02.11</t>
  </si>
  <si>
    <t>19.02.11</t>
  </si>
  <si>
    <t>Omvisninger/besøg på arkiver</t>
  </si>
  <si>
    <t>1.19.02.12</t>
  </si>
  <si>
    <t>19.02.12</t>
  </si>
  <si>
    <t>Arkivpublikationer og formidlingsvirksomhed</t>
  </si>
  <si>
    <t>1.19.02.15</t>
  </si>
  <si>
    <t>19.02.15</t>
  </si>
  <si>
    <t>Indlåns- og udlånsvirksomhed</t>
  </si>
  <si>
    <t>1.19.02.17</t>
  </si>
  <si>
    <t>19.02.17</t>
  </si>
  <si>
    <t>Tilgængelighed til offentlige arkivalier</t>
  </si>
  <si>
    <t>1.19.02.18</t>
  </si>
  <si>
    <t>19.02.18</t>
  </si>
  <si>
    <t>Adgang til ikke umiddelbart tilgængelige arkivalier</t>
  </si>
  <si>
    <t>1.19.02.19</t>
  </si>
  <si>
    <t>19.02.19</t>
  </si>
  <si>
    <t>Indsigt i egne personoplysninger, offentlige arkiver</t>
  </si>
  <si>
    <t>1.19.03.00</t>
  </si>
  <si>
    <t>19.03.00</t>
  </si>
  <si>
    <t>Museer i almindelighed</t>
  </si>
  <si>
    <t>1.19.03.01</t>
  </si>
  <si>
    <t>19.03.01</t>
  </si>
  <si>
    <t>Indsamlingsvirksomhed - museer</t>
  </si>
  <si>
    <t>1.19.03.02</t>
  </si>
  <si>
    <t>19.03.02</t>
  </si>
  <si>
    <t>Registrering af genstande</t>
  </si>
  <si>
    <t>1.19.03.03</t>
  </si>
  <si>
    <t>19.03.03</t>
  </si>
  <si>
    <t>Bevaring og konservering af genstande</t>
  </si>
  <si>
    <t>1.19.03.04</t>
  </si>
  <si>
    <t>19.03.04</t>
  </si>
  <si>
    <t>Samlinger og erhvervelser - museer</t>
  </si>
  <si>
    <t>1.19.03.06</t>
  </si>
  <si>
    <t>19.03.06</t>
  </si>
  <si>
    <t>Arkæologisk virksomhed</t>
  </si>
  <si>
    <t>1.19.03.08</t>
  </si>
  <si>
    <t>19.03.08</t>
  </si>
  <si>
    <t>Antikvarisk arbejde</t>
  </si>
  <si>
    <t>1.19.03.10</t>
  </si>
  <si>
    <t>19.03.10</t>
  </si>
  <si>
    <t>Udstillinger i museer</t>
  </si>
  <si>
    <t>1.19.03.11</t>
  </si>
  <si>
    <t>19.03.11</t>
  </si>
  <si>
    <t>Formidling - museer</t>
  </si>
  <si>
    <t>1.19.03.15</t>
  </si>
  <si>
    <t>19.03.15</t>
  </si>
  <si>
    <t>Ind- og udlånsvirksomhed</t>
  </si>
  <si>
    <t>1.19.03.17</t>
  </si>
  <si>
    <t>19.03.17</t>
  </si>
  <si>
    <t>Sikring af kultur- og naturarven ifm. den fysiske planlægning mv.</t>
  </si>
  <si>
    <t>1.19.03.22</t>
  </si>
  <si>
    <t>19.03.22</t>
  </si>
  <si>
    <t>Lokale museumsråd, opbygning af</t>
  </si>
  <si>
    <t>1.19.03.25</t>
  </si>
  <si>
    <t>19.03.25</t>
  </si>
  <si>
    <t>Lokale kulturmiljøråd</t>
  </si>
  <si>
    <t>1.19.03.30</t>
  </si>
  <si>
    <t>19.03.30</t>
  </si>
  <si>
    <t>Forskning ved museer</t>
  </si>
  <si>
    <t>1.19.03.36</t>
  </si>
  <si>
    <t>19.03.36</t>
  </si>
  <si>
    <t>Museets bestyrelse</t>
  </si>
  <si>
    <t>1.19.03.44</t>
  </si>
  <si>
    <t>19.03.44</t>
  </si>
  <si>
    <t>Museumsbutik og -café</t>
  </si>
  <si>
    <t>1.20</t>
  </si>
  <si>
    <t>20</t>
  </si>
  <si>
    <t>Kulturvirksomhed</t>
  </si>
  <si>
    <t>1.20.00</t>
  </si>
  <si>
    <t>20.00</t>
  </si>
  <si>
    <t>1.20.00.00</t>
  </si>
  <si>
    <t>20.00.00</t>
  </si>
  <si>
    <t>Kulturvirksomhed i almindelighed</t>
  </si>
  <si>
    <t>1.20.01</t>
  </si>
  <si>
    <t>20.01</t>
  </si>
  <si>
    <t>Teatervirksomhed</t>
  </si>
  <si>
    <t>1.20.01.00</t>
  </si>
  <si>
    <t>20.01.00</t>
  </si>
  <si>
    <t>Teatervirksomhed i almindelighed</t>
  </si>
  <si>
    <t>1.20.01.01</t>
  </si>
  <si>
    <t>20.01.01</t>
  </si>
  <si>
    <t>Det lokale teater/teaterforeninger</t>
  </si>
  <si>
    <t>1.20.01.02</t>
  </si>
  <si>
    <t>20.01.02</t>
  </si>
  <si>
    <t>Egnsteater</t>
  </si>
  <si>
    <t>1.20.01.05</t>
  </si>
  <si>
    <t>20.01.05</t>
  </si>
  <si>
    <t>Børneteater/opsøgende teater</t>
  </si>
  <si>
    <t>1.20.01.06</t>
  </si>
  <si>
    <t>20.01.06</t>
  </si>
  <si>
    <t>Amatørteatre</t>
  </si>
  <si>
    <t>1.20.01.07</t>
  </si>
  <si>
    <t>20.01.07</t>
  </si>
  <si>
    <t>Skoleteatre</t>
  </si>
  <si>
    <t>1.20.01.09</t>
  </si>
  <si>
    <t>20.01.09</t>
  </si>
  <si>
    <t>Det Københavnske Teatersamarbejde</t>
  </si>
  <si>
    <t>1.20.01.10</t>
  </si>
  <si>
    <t>20.01.10</t>
  </si>
  <si>
    <t>Små storbyteatre</t>
  </si>
  <si>
    <t>1.20.02</t>
  </si>
  <si>
    <t>20.02</t>
  </si>
  <si>
    <t>Biografer/film mv.</t>
  </si>
  <si>
    <t>1.20.02.00</t>
  </si>
  <si>
    <t>20.02.00</t>
  </si>
  <si>
    <t>Biografer/film mv. i almindelighed</t>
  </si>
  <si>
    <t>1.20.02.01</t>
  </si>
  <si>
    <t>20.02.01</t>
  </si>
  <si>
    <t>Filmforevisning/-arrangementer</t>
  </si>
  <si>
    <t>1.20.02.02</t>
  </si>
  <si>
    <t>20.02.02</t>
  </si>
  <si>
    <t>Filmklubber</t>
  </si>
  <si>
    <t>1.20.02.03</t>
  </si>
  <si>
    <t>20.02.03</t>
  </si>
  <si>
    <t>Biografvirksomhed</t>
  </si>
  <si>
    <t>1.20.02.05</t>
  </si>
  <si>
    <t>20.02.05</t>
  </si>
  <si>
    <t>Filmproduktion</t>
  </si>
  <si>
    <t>1.20.02.06</t>
  </si>
  <si>
    <t>20.02.06</t>
  </si>
  <si>
    <t>Filmudlejning</t>
  </si>
  <si>
    <t>1.20.03</t>
  </si>
  <si>
    <t>20.03</t>
  </si>
  <si>
    <t>Musikvirksomhed (ud over musikskole)</t>
  </si>
  <si>
    <t>1.20.03.00</t>
  </si>
  <si>
    <t>20.03.00</t>
  </si>
  <si>
    <t>Musikvirksomhed (ud over musikskole) i almindelighed</t>
  </si>
  <si>
    <t>1.20.03.01</t>
  </si>
  <si>
    <t>20.03.01</t>
  </si>
  <si>
    <t>Koncerter/musikforeninger</t>
  </si>
  <si>
    <t>1.20.03.02</t>
  </si>
  <si>
    <t>20.03.02</t>
  </si>
  <si>
    <t>Orkestre og kor</t>
  </si>
  <si>
    <t>1.20.03.05</t>
  </si>
  <si>
    <t>20.03.05</t>
  </si>
  <si>
    <t>Landsdelsorkestre</t>
  </si>
  <si>
    <t>1.20.03.10</t>
  </si>
  <si>
    <t>20.03.10</t>
  </si>
  <si>
    <t>Udgivelse/produktion mv. af musik</t>
  </si>
  <si>
    <t>1.20.03.12</t>
  </si>
  <si>
    <t>20.03.12</t>
  </si>
  <si>
    <t>Regionale spillesteder</t>
  </si>
  <si>
    <t>1.20.03.14</t>
  </si>
  <si>
    <t>20.03.14</t>
  </si>
  <si>
    <t>Honorarstøtte til musikvirksomhed</t>
  </si>
  <si>
    <t>1.20.03.20</t>
  </si>
  <si>
    <t>20.03.20</t>
  </si>
  <si>
    <t>Lokale musikudvalg, opbygning af</t>
  </si>
  <si>
    <t>1.20.04</t>
  </si>
  <si>
    <t>20.04</t>
  </si>
  <si>
    <t>Kunstvirksomhed</t>
  </si>
  <si>
    <t>1.20.04.00</t>
  </si>
  <si>
    <t>20.04.00</t>
  </si>
  <si>
    <t>Kunstvirksomhed i almindelighed</t>
  </si>
  <si>
    <t>1.20.04.01</t>
  </si>
  <si>
    <t>20.04.01</t>
  </si>
  <si>
    <t>Kunstudstillinger og ophæng</t>
  </si>
  <si>
    <t>1.20.04.02</t>
  </si>
  <si>
    <t>20.04.02</t>
  </si>
  <si>
    <t>Monumenter, mindesmærker og statuer</t>
  </si>
  <si>
    <t>1.20.04.03</t>
  </si>
  <si>
    <t>20.04.03</t>
  </si>
  <si>
    <t>Offentlige samlinger</t>
  </si>
  <si>
    <t>1.20.04.04</t>
  </si>
  <si>
    <t>20.04.04</t>
  </si>
  <si>
    <t>Private samlinger</t>
  </si>
  <si>
    <t>1.20.04.05</t>
  </si>
  <si>
    <t>20.04.05</t>
  </si>
  <si>
    <t>Udlån fra Statens Kunstfond</t>
  </si>
  <si>
    <t>1.20.04.10</t>
  </si>
  <si>
    <t>20.04.10</t>
  </si>
  <si>
    <t>Lokale billedkunstråd, opbygning af</t>
  </si>
  <si>
    <t>1.20.05</t>
  </si>
  <si>
    <t>20.05</t>
  </si>
  <si>
    <t>Lokal tv og radio</t>
  </si>
  <si>
    <t>1.20.05.00</t>
  </si>
  <si>
    <t>20.05.00</t>
  </si>
  <si>
    <t>Lokal tv og radio i almindelighed</t>
  </si>
  <si>
    <t>1.20.05.01</t>
  </si>
  <si>
    <t>20.05.01</t>
  </si>
  <si>
    <t>Sendetilladelser</t>
  </si>
  <si>
    <t>1.20.05.10</t>
  </si>
  <si>
    <t>20.05.10</t>
  </si>
  <si>
    <t>Udøvelse af programvirksomhed</t>
  </si>
  <si>
    <t>1.20.05.15</t>
  </si>
  <si>
    <t>20.05.15</t>
  </si>
  <si>
    <t>Reklamer</t>
  </si>
  <si>
    <t>1.20.05.16</t>
  </si>
  <si>
    <t>20.05.16</t>
  </si>
  <si>
    <t>Tilskud/sponsorering af programmer</t>
  </si>
  <si>
    <t>1.20.07</t>
  </si>
  <si>
    <t>20.07</t>
  </si>
  <si>
    <t>Musikskoler</t>
  </si>
  <si>
    <t>1.20.07.00</t>
  </si>
  <si>
    <t>20.07.00</t>
  </si>
  <si>
    <t>Musikskoler i almindelighed</t>
  </si>
  <si>
    <t>1.20.07.01</t>
  </si>
  <si>
    <t>20.07.01</t>
  </si>
  <si>
    <t>Rammer for musikskoler</t>
  </si>
  <si>
    <t>1.20.07.02</t>
  </si>
  <si>
    <t>20.07.02</t>
  </si>
  <si>
    <t>Sæsontilrettelæggelse på musikskoler</t>
  </si>
  <si>
    <t>1.20.07.03</t>
  </si>
  <si>
    <t>20.07.03</t>
  </si>
  <si>
    <t>Musikskolers udstyr og materialer</t>
  </si>
  <si>
    <t>1.20.07.04</t>
  </si>
  <si>
    <t>20.07.04</t>
  </si>
  <si>
    <t>Musikskoletakster og -betaling mv.</t>
  </si>
  <si>
    <t>1.20.07.05</t>
  </si>
  <si>
    <t>20.07.05</t>
  </si>
  <si>
    <t>Musikalske grundkurser (MGK)</t>
  </si>
  <si>
    <t>1.20.07.10</t>
  </si>
  <si>
    <t>20.07.10</t>
  </si>
  <si>
    <t>Undervisningstilbud på musikskoler</t>
  </si>
  <si>
    <t>1.20.07.11</t>
  </si>
  <si>
    <t>20.07.11</t>
  </si>
  <si>
    <t>Musikskolekoncerter og -arrangementer</t>
  </si>
  <si>
    <t>1.20.07.15</t>
  </si>
  <si>
    <t>20.07.15</t>
  </si>
  <si>
    <t>Optagelse/venteliste til musikskole</t>
  </si>
  <si>
    <t>1.20.07.20</t>
  </si>
  <si>
    <t>20.07.20</t>
  </si>
  <si>
    <t>Musikskoleelever</t>
  </si>
  <si>
    <t>1.20.07.25</t>
  </si>
  <si>
    <t>20.07.25</t>
  </si>
  <si>
    <t>Musikskolens bestyrelse</t>
  </si>
  <si>
    <t>1.20.08</t>
  </si>
  <si>
    <t>20.08</t>
  </si>
  <si>
    <t>Billedskoler</t>
  </si>
  <si>
    <t>1.20.08.00</t>
  </si>
  <si>
    <t>20.08.00</t>
  </si>
  <si>
    <t>Billedskoler i almindelighed</t>
  </si>
  <si>
    <t>1.20.08.02</t>
  </si>
  <si>
    <t>20.08.02</t>
  </si>
  <si>
    <t>Opbygning af billedskoler [udgår 2025]</t>
  </si>
  <si>
    <t>1.20.08.04</t>
  </si>
  <si>
    <t>20.08.04</t>
  </si>
  <si>
    <t>Sæsontilrettelæggelse på billedskoler</t>
  </si>
  <si>
    <t>1.20.08.06</t>
  </si>
  <si>
    <t>20.08.06</t>
  </si>
  <si>
    <t>Billedskolers udstyr og materialer</t>
  </si>
  <si>
    <t>1.20.08.10</t>
  </si>
  <si>
    <t>20.08.10</t>
  </si>
  <si>
    <t>Undervisning på billedskoler</t>
  </si>
  <si>
    <t>1.20.08.12</t>
  </si>
  <si>
    <t>20.08.12</t>
  </si>
  <si>
    <t>Billedskolearrangementer og -udstillinger</t>
  </si>
  <si>
    <t>1.20.08.16</t>
  </si>
  <si>
    <t>20.08.16</t>
  </si>
  <si>
    <t>Optagelse/venteliste til billedskole</t>
  </si>
  <si>
    <t>1.20.08.20</t>
  </si>
  <si>
    <t>20.08.20</t>
  </si>
  <si>
    <t>Billedskoleelever</t>
  </si>
  <si>
    <t>1.20.08.25</t>
  </si>
  <si>
    <t>20.08.25</t>
  </si>
  <si>
    <t>Billedskolebestyrelse</t>
  </si>
  <si>
    <t>1.20.10</t>
  </si>
  <si>
    <t>20.10</t>
  </si>
  <si>
    <t>Medborger- og forsamlingshuses virksomhed</t>
  </si>
  <si>
    <t>1.20.10.00</t>
  </si>
  <si>
    <t>20.10.00</t>
  </si>
  <si>
    <t>Medborger- og forsamlingshuses virksomhed i almindelighed</t>
  </si>
  <si>
    <t>1.20.10.02</t>
  </si>
  <si>
    <t>20.10.02</t>
  </si>
  <si>
    <t>Egne kulturelle arrangementer</t>
  </si>
  <si>
    <t>1.20.10.04</t>
  </si>
  <si>
    <t>20.10.04</t>
  </si>
  <si>
    <t>Andres kulturelle arrangementer</t>
  </si>
  <si>
    <t>1.20.11</t>
  </si>
  <si>
    <t>20.11</t>
  </si>
  <si>
    <t>Musik- og kulturhuses virksomhed</t>
  </si>
  <si>
    <t>1.20.11.00</t>
  </si>
  <si>
    <t>20.11.00</t>
  </si>
  <si>
    <t>Musik- og kulturhuses virksomhed i almindelighed</t>
  </si>
  <si>
    <t>1.20.11.02</t>
  </si>
  <si>
    <t>20.11.02</t>
  </si>
  <si>
    <t>1.20.11.04</t>
  </si>
  <si>
    <t>20.11.04</t>
  </si>
  <si>
    <t>1.20.13</t>
  </si>
  <si>
    <t>20.13</t>
  </si>
  <si>
    <t>Øvrige kulturinstitutioner (selvejende)</t>
  </si>
  <si>
    <t>1.20.13.00</t>
  </si>
  <si>
    <t>20.13.00</t>
  </si>
  <si>
    <t>Øvrige kulturinstitutioner (selvejende) i almindelighed</t>
  </si>
  <si>
    <t>1.20.15</t>
  </si>
  <si>
    <t>20.15</t>
  </si>
  <si>
    <t>Festivaler og events mv.</t>
  </si>
  <si>
    <t>1.20.15.00</t>
  </si>
  <si>
    <t>20.15.00</t>
  </si>
  <si>
    <t>Festivaler og events mv. i almindelighed</t>
  </si>
  <si>
    <t>1.20.20</t>
  </si>
  <si>
    <t>20.20</t>
  </si>
  <si>
    <t>Kulturaftaler</t>
  </si>
  <si>
    <t>1.20.20.00</t>
  </si>
  <si>
    <t>20.20.00</t>
  </si>
  <si>
    <t>Kulturaftaler i almindelighed</t>
  </si>
  <si>
    <t>1.20.30</t>
  </si>
  <si>
    <t>20.30</t>
  </si>
  <si>
    <t>Skoletjeneste</t>
  </si>
  <si>
    <t>1.20.30.00</t>
  </si>
  <si>
    <t>20.30.00</t>
  </si>
  <si>
    <t>Skoletjeneste i almindelighed</t>
  </si>
  <si>
    <t>1.21</t>
  </si>
  <si>
    <t>21</t>
  </si>
  <si>
    <t>Biblioteker</t>
  </si>
  <si>
    <t>1.21.00</t>
  </si>
  <si>
    <t>21.00</t>
  </si>
  <si>
    <t>1.21.00.00</t>
  </si>
  <si>
    <t>21.00.00</t>
  </si>
  <si>
    <t>Biblioteker i almindelighed</t>
  </si>
  <si>
    <t>1.21.00.01</t>
  </si>
  <si>
    <t>21.00.01</t>
  </si>
  <si>
    <t>Materialevalg - biblioteker</t>
  </si>
  <si>
    <t>1.21.00.02</t>
  </si>
  <si>
    <t>21.00.02</t>
  </si>
  <si>
    <t>Biblioteksreglement</t>
  </si>
  <si>
    <t>1.21.00.03</t>
  </si>
  <si>
    <t>21.00.03</t>
  </si>
  <si>
    <t>Låneadgang og udelukkelse fra lån på biblioteker</t>
  </si>
  <si>
    <t>1.21.00.05</t>
  </si>
  <si>
    <t>21.00.05</t>
  </si>
  <si>
    <t>Rådgivning og vejledning af bibliotekspublikum</t>
  </si>
  <si>
    <t>1.21.00.07</t>
  </si>
  <si>
    <t>21.00.07</t>
  </si>
  <si>
    <t>Katalogiseringssystemer og -principper</t>
  </si>
  <si>
    <t>1.21.00.10</t>
  </si>
  <si>
    <t>21.00.10</t>
  </si>
  <si>
    <t>Biblioteksrådets virke og funktioner</t>
  </si>
  <si>
    <t>1.21.00.15</t>
  </si>
  <si>
    <t>21.00.15</t>
  </si>
  <si>
    <t>Centralbiblioteksvirksomhed</t>
  </si>
  <si>
    <t>1.21.01</t>
  </si>
  <si>
    <t>21.01</t>
  </si>
  <si>
    <t>Udlånsvirksomhed</t>
  </si>
  <si>
    <t>1.21.01.00</t>
  </si>
  <si>
    <t>21.01.00</t>
  </si>
  <si>
    <t>Udlånsvirksomhed i almindelighed</t>
  </si>
  <si>
    <t>1.21.01.10</t>
  </si>
  <si>
    <t>21.01.10</t>
  </si>
  <si>
    <t>Udlån og udlånskontrol</t>
  </si>
  <si>
    <t>1.21.01.12</t>
  </si>
  <si>
    <t>21.01.12</t>
  </si>
  <si>
    <t>Reservering af materialer - biblioteker</t>
  </si>
  <si>
    <t>1.21.01.14</t>
  </si>
  <si>
    <t>21.01.14</t>
  </si>
  <si>
    <t>Hjemkaldelse af materialer - biblioteker</t>
  </si>
  <si>
    <t>1.21.01.16</t>
  </si>
  <si>
    <t>21.01.16</t>
  </si>
  <si>
    <t>Fornyelse af udlån - biblioteker</t>
  </si>
  <si>
    <t>1.21.01.18</t>
  </si>
  <si>
    <t>21.01.18</t>
  </si>
  <si>
    <t>Fjernlån - biblioteker</t>
  </si>
  <si>
    <t>1.21.01.20</t>
  </si>
  <si>
    <t>21.01.20</t>
  </si>
  <si>
    <t>Selvbetjening på biblioteker</t>
  </si>
  <si>
    <t>1.21.02</t>
  </si>
  <si>
    <t>21.02</t>
  </si>
  <si>
    <t>Benyttelse på stedet</t>
  </si>
  <si>
    <t>1.21.02.00</t>
  </si>
  <si>
    <t>21.02.00</t>
  </si>
  <si>
    <t>Benyttelse på stedet i almindelighed</t>
  </si>
  <si>
    <t>1.21.02.05</t>
  </si>
  <si>
    <t>21.02.05</t>
  </si>
  <si>
    <t>Lektiecafe på biblioteker</t>
  </si>
  <si>
    <t>1.21.02.10</t>
  </si>
  <si>
    <t>21.02.10</t>
  </si>
  <si>
    <t>Læringscentre på biblioteker</t>
  </si>
  <si>
    <t>1.21.03</t>
  </si>
  <si>
    <t>21.03</t>
  </si>
  <si>
    <t>Materialesamlinger</t>
  </si>
  <si>
    <t>1.21.03.00</t>
  </si>
  <si>
    <t>21.03.00</t>
  </si>
  <si>
    <t>Materialesamlinger i almindelighed</t>
  </si>
  <si>
    <t>1.21.05</t>
  </si>
  <si>
    <t>21.05</t>
  </si>
  <si>
    <t>AV-materialer</t>
  </si>
  <si>
    <t>1.21.05.00</t>
  </si>
  <si>
    <t>21.05.00</t>
  </si>
  <si>
    <t>AV-materialer i almindelighed</t>
  </si>
  <si>
    <t>1.21.06</t>
  </si>
  <si>
    <t>21.06</t>
  </si>
  <si>
    <t>Folkeskolens pædagogiske læringscentre</t>
  </si>
  <si>
    <t>1.21.06.00</t>
  </si>
  <si>
    <t>21.06.00</t>
  </si>
  <si>
    <t>Folkeskolens pædagogiske læringscentre i almindelighed</t>
  </si>
  <si>
    <t>1.21.07</t>
  </si>
  <si>
    <t>21.07</t>
  </si>
  <si>
    <t>Bibliotekssamarbejde</t>
  </si>
  <si>
    <t>1.21.07.00</t>
  </si>
  <si>
    <t>21.07.00</t>
  </si>
  <si>
    <t>Bibliotekssamarbejde i almindelighed</t>
  </si>
  <si>
    <t>1.21.08</t>
  </si>
  <si>
    <t>21.08</t>
  </si>
  <si>
    <t>Biblioteksbetjening af institutioner og enkelte befolkningsgrupper</t>
  </si>
  <si>
    <t>1.21.08.00</t>
  </si>
  <si>
    <t>21.08.00</t>
  </si>
  <si>
    <t>Biblioteksbetjening af institutioner og enkelte befolkningsgrupper i almindelighed</t>
  </si>
  <si>
    <t>1.21.08.01</t>
  </si>
  <si>
    <t>21.08.01</t>
  </si>
  <si>
    <t>Sygehuse, biblioteksbetjening</t>
  </si>
  <si>
    <t>1.21.08.02</t>
  </si>
  <si>
    <t>21.08.02</t>
  </si>
  <si>
    <t>Erhvervsservice, biblioteksbetjening</t>
  </si>
  <si>
    <t>1.21.08.03</t>
  </si>
  <si>
    <t>21.08.03</t>
  </si>
  <si>
    <t>Uddannelsesinstitutioner, biblioteksbetjening</t>
  </si>
  <si>
    <t>1.21.08.04</t>
  </si>
  <si>
    <t>21.08.04</t>
  </si>
  <si>
    <t>Sociale institutioner, biblioteksbetjening</t>
  </si>
  <si>
    <t>1.21.08.06</t>
  </si>
  <si>
    <t>21.08.06</t>
  </si>
  <si>
    <t>Biblioteksbetjening af særlige befolkningsgrupper</t>
  </si>
  <si>
    <t>1.21.09</t>
  </si>
  <si>
    <t>21.09</t>
  </si>
  <si>
    <t>Fysisk biblioteksstruktur, bogbusser mv.</t>
  </si>
  <si>
    <t>1.21.09.00</t>
  </si>
  <si>
    <t>21.09.00</t>
  </si>
  <si>
    <t>Fysisk biblioteksstruktur, bogbusser mv. i almindelighed</t>
  </si>
  <si>
    <t>1.21.10</t>
  </si>
  <si>
    <t>21.10</t>
  </si>
  <si>
    <t>Biblioteksudstillinger og -arrangementer</t>
  </si>
  <si>
    <t>1.21.10.00</t>
  </si>
  <si>
    <t>21.10.00</t>
  </si>
  <si>
    <t>Biblioteksudstillinger og -arrangementer i almindelighed</t>
  </si>
  <si>
    <t>1.21.11</t>
  </si>
  <si>
    <t>21.11</t>
  </si>
  <si>
    <t>Formidling og referencearbejde</t>
  </si>
  <si>
    <t>1.21.11.00</t>
  </si>
  <si>
    <t>21.11.00</t>
  </si>
  <si>
    <t>Formidling og referencearbejde i almindelighed</t>
  </si>
  <si>
    <t>1.21.15</t>
  </si>
  <si>
    <t>21.15</t>
  </si>
  <si>
    <t>Særlige rekvirerede biblioteksydelser</t>
  </si>
  <si>
    <t>1.21.15.00</t>
  </si>
  <si>
    <t>21.15.00</t>
  </si>
  <si>
    <t>Særlige rekvirerede biblioteksydelser i almindelighed</t>
  </si>
  <si>
    <t>1.21.20</t>
  </si>
  <si>
    <t>21.20</t>
  </si>
  <si>
    <t>Bibliotekernes nettjenester</t>
  </si>
  <si>
    <t>1.21.20.00</t>
  </si>
  <si>
    <t>21.20.00</t>
  </si>
  <si>
    <t>Bibliotekernes nettjenester i almindelighed</t>
  </si>
  <si>
    <t>1.22</t>
  </si>
  <si>
    <t>22</t>
  </si>
  <si>
    <t>1.22.00</t>
  </si>
  <si>
    <t>22.00</t>
  </si>
  <si>
    <t>1.22.00.00</t>
  </si>
  <si>
    <t>22.00.00</t>
  </si>
  <si>
    <t>Regulering af private erhverv i almindelighed</t>
  </si>
  <si>
    <t>1.22.01</t>
  </si>
  <si>
    <t>22.01</t>
  </si>
  <si>
    <t>Restaurations- og hotelvirksomhed</t>
  </si>
  <si>
    <t>1.22.01.00</t>
  </si>
  <si>
    <t>22.01.00</t>
  </si>
  <si>
    <t>Restaurations- og hotelvirksomhed i almindelighed</t>
  </si>
  <si>
    <t>1.22.01.01</t>
  </si>
  <si>
    <t>22.01.01</t>
  </si>
  <si>
    <t>Alkoholbevillinger</t>
  </si>
  <si>
    <t>1.22.01.02</t>
  </si>
  <si>
    <t>22.01.02</t>
  </si>
  <si>
    <t>Restaurationsvirksomheders lukketid</t>
  </si>
  <si>
    <t>1.22.01.10</t>
  </si>
  <si>
    <t>22.01.10</t>
  </si>
  <si>
    <t>Bevillingsnævn, opbygning af</t>
  </si>
  <si>
    <t>1.22.03</t>
  </si>
  <si>
    <t>22.03</t>
  </si>
  <si>
    <t>Forretningers åbningstid (butikstid)</t>
  </si>
  <si>
    <t>1.22.03.00</t>
  </si>
  <si>
    <t>22.03.00</t>
  </si>
  <si>
    <t>Forretningers åbningstid (butikstid) i almindelighed</t>
  </si>
  <si>
    <t>1.22.09</t>
  </si>
  <si>
    <t>22.09</t>
  </si>
  <si>
    <t>Biografbevilling (tilladelse til offentlig filmforevisning) [udgår 2025]</t>
  </si>
  <si>
    <t>1.22.09.00</t>
  </si>
  <si>
    <t>22.09.00</t>
  </si>
  <si>
    <t>Biografbevilling (tilladelse til offentlig filmforevisning) i almindelighed [udgår 2025]</t>
  </si>
  <si>
    <t>1.22.11</t>
  </si>
  <si>
    <t>22.11</t>
  </si>
  <si>
    <t>Taxikørsel</t>
  </si>
  <si>
    <t>1.22.11.00</t>
  </si>
  <si>
    <t>22.11.00</t>
  </si>
  <si>
    <t>Taxikørsel i almindelighed</t>
  </si>
  <si>
    <t>1.22.11.01</t>
  </si>
  <si>
    <t>22.11.01</t>
  </si>
  <si>
    <t>Tilbagekaldelse, nægtelse af fornyelse samt bortfald af tilladelser mv.</t>
  </si>
  <si>
    <t>1.22.11.02</t>
  </si>
  <si>
    <t>22.11.02</t>
  </si>
  <si>
    <t>Tilladelser til taxikørsel (taxibevillinger) mv.</t>
  </si>
  <si>
    <t>1.22.11.03</t>
  </si>
  <si>
    <t>22.11.03</t>
  </si>
  <si>
    <t>Bestemmelser om taxiers indretning, udstyr, benyttelse mv.</t>
  </si>
  <si>
    <t>1.22.11.04</t>
  </si>
  <si>
    <t>22.11.04</t>
  </si>
  <si>
    <t>Førere af køretøjer, godkendelse</t>
  </si>
  <si>
    <t>1.22.11.05</t>
  </si>
  <si>
    <t>22.11.05</t>
  </si>
  <si>
    <t>Bestillingskontorer</t>
  </si>
  <si>
    <t>1.22.11.10</t>
  </si>
  <si>
    <t>22.11.10</t>
  </si>
  <si>
    <t>Tilladelser til limousine</t>
  </si>
  <si>
    <t>1.22.11.14</t>
  </si>
  <si>
    <t>22.11.14</t>
  </si>
  <si>
    <t>Tilladelser til sygetransport</t>
  </si>
  <si>
    <t>1.22.11.18</t>
  </si>
  <si>
    <t>22.11.18</t>
  </si>
  <si>
    <t>Tilladelser til erhvervsmæssig personbefordring i kundernes køretøjer</t>
  </si>
  <si>
    <t>1.22.11.22</t>
  </si>
  <si>
    <t>22.11.22</t>
  </si>
  <si>
    <t>Holdepladser</t>
  </si>
  <si>
    <t>1.22.11.26</t>
  </si>
  <si>
    <t>22.11.26</t>
  </si>
  <si>
    <t>Betaling for taxikørsel</t>
  </si>
  <si>
    <t>1.22.11.30</t>
  </si>
  <si>
    <t>22.11.30</t>
  </si>
  <si>
    <t>Trafikbøger</t>
  </si>
  <si>
    <t>1.22.11.34</t>
  </si>
  <si>
    <t>22.11.34</t>
  </si>
  <si>
    <t>International taxikørsel på vej</t>
  </si>
  <si>
    <t>1.22.11.38</t>
  </si>
  <si>
    <t>22.11.38</t>
  </si>
  <si>
    <t>Taxinævn, opbygning af</t>
  </si>
  <si>
    <t>1.23</t>
  </si>
  <si>
    <t>23</t>
  </si>
  <si>
    <t>1.23.00</t>
  </si>
  <si>
    <t>23.00</t>
  </si>
  <si>
    <t>1.23.00.00</t>
  </si>
  <si>
    <t>23.00.00</t>
  </si>
  <si>
    <t>Borgerlige forhold i almindelighed</t>
  </si>
  <si>
    <t>1.23.01</t>
  </si>
  <si>
    <t>23.01</t>
  </si>
  <si>
    <t>Vielse</t>
  </si>
  <si>
    <t>1.23.01.00</t>
  </si>
  <si>
    <t>23.01.00</t>
  </si>
  <si>
    <t>Vielse i almindelighed</t>
  </si>
  <si>
    <t>1.23.01.02</t>
  </si>
  <si>
    <t>23.01.02</t>
  </si>
  <si>
    <t>1.23.01.06</t>
  </si>
  <si>
    <t>23.01.06</t>
  </si>
  <si>
    <t>Prøvelse af ægteskabsbetingelser - udenlandsk bopæl</t>
  </si>
  <si>
    <t>1.23.01.10</t>
  </si>
  <si>
    <t>23.01.10</t>
  </si>
  <si>
    <t>Omdannelse af registreret partnerskab til ægteskab</t>
  </si>
  <si>
    <t>1.23.02</t>
  </si>
  <si>
    <t>23.02</t>
  </si>
  <si>
    <t>Indfødsret</t>
  </si>
  <si>
    <t>1.23.02.00</t>
  </si>
  <si>
    <t>23.02.00</t>
  </si>
  <si>
    <t>Indfødsret i almindelighed</t>
  </si>
  <si>
    <t>1.23.02.10</t>
  </si>
  <si>
    <t>23.02.10</t>
  </si>
  <si>
    <t>Grundlovsceremonier</t>
  </si>
  <si>
    <t>1.23.04</t>
  </si>
  <si>
    <t>23.04</t>
  </si>
  <si>
    <t>Navneændring</t>
  </si>
  <si>
    <t>1.23.04.00</t>
  </si>
  <si>
    <t>23.04.00</t>
  </si>
  <si>
    <t>Navneændring i almindelighed</t>
  </si>
  <si>
    <t>1.23.05</t>
  </si>
  <si>
    <t>23.05</t>
  </si>
  <si>
    <t>Folkeregistrering</t>
  </si>
  <si>
    <t>1.23.05.00</t>
  </si>
  <si>
    <t>23.05.00</t>
  </si>
  <si>
    <t>Folkeregistrering i almindelighed</t>
  </si>
  <si>
    <t>1.23.05.01</t>
  </si>
  <si>
    <t>23.05.01</t>
  </si>
  <si>
    <t>Registrering i CPR</t>
  </si>
  <si>
    <t>1.23.05.02</t>
  </si>
  <si>
    <t>23.05.02</t>
  </si>
  <si>
    <t>Adgang til CPR</t>
  </si>
  <si>
    <t>1.23.05.03</t>
  </si>
  <si>
    <t>23.05.03</t>
  </si>
  <si>
    <t>Videregivelse af oplysninger fra CPR</t>
  </si>
  <si>
    <t>1.23.05.05</t>
  </si>
  <si>
    <t>23.05.05</t>
  </si>
  <si>
    <t>1.23.05.08</t>
  </si>
  <si>
    <t>23.05.08</t>
  </si>
  <si>
    <t>Validering af registrerede bopælsoplysninger</t>
  </si>
  <si>
    <t>1.23.05.10</t>
  </si>
  <si>
    <t>23.05.10</t>
  </si>
  <si>
    <t>Flytteanmeldelse</t>
  </si>
  <si>
    <t>1.23.05.12</t>
  </si>
  <si>
    <t>23.05.12</t>
  </si>
  <si>
    <t>Flytninger til/fra udlandet</t>
  </si>
  <si>
    <t>1.23.05.13</t>
  </si>
  <si>
    <t>23.05.13</t>
  </si>
  <si>
    <t>Bøder efter CPR lovens § 57</t>
  </si>
  <si>
    <t>1.23.06</t>
  </si>
  <si>
    <t>23.06</t>
  </si>
  <si>
    <t>Borgerlig personregistrering</t>
  </si>
  <si>
    <t>1.23.06.00</t>
  </si>
  <si>
    <t>23.06.00</t>
  </si>
  <si>
    <t>Borgerlig personregistrering i almindelighed</t>
  </si>
  <si>
    <t>1.23.09</t>
  </si>
  <si>
    <t>23.09</t>
  </si>
  <si>
    <t>Legitimation til borgere</t>
  </si>
  <si>
    <t>1.23.09.00</t>
  </si>
  <si>
    <t>23.09.00</t>
  </si>
  <si>
    <t>Legitimation til borgere i almindelighed</t>
  </si>
  <si>
    <t>1.23.09.02</t>
  </si>
  <si>
    <t>23.09.02</t>
  </si>
  <si>
    <t>Pas</t>
  </si>
  <si>
    <t>1.23.09.04</t>
  </si>
  <si>
    <t>23.09.04</t>
  </si>
  <si>
    <t>Kørekort</t>
  </si>
  <si>
    <t>1.23.09.10</t>
  </si>
  <si>
    <t>23.09.10</t>
  </si>
  <si>
    <t>Knallertbevis</t>
  </si>
  <si>
    <t>1.23.09.15</t>
  </si>
  <si>
    <t>23.09.15</t>
  </si>
  <si>
    <t>Udstedelse af legitimationskort</t>
  </si>
  <si>
    <t>1.23.15</t>
  </si>
  <si>
    <t>23.15</t>
  </si>
  <si>
    <t>Fysiske personers tilslutning</t>
  </si>
  <si>
    <t>1.23.15.00</t>
  </si>
  <si>
    <t>23.15.00</t>
  </si>
  <si>
    <t>Fysiske personers tilslutning i almindelighed</t>
  </si>
  <si>
    <t>1.23.15.10</t>
  </si>
  <si>
    <t>23.15.10</t>
  </si>
  <si>
    <t>Nemkonto til offentlige betalinger</t>
  </si>
  <si>
    <t>1.23.15.15</t>
  </si>
  <si>
    <t>23.15.15</t>
  </si>
  <si>
    <t>Offentlig Digital Post, fysiske personer</t>
  </si>
  <si>
    <t>1.23.15.20</t>
  </si>
  <si>
    <t>23.15.20</t>
  </si>
  <si>
    <t>Udstedelse og spærring af NemID [udgået]</t>
  </si>
  <si>
    <t>1.23.15.25</t>
  </si>
  <si>
    <t>23.15.25</t>
  </si>
  <si>
    <t>Digital identitet (MitID) - registrering, udstedelse mv.</t>
  </si>
  <si>
    <t>1.23.19</t>
  </si>
  <si>
    <t>23.19</t>
  </si>
  <si>
    <t>Undtagelse af borgere fra digital selvbetjening</t>
  </si>
  <si>
    <t>1.23.19.00</t>
  </si>
  <si>
    <t>23.19.00</t>
  </si>
  <si>
    <t>Undtagelse af borgere fra digital selvbetjening i almindelighed</t>
  </si>
  <si>
    <t>1.23.19.04</t>
  </si>
  <si>
    <t>23.19.04</t>
  </si>
  <si>
    <t>Familieydelser, undtagelse fra digital selvbetjening</t>
  </si>
  <si>
    <t>1.23.19.08</t>
  </si>
  <si>
    <t>23.19.08</t>
  </si>
  <si>
    <t>Pension, undtagelse fra digital selvbetjening</t>
  </si>
  <si>
    <t>1.23.19.12</t>
  </si>
  <si>
    <t>23.19.12</t>
  </si>
  <si>
    <t>Boligstøtte, undtagelse fra digital selvbetjening</t>
  </si>
  <si>
    <t>1.23.19.16</t>
  </si>
  <si>
    <t>23.19.16</t>
  </si>
  <si>
    <t>Barsel, undtagelse fra digital selvbetjening</t>
  </si>
  <si>
    <t>1.23.19.20</t>
  </si>
  <si>
    <t>23.19.20</t>
  </si>
  <si>
    <t>Begravelseshjælp, undtagelse fra digital selvbetjening</t>
  </si>
  <si>
    <t>1.23.19.24</t>
  </si>
  <si>
    <t>23.19.24</t>
  </si>
  <si>
    <t>International sygesikring, undtagelse fra digital selvbetjening</t>
  </si>
  <si>
    <t>1.23.19.28</t>
  </si>
  <si>
    <t>23.19.28</t>
  </si>
  <si>
    <t>Undtagelse af borgere fra kommunens selvbetjeningsløsninger</t>
  </si>
  <si>
    <t>1.23.25</t>
  </si>
  <si>
    <t>23.25</t>
  </si>
  <si>
    <t>Den registreredes rettigheder</t>
  </si>
  <si>
    <t>1.23.25.00</t>
  </si>
  <si>
    <t>23.25.00</t>
  </si>
  <si>
    <t>Den registreredes rettigheder i almindelighed</t>
  </si>
  <si>
    <t>1.23.25.05</t>
  </si>
  <si>
    <t>23.25.05</t>
  </si>
  <si>
    <t>Oplysningspligt</t>
  </si>
  <si>
    <t>1.23.25.10</t>
  </si>
  <si>
    <t>23.25.10</t>
  </si>
  <si>
    <t>Den registreredes indsigtsret</t>
  </si>
  <si>
    <t>1.23.25.15</t>
  </si>
  <si>
    <t>23.25.15</t>
  </si>
  <si>
    <t>Ret til berigtigelse</t>
  </si>
  <si>
    <t>1.23.25.20</t>
  </si>
  <si>
    <t>23.25.20</t>
  </si>
  <si>
    <t>Ret til sletning</t>
  </si>
  <si>
    <t>1.23.25.25</t>
  </si>
  <si>
    <t>23.25.25</t>
  </si>
  <si>
    <t>Ret til begrænsning af behandling</t>
  </si>
  <si>
    <t>1.23.25.30</t>
  </si>
  <si>
    <t>23.25.30</t>
  </si>
  <si>
    <t>Ret til dataportabilitet</t>
  </si>
  <si>
    <t>1.23.25.35</t>
  </si>
  <si>
    <t>23.25.35</t>
  </si>
  <si>
    <t>Ret til indsigelse</t>
  </si>
  <si>
    <t>1.23.25.40</t>
  </si>
  <si>
    <t>23.25.40</t>
  </si>
  <si>
    <t>Automatiske individuelle afgørelser, herunder profilering</t>
  </si>
  <si>
    <t>1.23.25.45</t>
  </si>
  <si>
    <t>23.25.45</t>
  </si>
  <si>
    <t>Behandling af billeder, databehandling</t>
  </si>
  <si>
    <t>1.23.30</t>
  </si>
  <si>
    <t>23.30</t>
  </si>
  <si>
    <t>Delegation</t>
  </si>
  <si>
    <t>1.23.30.00</t>
  </si>
  <si>
    <t>23.30.00</t>
  </si>
  <si>
    <t>Delegation i almindelighed</t>
  </si>
  <si>
    <t>1.23.30.05</t>
  </si>
  <si>
    <t>23.30.05</t>
  </si>
  <si>
    <t>Administrationsaftaler - pensionister</t>
  </si>
  <si>
    <t>1.23.30.10</t>
  </si>
  <si>
    <t>23.30.10</t>
  </si>
  <si>
    <t>Bisidder</t>
  </si>
  <si>
    <t>1.23.30.15</t>
  </si>
  <si>
    <t>23.30.15</t>
  </si>
  <si>
    <t>Fuldmagter</t>
  </si>
  <si>
    <t>1.23.30.20</t>
  </si>
  <si>
    <t>23.30.20</t>
  </si>
  <si>
    <t>Værgemål</t>
  </si>
  <si>
    <t>1.23.35</t>
  </si>
  <si>
    <t>23.35</t>
  </si>
  <si>
    <t>Administrative forholdsregler</t>
  </si>
  <si>
    <t>1.23.35.00</t>
  </si>
  <si>
    <t>23.35.00</t>
  </si>
  <si>
    <t>Administrative forholdsregler i almindelighed</t>
  </si>
  <si>
    <t>1.23.35.10</t>
  </si>
  <si>
    <t>23.35.10</t>
  </si>
  <si>
    <t>Adgangsbegrænsning</t>
  </si>
  <si>
    <t>1.24</t>
  </si>
  <si>
    <t>24</t>
  </si>
  <si>
    <t>Erhvervsforhold</t>
  </si>
  <si>
    <t>1.24.00</t>
  </si>
  <si>
    <t>24.00</t>
  </si>
  <si>
    <t>1.24.00.00</t>
  </si>
  <si>
    <t>24.00.00</t>
  </si>
  <si>
    <t>Erhvervsforhold i almindelighed</t>
  </si>
  <si>
    <t>1.24.00.01</t>
  </si>
  <si>
    <t>24.00.01</t>
  </si>
  <si>
    <t>Samarbejde med aktieselskaber mv.</t>
  </si>
  <si>
    <t>1.24.00.15</t>
  </si>
  <si>
    <t>24.00.15</t>
  </si>
  <si>
    <t>Fritagelse af virksomheder for tilslutning til Offentlig Digital Post</t>
  </si>
  <si>
    <t>1.24.01</t>
  </si>
  <si>
    <t>24.01</t>
  </si>
  <si>
    <t>Landbrugsforhold</t>
  </si>
  <si>
    <t>1.24.01.00</t>
  </si>
  <si>
    <t>24.01.00</t>
  </si>
  <si>
    <t>Landbrugsforhold i almindelighed</t>
  </si>
  <si>
    <t>1.24.01.05</t>
  </si>
  <si>
    <t>24.01.05</t>
  </si>
  <si>
    <t>Krydsoverensstemmelse i forbindelse med direkte støtte til landbrugere</t>
  </si>
  <si>
    <t>1.24.02</t>
  </si>
  <si>
    <t>24.02</t>
  </si>
  <si>
    <t>Handel, håndværk, industri</t>
  </si>
  <si>
    <t>1.24.02.00</t>
  </si>
  <si>
    <t>24.02.00</t>
  </si>
  <si>
    <t>Handel, håndværk, industri i almindelighed</t>
  </si>
  <si>
    <t>1.24.03</t>
  </si>
  <si>
    <t>24.03</t>
  </si>
  <si>
    <t>Skovbrug</t>
  </si>
  <si>
    <t>1.24.03.00</t>
  </si>
  <si>
    <t>24.03.00</t>
  </si>
  <si>
    <t>Skovbrug i almindelighed</t>
  </si>
  <si>
    <t>1.24.04</t>
  </si>
  <si>
    <t>24.04</t>
  </si>
  <si>
    <t>Fiskeri</t>
  </si>
  <si>
    <t>1.24.04.00</t>
  </si>
  <si>
    <t>24.04.00</t>
  </si>
  <si>
    <t>Fiskeri i almindelighed</t>
  </si>
  <si>
    <t>1.24.05</t>
  </si>
  <si>
    <t>24.05</t>
  </si>
  <si>
    <t>Turisme</t>
  </si>
  <si>
    <t>1.24.05.00</t>
  </si>
  <si>
    <t>24.05.00</t>
  </si>
  <si>
    <t>Turisme i almindelighed</t>
  </si>
  <si>
    <t>1.24.05.10</t>
  </si>
  <si>
    <t>24.05.10</t>
  </si>
  <si>
    <t>Turisme, erhvervsudviklingsaktiviteter</t>
  </si>
  <si>
    <t>1.24.09</t>
  </si>
  <si>
    <t>24.09</t>
  </si>
  <si>
    <t>Øvrige erhverv</t>
  </si>
  <si>
    <t>1.24.09.00</t>
  </si>
  <si>
    <t>24.09.00</t>
  </si>
  <si>
    <t>Øvrige erhverv i almindelighed</t>
  </si>
  <si>
    <t>1.24.10</t>
  </si>
  <si>
    <t>24.10</t>
  </si>
  <si>
    <t>Erhvervsfremme</t>
  </si>
  <si>
    <t>1.24.10.00</t>
  </si>
  <si>
    <t>24.10.00</t>
  </si>
  <si>
    <t>Erhvervsfremme i almindelighed</t>
  </si>
  <si>
    <t>1.24.10.01</t>
  </si>
  <si>
    <t>24.10.01</t>
  </si>
  <si>
    <t>Egnsudviklingsstøtte</t>
  </si>
  <si>
    <t>1.24.10.05</t>
  </si>
  <si>
    <t>24.10.05</t>
  </si>
  <si>
    <t>Erhvervsudviklingsaktiviteter</t>
  </si>
  <si>
    <t>1.24.10.06</t>
  </si>
  <si>
    <t>24.10.06</t>
  </si>
  <si>
    <t>Forskerparker</t>
  </si>
  <si>
    <t>1.24.10.07</t>
  </si>
  <si>
    <t>24.10.07</t>
  </si>
  <si>
    <t>Erhvervsserviceaktiviteter og iværksætteri</t>
  </si>
  <si>
    <t>1.24.10.11</t>
  </si>
  <si>
    <t>24.10.11</t>
  </si>
  <si>
    <t>Regionale erhvervsudviklingsprogrammer</t>
  </si>
  <si>
    <t>1.24.14</t>
  </si>
  <si>
    <t>24.14</t>
  </si>
  <si>
    <t>Medieproduktion</t>
  </si>
  <si>
    <t>1.24.14.00</t>
  </si>
  <si>
    <t>24.14.00</t>
  </si>
  <si>
    <t>Medieproduktion i almindelighed</t>
  </si>
  <si>
    <t>1.24.14.05</t>
  </si>
  <si>
    <t>24.14.05</t>
  </si>
  <si>
    <t>Samarbejde med medievirksomheder</t>
  </si>
  <si>
    <t>1.24.15</t>
  </si>
  <si>
    <t>24.15</t>
  </si>
  <si>
    <t>Kommunal eksport/salg</t>
  </si>
  <si>
    <t>1.24.15.00</t>
  </si>
  <si>
    <t>24.15.00</t>
  </si>
  <si>
    <t>Kommunal eksport/salg i almindelighed</t>
  </si>
  <si>
    <t>1.24.15.01</t>
  </si>
  <si>
    <t>24.15.01</t>
  </si>
  <si>
    <t>Underleverandør til virksomheder</t>
  </si>
  <si>
    <t>1.24.15.02</t>
  </si>
  <si>
    <t>24.15.02</t>
  </si>
  <si>
    <t>Udlån af medarbejdere</t>
  </si>
  <si>
    <t>1.24.15.03</t>
  </si>
  <si>
    <t>24.15.03</t>
  </si>
  <si>
    <t>Direkte eksport</t>
  </si>
  <si>
    <t>1.24.15.05</t>
  </si>
  <si>
    <t>24.15.05</t>
  </si>
  <si>
    <t>Salg af reklameplads</t>
  </si>
  <si>
    <t>1.25</t>
  </si>
  <si>
    <t>25</t>
  </si>
  <si>
    <t>1.25.00</t>
  </si>
  <si>
    <t>25.00</t>
  </si>
  <si>
    <t>1.25.00.00</t>
  </si>
  <si>
    <t>25.00.00</t>
  </si>
  <si>
    <t>Beskatning i almindelighed</t>
  </si>
  <si>
    <t>1.25.00.01</t>
  </si>
  <si>
    <t>25.00.01</t>
  </si>
  <si>
    <t>Skatteankenævn og vurderingsankenævn</t>
  </si>
  <si>
    <t>1.25.02</t>
  </si>
  <si>
    <t>25.02</t>
  </si>
  <si>
    <t>Ejendomsbeskatning</t>
  </si>
  <si>
    <t>1.25.02.00</t>
  </si>
  <si>
    <t>25.02.00</t>
  </si>
  <si>
    <t>Ejendomsbeskatning i almindelighed</t>
  </si>
  <si>
    <t>1.25.02.01</t>
  </si>
  <si>
    <t>25.02.01</t>
  </si>
  <si>
    <t>Grundskyld</t>
  </si>
  <si>
    <t>1.25.02.03</t>
  </si>
  <si>
    <t>25.02.03</t>
  </si>
  <si>
    <t>Dækningsafgift</t>
  </si>
  <si>
    <t>1.25.02.08</t>
  </si>
  <si>
    <t>25.02.08</t>
  </si>
  <si>
    <t>Fritagelse for grundskyld</t>
  </si>
  <si>
    <t>1.25.02.09</t>
  </si>
  <si>
    <t>25.02.09</t>
  </si>
  <si>
    <t>Lån til betaling af ejendomsskatter mv.</t>
  </si>
  <si>
    <t>1.25.03</t>
  </si>
  <si>
    <t>25.03</t>
  </si>
  <si>
    <t>Ejendomsvurdering</t>
  </si>
  <si>
    <t>1.25.03.00</t>
  </si>
  <si>
    <t>25.03.00</t>
  </si>
  <si>
    <t>Ejendomsvurdering i almindelighed</t>
  </si>
  <si>
    <t>1.25.03.10</t>
  </si>
  <si>
    <t>25.03.10</t>
  </si>
  <si>
    <t>Grundværdi og ejendomsværdi</t>
  </si>
  <si>
    <t>1.25.03.15</t>
  </si>
  <si>
    <t>25.03.15</t>
  </si>
  <si>
    <t>Overdragelse af fast ejendom, skødepåtegning</t>
  </si>
  <si>
    <t>1.25.10</t>
  </si>
  <si>
    <t>25.10</t>
  </si>
  <si>
    <t>Borgerbetjening på skatteområdet</t>
  </si>
  <si>
    <t>1.25.10.00</t>
  </si>
  <si>
    <t>25.10.00</t>
  </si>
  <si>
    <t>Borgerbetjening på skatteområdet i almindelighed</t>
  </si>
  <si>
    <t>1.25.10.05</t>
  </si>
  <si>
    <t>25.10.05</t>
  </si>
  <si>
    <t>Vejledning og information om gældende regler samt i brugen af digitale løsninger [udgår 2025]</t>
  </si>
  <si>
    <t>1.25.10.10</t>
  </si>
  <si>
    <t>25.10.10</t>
  </si>
  <si>
    <t>Ændring af forskud, udskrivning af skattekort [udgår 2025]</t>
  </si>
  <si>
    <t>1.25.10.15</t>
  </si>
  <si>
    <t>25.10.15</t>
  </si>
  <si>
    <t>Modtagelse af selvangivelser og forskudsskemaer, samt øvrigt materiale [udgår 2025]</t>
  </si>
  <si>
    <t>1.25.10.20</t>
  </si>
  <si>
    <t>25.10.20</t>
  </si>
  <si>
    <t>Videreformidling af forespørgsler på skatteområdet [udgår 2025]</t>
  </si>
  <si>
    <t>1.25.10.25</t>
  </si>
  <si>
    <t>25.10.25</t>
  </si>
  <si>
    <t>Samarbejde med de statslige skattecentre [udgår 2025]</t>
  </si>
  <si>
    <t>1.25.20</t>
  </si>
  <si>
    <t>25.20</t>
  </si>
  <si>
    <t>Skattegrundlag</t>
  </si>
  <si>
    <t>1.25.20.00</t>
  </si>
  <si>
    <t>25.20.00</t>
  </si>
  <si>
    <t>Skattegrundlag i almindelighed</t>
  </si>
  <si>
    <t>1.25.20.10</t>
  </si>
  <si>
    <t>25.20.10</t>
  </si>
  <si>
    <t>Fordeling af selskabsskat</t>
  </si>
  <si>
    <t>1.25.45</t>
  </si>
  <si>
    <t>25.45</t>
  </si>
  <si>
    <t>Opkrævning</t>
  </si>
  <si>
    <t>1.25.45.00</t>
  </si>
  <si>
    <t>25.45.00</t>
  </si>
  <si>
    <t>Opkrævning i almindelighed</t>
  </si>
  <si>
    <t>1.25.45.02</t>
  </si>
  <si>
    <t>25.45.02</t>
  </si>
  <si>
    <t>Betalingsstandsninger, akkord</t>
  </si>
  <si>
    <t>1.25.45.03</t>
  </si>
  <si>
    <t>25.45.03</t>
  </si>
  <si>
    <t>Gældssanering/konkurs</t>
  </si>
  <si>
    <t>1.25.45.10</t>
  </si>
  <si>
    <t>25.45.10</t>
  </si>
  <si>
    <t>Opkrævning af fordringer</t>
  </si>
  <si>
    <t>1.25.45.11</t>
  </si>
  <si>
    <t>25.45.11</t>
  </si>
  <si>
    <t>Opkrævning - tilbagebetaling boligstøtte</t>
  </si>
  <si>
    <t>1.25.45.13</t>
  </si>
  <si>
    <t>25.45.13</t>
  </si>
  <si>
    <t>Opkrævning - tilbagebetaling boligstøttelån</t>
  </si>
  <si>
    <t>1.25.45.14</t>
  </si>
  <si>
    <t>25.45.14</t>
  </si>
  <si>
    <t>Inddrivelse af fortrinsberettigede fordringer</t>
  </si>
  <si>
    <t>1.25.45.17</t>
  </si>
  <si>
    <t>25.45.17</t>
  </si>
  <si>
    <t xml:space="preserve">Opkrævning - tilbagebetaling barsel </t>
  </si>
  <si>
    <t>1.25.45.18</t>
  </si>
  <si>
    <t>25.45.18</t>
  </si>
  <si>
    <t>Opkrævning - tilbagebetaling efterlevelseshjælp</t>
  </si>
  <si>
    <t>1.25.45.19</t>
  </si>
  <si>
    <t>25.45.19</t>
  </si>
  <si>
    <t>Opkrævning - tilbagebetaling begravelseshjælp</t>
  </si>
  <si>
    <t>1.25.45.20</t>
  </si>
  <si>
    <t>25.45.20</t>
  </si>
  <si>
    <t>Opkrævning - underholdsbidrag</t>
  </si>
  <si>
    <t>1.25.45.21</t>
  </si>
  <si>
    <t>25.45.21</t>
  </si>
  <si>
    <t>Opkrævning - tilbagebetaling underholdsbidrag</t>
  </si>
  <si>
    <t>1.25.45.22</t>
  </si>
  <si>
    <t>25.45.22</t>
  </si>
  <si>
    <t>Opkrævning - tilbagebetaling børne- og ungeydelse</t>
  </si>
  <si>
    <t>1.25.45.23</t>
  </si>
  <si>
    <t>25.45.23</t>
  </si>
  <si>
    <t>Opkrævning - tilbagebetaling børnetilskud</t>
  </si>
  <si>
    <t>1.25.45.24</t>
  </si>
  <si>
    <t>25.45.24</t>
  </si>
  <si>
    <t>Opkrævning - tilbagebetaling pension</t>
  </si>
  <si>
    <t>1.25.45.25</t>
  </si>
  <si>
    <t>25.45.25</t>
  </si>
  <si>
    <t>Opkrævning - tilbagebetaling førtidspension</t>
  </si>
  <si>
    <t>1.25.45.26</t>
  </si>
  <si>
    <t>25.45.26</t>
  </si>
  <si>
    <t>Opkrævning - tilbagebetaling delpension</t>
  </si>
  <si>
    <t>1.25.45.27</t>
  </si>
  <si>
    <t>25.45.27</t>
  </si>
  <si>
    <t>Opkrævning - tilbagebetaling international pension</t>
  </si>
  <si>
    <t>1.25.45.28</t>
  </si>
  <si>
    <t>25.45.28</t>
  </si>
  <si>
    <t>Opkrævning - tilbagebetaling international førtidspension</t>
  </si>
  <si>
    <t>1.25.45.32</t>
  </si>
  <si>
    <t>25.45.32</t>
  </si>
  <si>
    <t>Opkrævning - kommunekrav</t>
  </si>
  <si>
    <t>1.25.45.34</t>
  </si>
  <si>
    <t>25.45.34</t>
  </si>
  <si>
    <t>Opkrævning - tilbagebetaling invaliditetsydelse</t>
  </si>
  <si>
    <t>1.25.45.35</t>
  </si>
  <si>
    <t>25.45.35</t>
  </si>
  <si>
    <t>Opkrævning - tilbagebetaling international invaliditetsydelse</t>
  </si>
  <si>
    <t>1.25.45.36</t>
  </si>
  <si>
    <t>25.45.36</t>
  </si>
  <si>
    <t>Opkrævning – tilbagebetaling tidlig pension</t>
  </si>
  <si>
    <t>1.25.45.37</t>
  </si>
  <si>
    <t>25.45.37</t>
  </si>
  <si>
    <t>Opkrævning – tilbagebetaling international tidlig pension</t>
  </si>
  <si>
    <t>1.25.45.39</t>
  </si>
  <si>
    <t>25.45.39</t>
  </si>
  <si>
    <t>Opkrævning - tilbagebetaling hjemrejsebistand</t>
  </si>
  <si>
    <t>1.25.45.40</t>
  </si>
  <si>
    <t>25.45.40</t>
  </si>
  <si>
    <t>Opkrævning - tilbagebetaling reintegrationsbistand</t>
  </si>
  <si>
    <t>1.25.45.41</t>
  </si>
  <si>
    <t>25.45.41</t>
  </si>
  <si>
    <t>Opkrævning - tilbagebetaling seniorpension</t>
  </si>
  <si>
    <t>1.25.45.42</t>
  </si>
  <si>
    <t>25.45.42</t>
  </si>
  <si>
    <t>Opkrævning - tilbagebetaling international seniorpension</t>
  </si>
  <si>
    <t>1.25.45.43</t>
  </si>
  <si>
    <t>25.45.43</t>
  </si>
  <si>
    <t>Opkrævning - tilbagebetaling seniorpræmie</t>
  </si>
  <si>
    <t>1.25.45.45</t>
  </si>
  <si>
    <t>25.45.45</t>
  </si>
  <si>
    <t>Opkrævning - fleksydelsesbidrag</t>
  </si>
  <si>
    <t>1.25.45.46</t>
  </si>
  <si>
    <t>25.45.46</t>
  </si>
  <si>
    <t>Opkrævning - tilbagebetaling fleksydelse</t>
  </si>
  <si>
    <t>1.25.45.48</t>
  </si>
  <si>
    <t>25.45.48</t>
  </si>
  <si>
    <t>Opkrævning - tilbagesøgning</t>
  </si>
  <si>
    <t>1.25.45.49</t>
  </si>
  <si>
    <t>25.45.49</t>
  </si>
  <si>
    <t>Dødsbo</t>
  </si>
  <si>
    <t>1.27</t>
  </si>
  <si>
    <t>27</t>
  </si>
  <si>
    <t>Social service</t>
  </si>
  <si>
    <t>1.27.00</t>
  </si>
  <si>
    <t>27.00</t>
  </si>
  <si>
    <t>1.27.00.00</t>
  </si>
  <si>
    <t>27.00.00</t>
  </si>
  <si>
    <t>Social service i almindelighed</t>
  </si>
  <si>
    <t>1.27.03</t>
  </si>
  <si>
    <t>27.03</t>
  </si>
  <si>
    <t>Tilbud efter serviceloven</t>
  </si>
  <si>
    <t>1.27.03.00</t>
  </si>
  <si>
    <t>27.03.00</t>
  </si>
  <si>
    <t>Tilbud efter serviceloven i almindelighed</t>
  </si>
  <si>
    <t>1.27.03.08</t>
  </si>
  <si>
    <t>27.03.08</t>
  </si>
  <si>
    <t>Udviklingsplaner for botilbud</t>
  </si>
  <si>
    <t>1.27.03.12</t>
  </si>
  <si>
    <t>27.03.12</t>
  </si>
  <si>
    <t>Omkostningsbaserede takster for kommunale tilbud</t>
  </si>
  <si>
    <t>1.27.03.22</t>
  </si>
  <si>
    <t>27.03.22</t>
  </si>
  <si>
    <t>Drift af dagbehandlingstilbud</t>
  </si>
  <si>
    <t>1.27.03.40</t>
  </si>
  <si>
    <t>27.03.40</t>
  </si>
  <si>
    <t>Forsyningsansvar - tilbud efter serviceloven og ældreloven</t>
  </si>
  <si>
    <t>1.27.09</t>
  </si>
  <si>
    <t>27.09</t>
  </si>
  <si>
    <t>Rammer for brug af private behandlings- og botilbud</t>
  </si>
  <si>
    <t>1.27.09.00</t>
  </si>
  <si>
    <t>27.09.00</t>
  </si>
  <si>
    <t>Rammer for brug af private behandlings- og botilbud i almindelighed</t>
  </si>
  <si>
    <t>1.27.09.04</t>
  </si>
  <si>
    <t>27.09.04</t>
  </si>
  <si>
    <t>Private botilbud mv, driftsaftaler / godkendelser</t>
  </si>
  <si>
    <t>1.27.09.08</t>
  </si>
  <si>
    <t>27.09.08</t>
  </si>
  <si>
    <t>Private behandlingstilbud mv, driftsaftaler / godkendelser / tilsyn med driften</t>
  </si>
  <si>
    <t>1.27.12</t>
  </si>
  <si>
    <t>27.12</t>
  </si>
  <si>
    <t>Forebyggelse og rådgivning, social service</t>
  </si>
  <si>
    <t>1.27.12.00</t>
  </si>
  <si>
    <t>27.12.00</t>
  </si>
  <si>
    <t>Forebyggelse og rådgivning, social service i almindelighed</t>
  </si>
  <si>
    <t>1.27.12.04</t>
  </si>
  <si>
    <t>27.12.04</t>
  </si>
  <si>
    <t>Rådgivning om sociale forhold</t>
  </si>
  <si>
    <t>1.27.12.12</t>
  </si>
  <si>
    <t>27.12.12</t>
  </si>
  <si>
    <t>Handleplaner, voksne</t>
  </si>
  <si>
    <t>1.27.12.16</t>
  </si>
  <si>
    <t>27.12.16</t>
  </si>
  <si>
    <t>Tilsyn og opfølgning efter servicelovens § 148 og §§ 150-151c</t>
  </si>
  <si>
    <t>1.27.12.26</t>
  </si>
  <si>
    <t>27.12.26</t>
  </si>
  <si>
    <t>Politi, socialforvaltning og psykiatri-samarbejde (PSP)</t>
  </si>
  <si>
    <t>1.27.12.30</t>
  </si>
  <si>
    <t>27.12.30</t>
  </si>
  <si>
    <t>Politi, socialforvaltning og psykiatri - henvendelser (PSP)</t>
  </si>
  <si>
    <t>1.27.12.34</t>
  </si>
  <si>
    <t>27.12.34</t>
  </si>
  <si>
    <t>Kriminalforsorg, socialforvaltning og politi-samarbejde (KSP)</t>
  </si>
  <si>
    <t>1.27.15</t>
  </si>
  <si>
    <t>27.15</t>
  </si>
  <si>
    <t>Brugerinddragelse, rådgivende samarbejdsorganer m.v.</t>
  </si>
  <si>
    <t>1.27.15.00</t>
  </si>
  <si>
    <t>27.15.00</t>
  </si>
  <si>
    <t>Brugerinddragelse, rådgivende samarbejdsorganer m.v. i almindelighed</t>
  </si>
  <si>
    <t>1.27.15.04</t>
  </si>
  <si>
    <t>27.15.04</t>
  </si>
  <si>
    <t>Brugerinddragelse efter serviceloven</t>
  </si>
  <si>
    <t>1.27.15.12</t>
  </si>
  <si>
    <t>27.15.12</t>
  </si>
  <si>
    <t>Frivilligt socialt arbejde</t>
  </si>
  <si>
    <t>1.27.25</t>
  </si>
  <si>
    <t>27.25</t>
  </si>
  <si>
    <t>SSP-indsats</t>
  </si>
  <si>
    <t>1.27.25.00</t>
  </si>
  <si>
    <t>27.25.00</t>
  </si>
  <si>
    <t>SSP-indsats i almindelighed</t>
  </si>
  <si>
    <t>1.27.25.08</t>
  </si>
  <si>
    <t>27.25.08</t>
  </si>
  <si>
    <t>Kriminalpræventiv indsats, SSP</t>
  </si>
  <si>
    <t>1.27.25.12</t>
  </si>
  <si>
    <t>27.25.12</t>
  </si>
  <si>
    <t>Individuel kriminalpræventiv indsats, SSP</t>
  </si>
  <si>
    <t>1.27.29</t>
  </si>
  <si>
    <t>27.29</t>
  </si>
  <si>
    <t>Bekæmpelse af ungdomskriminalitet</t>
  </si>
  <si>
    <t>1.27.29.00</t>
  </si>
  <si>
    <t>27.29.00</t>
  </si>
  <si>
    <t>Bekæmpelse af ungdomskriminalitet i almindelighed</t>
  </si>
  <si>
    <t>1.27.29.05</t>
  </si>
  <si>
    <t>27.29.05</t>
  </si>
  <si>
    <t>Straksreaktioner</t>
  </si>
  <si>
    <t>1.27.29.10</t>
  </si>
  <si>
    <t>27.29.10</t>
  </si>
  <si>
    <t>Forbedringsforløb</t>
  </si>
  <si>
    <t>1.27.29.15</t>
  </si>
  <si>
    <t>27.29.15</t>
  </si>
  <si>
    <t>Ophør eller ændring af foranstaltninger, ungdomskriminalitet</t>
  </si>
  <si>
    <t>1.27.29.20</t>
  </si>
  <si>
    <t>27.29.20</t>
  </si>
  <si>
    <t>Hjemgivelse, opretholdelse af anbringelse og ændring af anbringelsessted</t>
  </si>
  <si>
    <t>1.27.29.25</t>
  </si>
  <si>
    <t>27.29.25</t>
  </si>
  <si>
    <t>Forelæggelse af sager for ungdomskriminalitetsnævnet</t>
  </si>
  <si>
    <t>1.27.29.30</t>
  </si>
  <si>
    <t>27.29.30</t>
  </si>
  <si>
    <t>Ungefaglig undersøgelse</t>
  </si>
  <si>
    <t>1.27.29.35</t>
  </si>
  <si>
    <t>27.29.35</t>
  </si>
  <si>
    <t>Lommepengejob</t>
  </si>
  <si>
    <t>1.27.35</t>
  </si>
  <si>
    <t>27.35</t>
  </si>
  <si>
    <t>Almene tilbud</t>
  </si>
  <si>
    <t>1.27.35.00</t>
  </si>
  <si>
    <t>27.35.00</t>
  </si>
  <si>
    <t>Almene tilbud i almindelighed</t>
  </si>
  <si>
    <t>1.27.35.04</t>
  </si>
  <si>
    <t>27.35.04</t>
  </si>
  <si>
    <t>Forebyggende hjemmebesøg</t>
  </si>
  <si>
    <t>1.27.35.08</t>
  </si>
  <si>
    <t>27.35.08</t>
  </si>
  <si>
    <t>Generelle tilbud med aktiverende og forebyggende sigte</t>
  </si>
  <si>
    <t>1.27.35.12</t>
  </si>
  <si>
    <t>27.35.12</t>
  </si>
  <si>
    <t>Husvilde</t>
  </si>
  <si>
    <t>1.27.35.16</t>
  </si>
  <si>
    <t>27.35.16</t>
  </si>
  <si>
    <t>Gruppebaseret tilbud om hjælp og støtte</t>
  </si>
  <si>
    <t>1.27.35.20</t>
  </si>
  <si>
    <t>27.35.20</t>
  </si>
  <si>
    <t>Individuel tidsbegrænset socialpædagogisk hjælp og støtte</t>
  </si>
  <si>
    <t>1.27.35.24</t>
  </si>
  <si>
    <t>27.35.24</t>
  </si>
  <si>
    <t>Sociale akuttilbud</t>
  </si>
  <si>
    <t>1.27.35.28</t>
  </si>
  <si>
    <t>27.35.28</t>
  </si>
  <si>
    <t>Socialt frikort</t>
  </si>
  <si>
    <t>1.27.36</t>
  </si>
  <si>
    <t>27.36</t>
  </si>
  <si>
    <t>Personlig hjælp, omsorg og pleje m.v.</t>
  </si>
  <si>
    <t>1.27.36.00</t>
  </si>
  <si>
    <t>27.36.00</t>
  </si>
  <si>
    <t>Personlig hjælp, omsorg og pleje m.v. i almindelighed</t>
  </si>
  <si>
    <t>1.27.36.04</t>
  </si>
  <si>
    <t>27.36.04</t>
  </si>
  <si>
    <t>Personlig og praktisk hjælp</t>
  </si>
  <si>
    <t>1.27.36.06</t>
  </si>
  <si>
    <t>27.36.06</t>
  </si>
  <si>
    <t>Rehabiliteringsforløb</t>
  </si>
  <si>
    <t>1.27.36.08</t>
  </si>
  <si>
    <t>27.36.08</t>
  </si>
  <si>
    <t>Afløsning eller aflastning til ægtefælle, forældre m.v. og midlertidigt ophold</t>
  </si>
  <si>
    <t>1.27.36.12</t>
  </si>
  <si>
    <t>27.36.12</t>
  </si>
  <si>
    <t>Socialpædagogisk bistand (hjælp, omsorg eller støtte samt genoptræning)</t>
  </si>
  <si>
    <t>1.27.36.14</t>
  </si>
  <si>
    <t>27.36.14</t>
  </si>
  <si>
    <t>Bostøtte efter servicelovens § 85a</t>
  </si>
  <si>
    <t>1.27.36.16</t>
  </si>
  <si>
    <t>27.36.16</t>
  </si>
  <si>
    <t>Genoptræning og vedligeholdelsestræning efter serviceloven</t>
  </si>
  <si>
    <t>1.27.36.20</t>
  </si>
  <si>
    <t>27.36.20</t>
  </si>
  <si>
    <t>Tildeling af personlig hjælp og pleje m.v. (visitation)</t>
  </si>
  <si>
    <t>1.27.36.24</t>
  </si>
  <si>
    <t>27.36.24</t>
  </si>
  <si>
    <t>Madservice</t>
  </si>
  <si>
    <t>1.27.36.28</t>
  </si>
  <si>
    <t>27.36.28</t>
  </si>
  <si>
    <t>Havearbejde, snerydning og hovedrengøring</t>
  </si>
  <si>
    <t>1.27.39</t>
  </si>
  <si>
    <t>27.39</t>
  </si>
  <si>
    <t>Frit valg, privat hjælper, borgerstyret personlig assistance m.v.</t>
  </si>
  <si>
    <t>1.27.39.00</t>
  </si>
  <si>
    <t>27.39.00</t>
  </si>
  <si>
    <t>Frit valg, privat hjælper, borgerstyret personlig assistance m.v. i almindelighed</t>
  </si>
  <si>
    <t>1.27.39.04</t>
  </si>
  <si>
    <t>27.39.04</t>
  </si>
  <si>
    <t>Frit valg af leverandører af personlig og praktisk hjælp</t>
  </si>
  <si>
    <t>1.27.39.08</t>
  </si>
  <si>
    <t>27.39.08</t>
  </si>
  <si>
    <t>Privat hjælper til personlig og praktisk hjælp</t>
  </si>
  <si>
    <t>1.27.39.12</t>
  </si>
  <si>
    <t>27.39.12</t>
  </si>
  <si>
    <t>Fleksibel hjemmehjælp</t>
  </si>
  <si>
    <t>1.27.39.16</t>
  </si>
  <si>
    <t>27.39.16</t>
  </si>
  <si>
    <t>Kontant tilskud til ansættelse af hjælpere</t>
  </si>
  <si>
    <t>1.27.39.20</t>
  </si>
  <si>
    <t>27.39.20</t>
  </si>
  <si>
    <t>Borgerstyret personlig assistance</t>
  </si>
  <si>
    <t>1.27.39.32</t>
  </si>
  <si>
    <t>27.39.32</t>
  </si>
  <si>
    <t>Godkendelse mv. af foreninger og private virksomheder med arbejdsgiverfunktioner</t>
  </si>
  <si>
    <t>1.27.42</t>
  </si>
  <si>
    <t>27.42</t>
  </si>
  <si>
    <t>Plejeboliger og plejehjem</t>
  </si>
  <si>
    <t>1.27.42.00</t>
  </si>
  <si>
    <t>27.42.00</t>
  </si>
  <si>
    <t>Plejeboliger og plejehjem i almindelighed</t>
  </si>
  <si>
    <t>1.27.42.04</t>
  </si>
  <si>
    <t>27.42.04</t>
  </si>
  <si>
    <t>Drift af plejehjem og beskyttede boliger efter hidtil gældende regler</t>
  </si>
  <si>
    <t>1.27.42.08</t>
  </si>
  <si>
    <t>27.42.08</t>
  </si>
  <si>
    <t>Plejebolig, plejehjem eller beskyttet bolig (visitation og anvisning)</t>
  </si>
  <si>
    <t>1.27.42.10</t>
  </si>
  <si>
    <t>27.42.10</t>
  </si>
  <si>
    <t>Plejeboliger til unge under 35 år (visitation og anvisning)</t>
  </si>
  <si>
    <t>1.27.42.12</t>
  </si>
  <si>
    <t>27.42.12</t>
  </si>
  <si>
    <t>Venteliste til plads på plejehjem eller almen plejebolig for ældre</t>
  </si>
  <si>
    <t>1.27.42.20</t>
  </si>
  <si>
    <t>27.42.20</t>
  </si>
  <si>
    <t>Serviceydelser, plejeboliger og plejehjem</t>
  </si>
  <si>
    <t>1.27.42.24</t>
  </si>
  <si>
    <t>27.42.24</t>
  </si>
  <si>
    <t>Betaling for bolig</t>
  </si>
  <si>
    <t>1.27.42.28</t>
  </si>
  <si>
    <t>27.42.28</t>
  </si>
  <si>
    <t>Skærmet enhed</t>
  </si>
  <si>
    <t>1.27.42.32</t>
  </si>
  <si>
    <t>27.42.32</t>
  </si>
  <si>
    <t>Sikkerhedsforhold, plejeboliger og plejehjem</t>
  </si>
  <si>
    <t>1.27.42.36</t>
  </si>
  <si>
    <t>27.42.36</t>
  </si>
  <si>
    <t>Arrangementer, aktiviteter og underholdning</t>
  </si>
  <si>
    <t>1.27.42.40</t>
  </si>
  <si>
    <t>27.42.40</t>
  </si>
  <si>
    <t>Regulering af besøgsrestriktioner</t>
  </si>
  <si>
    <t>1.27.45</t>
  </si>
  <si>
    <t>27.45</t>
  </si>
  <si>
    <t>Boligtilbud for ældre og personer med handicap</t>
  </si>
  <si>
    <t>1.27.45.00</t>
  </si>
  <si>
    <t>27.45.00</t>
  </si>
  <si>
    <t>Boligtilbud for ældre og personer med handicap i almindelighed</t>
  </si>
  <si>
    <t>1.27.45.04</t>
  </si>
  <si>
    <t>27.45.04</t>
  </si>
  <si>
    <t>Anvisning til ældrebolig/handicapbolig (visitation)</t>
  </si>
  <si>
    <t>1.27.45.08</t>
  </si>
  <si>
    <t>27.45.08</t>
  </si>
  <si>
    <t>Venteliste til ældrebolig/handicapbolig</t>
  </si>
  <si>
    <t>1.27.45.12</t>
  </si>
  <si>
    <t>27.45.12</t>
  </si>
  <si>
    <t>Almene ældre og handicapboliger efter almenboliglovens § 105</t>
  </si>
  <si>
    <t>1.27.48</t>
  </si>
  <si>
    <t>27.48</t>
  </si>
  <si>
    <t>Ledsagelse og kontaktperson</t>
  </si>
  <si>
    <t>1.27.48.00</t>
  </si>
  <si>
    <t>27.48.00</t>
  </si>
  <si>
    <t>Ledsagelse og kontaktperson i almindelighed</t>
  </si>
  <si>
    <t>1.27.48.04</t>
  </si>
  <si>
    <t>27.48.04</t>
  </si>
  <si>
    <t>Ledsageordning</t>
  </si>
  <si>
    <t>1.27.48.06</t>
  </si>
  <si>
    <t>27.48.06</t>
  </si>
  <si>
    <t>Kontaktpersonordning for døvblinde</t>
  </si>
  <si>
    <t>1.27.48.08</t>
  </si>
  <si>
    <t>27.48.08</t>
  </si>
  <si>
    <t>Støtte- og kontaktperson</t>
  </si>
  <si>
    <t>1.27.51</t>
  </si>
  <si>
    <t>27.51</t>
  </si>
  <si>
    <t>Behandling efter serviceloven</t>
  </si>
  <si>
    <t>1.27.51.00</t>
  </si>
  <si>
    <t>27.51.00</t>
  </si>
  <si>
    <t>Behandling efter serviceloven i almindelighed</t>
  </si>
  <si>
    <t>1.27.51.04</t>
  </si>
  <si>
    <t>27.51.04</t>
  </si>
  <si>
    <t>Social behandling for stofmisbrug</t>
  </si>
  <si>
    <t>1.27.51.08</t>
  </si>
  <si>
    <t>27.51.08</t>
  </si>
  <si>
    <t>Behandlingstilbud efter servicelovens § 102</t>
  </si>
  <si>
    <t>1.27.54</t>
  </si>
  <si>
    <t>27.54</t>
  </si>
  <si>
    <t>Beskyttet beskæftigelse og aktivitets- og samværstilbud</t>
  </si>
  <si>
    <t>1.27.54.00</t>
  </si>
  <si>
    <t>27.54.00</t>
  </si>
  <si>
    <t>Beskyttet beskæftigelse og aktivitets- og samværstilbud i almindelighed</t>
  </si>
  <si>
    <t>1.27.54.04</t>
  </si>
  <si>
    <t>27.54.04</t>
  </si>
  <si>
    <t>Beskyttet beskæftigelse</t>
  </si>
  <si>
    <t>1.27.54.08</t>
  </si>
  <si>
    <t>27.54.08</t>
  </si>
  <si>
    <t>Aktivitets- og samværstilbud (væresteder, daghjem m.v.)</t>
  </si>
  <si>
    <t>1.27.57</t>
  </si>
  <si>
    <t>27.57</t>
  </si>
  <si>
    <t>Botilbud</t>
  </si>
  <si>
    <t>1.27.57.00</t>
  </si>
  <si>
    <t>27.57.00</t>
  </si>
  <si>
    <t>Botilbud i almindelighed</t>
  </si>
  <si>
    <t>1.27.57.04</t>
  </si>
  <si>
    <t>27.57.04</t>
  </si>
  <si>
    <t>Midlertidige botilbud efter servicelovens § 107</t>
  </si>
  <si>
    <t>1.27.57.08</t>
  </si>
  <si>
    <t>27.57.08</t>
  </si>
  <si>
    <t>Længerevarende botilbud efter servicelovens § 108</t>
  </si>
  <si>
    <t>1.27.57.12</t>
  </si>
  <si>
    <t>27.57.12</t>
  </si>
  <si>
    <t>Krisecentre</t>
  </si>
  <si>
    <t>1.27.57.16</t>
  </si>
  <si>
    <t>27.57.16</t>
  </si>
  <si>
    <t>Midlertidige botilbud efter servicelovens § 110 (forsorgshjem og herberger)</t>
  </si>
  <si>
    <t>1.27.57.20</t>
  </si>
  <si>
    <t>27.57.20</t>
  </si>
  <si>
    <t>Ophold på særlige pladser på psykiatrisk afdeling</t>
  </si>
  <si>
    <t>1.27.60</t>
  </si>
  <si>
    <t>27.60</t>
  </si>
  <si>
    <t>Hjælpemidler, forbrugsgoder, boligindretning m.v.</t>
  </si>
  <si>
    <t>1.27.60.00</t>
  </si>
  <si>
    <t>27.60.00</t>
  </si>
  <si>
    <t>Hjælpemidler, forbrugsgoder, boligindretning m.v. i almindelighed</t>
  </si>
  <si>
    <t>1.27.60.04</t>
  </si>
  <si>
    <t>27.60.04</t>
  </si>
  <si>
    <t>Kropsbårne hjælpemidler</t>
  </si>
  <si>
    <t>1.27.60.08</t>
  </si>
  <si>
    <t>27.60.08</t>
  </si>
  <si>
    <t>Mobilitetshjælpemidler</t>
  </si>
  <si>
    <t>1.27.60.11</t>
  </si>
  <si>
    <t>27.60.11</t>
  </si>
  <si>
    <t>Genbrugshjælpemidler</t>
  </si>
  <si>
    <t>1.27.60.14</t>
  </si>
  <si>
    <t>27.60.14</t>
  </si>
  <si>
    <t>Velfærdsteknologiske hjælpemidler</t>
  </si>
  <si>
    <t>1.27.60.16</t>
  </si>
  <si>
    <t>27.60.16</t>
  </si>
  <si>
    <t>Forbrugsgoder</t>
  </si>
  <si>
    <t>1.27.60.20</t>
  </si>
  <si>
    <t>27.60.20</t>
  </si>
  <si>
    <t>Støtte til bil efter serviceloven</t>
  </si>
  <si>
    <t>1.27.60.24</t>
  </si>
  <si>
    <t>27.60.24</t>
  </si>
  <si>
    <t>Boligindretning</t>
  </si>
  <si>
    <t>1.27.60.28</t>
  </si>
  <si>
    <t>27.60.28</t>
  </si>
  <si>
    <t>Støtte til individuel befordring</t>
  </si>
  <si>
    <t>1.27.60.36</t>
  </si>
  <si>
    <t>27.60.36</t>
  </si>
  <si>
    <t xml:space="preserve">Hjælp og støtte ifm. en hastigt fremadskridende sygdom </t>
  </si>
  <si>
    <t>1.27.63</t>
  </si>
  <si>
    <t>27.63</t>
  </si>
  <si>
    <t>Pasning af nærtstående med handicap</t>
  </si>
  <si>
    <t>1.27.63.00</t>
  </si>
  <si>
    <t>27.63.00</t>
  </si>
  <si>
    <t>Pasning af nærtstående med handicap i almindelighed</t>
  </si>
  <si>
    <t>1.27.63.04</t>
  </si>
  <si>
    <t>27.63.04</t>
  </si>
  <si>
    <t>Pasning af nærtstående med handicap eller alvorlig sygdom</t>
  </si>
  <si>
    <t>1.27.66</t>
  </si>
  <si>
    <t>27.66</t>
  </si>
  <si>
    <t>Magtanvendelse m.v.</t>
  </si>
  <si>
    <t>1.27.66.00</t>
  </si>
  <si>
    <t>27.66.00</t>
  </si>
  <si>
    <t>Magtanvendelse m.v. i almindelighed</t>
  </si>
  <si>
    <t>1.27.66.04</t>
  </si>
  <si>
    <t>27.66.04</t>
  </si>
  <si>
    <t>Magtanvendelse, børn og unge</t>
  </si>
  <si>
    <t>1.27.66.05</t>
  </si>
  <si>
    <t>27.66.05</t>
  </si>
  <si>
    <t>Personlige alarm- eller pejlesystemer, børn og unge</t>
  </si>
  <si>
    <t>1.27.66.08</t>
  </si>
  <si>
    <t>27.66.08</t>
  </si>
  <si>
    <t>Magtanvendelse, voksne</t>
  </si>
  <si>
    <t>1.27.66.12</t>
  </si>
  <si>
    <t>27.66.12</t>
  </si>
  <si>
    <t>Tryghedsskabende velfærdsteknologi</t>
  </si>
  <si>
    <t>1.27.69</t>
  </si>
  <si>
    <t>27.69</t>
  </si>
  <si>
    <t>Retssikkerhed</t>
  </si>
  <si>
    <t>1.27.69.00</t>
  </si>
  <si>
    <t>27.69.00</t>
  </si>
  <si>
    <t>Retssikkerhed i almindelighed</t>
  </si>
  <si>
    <t>1.27.69.04</t>
  </si>
  <si>
    <t>27.69.04</t>
  </si>
  <si>
    <t>Tidsfrister, retssikkerhed</t>
  </si>
  <si>
    <t>1.27.69.08</t>
  </si>
  <si>
    <t>27.69.08</t>
  </si>
  <si>
    <t>Borgerens medvirken, retssikkerhed</t>
  </si>
  <si>
    <t>1.27.69.12</t>
  </si>
  <si>
    <t>27.69.12</t>
  </si>
  <si>
    <t>Muligheder og vurderinger for hjælp m.v., retssikkerhed</t>
  </si>
  <si>
    <t>1.27.69.14</t>
  </si>
  <si>
    <t>27.69.14</t>
  </si>
  <si>
    <t>Refusionsundersøgelse</t>
  </si>
  <si>
    <t>1.27.69.16</t>
  </si>
  <si>
    <t>27.69.16</t>
  </si>
  <si>
    <t>Modtager refusion, har handleforpligtigelse</t>
  </si>
  <si>
    <t>1.27.69.17</t>
  </si>
  <si>
    <t>27.69.17</t>
  </si>
  <si>
    <t>Modtager refusion, har ikke handleforpligtigelse</t>
  </si>
  <si>
    <t>1.27.69.19</t>
  </si>
  <si>
    <t>27.69.19</t>
  </si>
  <si>
    <t>Yder refusion, har handleforpligtigelse</t>
  </si>
  <si>
    <t>1.27.69.20</t>
  </si>
  <si>
    <t>27.69.20</t>
  </si>
  <si>
    <t>Yder refusion, har ikke handlingsforpligtigelse</t>
  </si>
  <si>
    <t>1.27.69.24</t>
  </si>
  <si>
    <t>27.69.24</t>
  </si>
  <si>
    <t>Oplysningspligt, samtykke m.v., retssikkerhed</t>
  </si>
  <si>
    <t>1.27.69.28</t>
  </si>
  <si>
    <t>27.69.28</t>
  </si>
  <si>
    <t>Pensionsudvalg</t>
  </si>
  <si>
    <t>1.27.69.32</t>
  </si>
  <si>
    <t>27.69.32</t>
  </si>
  <si>
    <t>Rammer for tilsyn med, hvordan de kommunale opgaver løses</t>
  </si>
  <si>
    <t>1.27.69.36</t>
  </si>
  <si>
    <t>27.69.36</t>
  </si>
  <si>
    <t>Kriminalpræventivt tilsyn med udviklingshæmmede</t>
  </si>
  <si>
    <t>1.27.69.40</t>
  </si>
  <si>
    <t>27.69.40</t>
  </si>
  <si>
    <t>Ældreråd</t>
  </si>
  <si>
    <t>1.27.69.48</t>
  </si>
  <si>
    <t>27.69.48</t>
  </si>
  <si>
    <t>Handicapråd</t>
  </si>
  <si>
    <t>1.27.69.52</t>
  </si>
  <si>
    <t>27.69.52</t>
  </si>
  <si>
    <t>Praksis, statistik, analyse, information m.v. efter retssikkerhedsloven</t>
  </si>
  <si>
    <t>1.27.69.56</t>
  </si>
  <si>
    <t>27.69.56</t>
  </si>
  <si>
    <t>Værgemål [udgået]</t>
  </si>
  <si>
    <t>1.27.69.58</t>
  </si>
  <si>
    <t>27.69.58</t>
  </si>
  <si>
    <t>Familieret - samarbejde</t>
  </si>
  <si>
    <t>1.27.69.60</t>
  </si>
  <si>
    <t>27.69.60</t>
  </si>
  <si>
    <t>Godkendelse som adoptant</t>
  </si>
  <si>
    <t>1.27.69.64</t>
  </si>
  <si>
    <t>27.69.64</t>
  </si>
  <si>
    <t>Anonyme henvendelser til socialtilsynet</t>
  </si>
  <si>
    <t>1.27.69.68</t>
  </si>
  <si>
    <t>27.69.68</t>
  </si>
  <si>
    <t>Tolkebistand</t>
  </si>
  <si>
    <t>1.28</t>
  </si>
  <si>
    <t>28</t>
  </si>
  <si>
    <t>Dagtilbud</t>
  </si>
  <si>
    <t>1.28.00</t>
  </si>
  <si>
    <t>28.00</t>
  </si>
  <si>
    <t>1.28.00.00</t>
  </si>
  <si>
    <t>28.00.00</t>
  </si>
  <si>
    <t>Dagtilbud i almindelighed</t>
  </si>
  <si>
    <t>1.28.03</t>
  </si>
  <si>
    <t>28.03</t>
  </si>
  <si>
    <t>Etablering af dag-, fritids- og klubtilbud</t>
  </si>
  <si>
    <t>1.28.03.00</t>
  </si>
  <si>
    <t>28.03.00</t>
  </si>
  <si>
    <t>Etablering af dag-, fritids- og klubtilbud i almindelighed</t>
  </si>
  <si>
    <t>1.28.03.04</t>
  </si>
  <si>
    <t>28.03.04</t>
  </si>
  <si>
    <t>Dagtilbud, etablering, driftsaftaler og godkendelser</t>
  </si>
  <si>
    <t>1.28.03.08</t>
  </si>
  <si>
    <t>28.03.08</t>
  </si>
  <si>
    <t>Fritidshjem, etablering og driftsaftaler</t>
  </si>
  <si>
    <t>1.28.03.12</t>
  </si>
  <si>
    <t>28.03.12</t>
  </si>
  <si>
    <t>Klubtilbud til større børn og unge, etablering, struktur- og driftsaftaler</t>
  </si>
  <si>
    <t>1.28.03.16</t>
  </si>
  <si>
    <t>28.03.16</t>
  </si>
  <si>
    <t>Private pasningsordninger - tilladelser til etablering og drift, godkendelser mv.</t>
  </si>
  <si>
    <t>1.28.03.20</t>
  </si>
  <si>
    <t>28.03.20</t>
  </si>
  <si>
    <t>Puljeordninger</t>
  </si>
  <si>
    <t>1.28.03.24</t>
  </si>
  <si>
    <t>28.03.24</t>
  </si>
  <si>
    <t>Åbne pædagogiske tilbud, etablering</t>
  </si>
  <si>
    <t>1.28.06</t>
  </si>
  <si>
    <t>28.06</t>
  </si>
  <si>
    <t>Rammer for dag-, fritids- og klubtilbud</t>
  </si>
  <si>
    <t>1.28.06.00</t>
  </si>
  <si>
    <t>28.06.00</t>
  </si>
  <si>
    <t>Rammer for dag-, fritids- og klubtilbud i almindelighed</t>
  </si>
  <si>
    <t>1.28.06.04</t>
  </si>
  <si>
    <t>28.06.04</t>
  </si>
  <si>
    <t>Mål og rammer for dagtilbud, fritidstilbud og klubtilbud</t>
  </si>
  <si>
    <t>1.28.06.08</t>
  </si>
  <si>
    <t>28.06.08</t>
  </si>
  <si>
    <t>Tilsyn med dagtilbud, fritidstilbud og klubtilbud</t>
  </si>
  <si>
    <t>1.28.06.12</t>
  </si>
  <si>
    <t>28.06.12</t>
  </si>
  <si>
    <t>Støtte til børn efter dagtilbudsloven</t>
  </si>
  <si>
    <t>1.28.06.16</t>
  </si>
  <si>
    <t>28.06.16</t>
  </si>
  <si>
    <t>Børnenormering/-tal</t>
  </si>
  <si>
    <t>1.28.09</t>
  </si>
  <si>
    <t>28.09</t>
  </si>
  <si>
    <t>Dagtilbud til børn indtil skolestart</t>
  </si>
  <si>
    <t>1.28.09.00</t>
  </si>
  <si>
    <t>28.09.00</t>
  </si>
  <si>
    <t>Dagtilbud til børn indtil skolestart i almindelighed</t>
  </si>
  <si>
    <t>1.28.09.04</t>
  </si>
  <si>
    <t>28.09.04</t>
  </si>
  <si>
    <t>Pædagogiske læreplaner</t>
  </si>
  <si>
    <t>1.28.09.08</t>
  </si>
  <si>
    <t>28.09.08</t>
  </si>
  <si>
    <t>Sprogvurdering og sprogstimulering</t>
  </si>
  <si>
    <t>1.28.09.12</t>
  </si>
  <si>
    <t>28.09.12</t>
  </si>
  <si>
    <t>Børnemiljø m.v., dagtilbud</t>
  </si>
  <si>
    <t>1.28.09.16</t>
  </si>
  <si>
    <t>28.09.16</t>
  </si>
  <si>
    <t>Forældrebestyrelser og principper for dagtilbuddets arbejde</t>
  </si>
  <si>
    <t>1.28.09.20</t>
  </si>
  <si>
    <t>28.09.20</t>
  </si>
  <si>
    <t>Madordning, dagtilbud</t>
  </si>
  <si>
    <t>1.28.09.24</t>
  </si>
  <si>
    <t>28.09.24</t>
  </si>
  <si>
    <t>Forældrekontakt/-samarbejde, dagtilbud</t>
  </si>
  <si>
    <t>1.28.09.28</t>
  </si>
  <si>
    <t>28.09.28</t>
  </si>
  <si>
    <t>Aktiviteter/arrangementer, dagtilbud</t>
  </si>
  <si>
    <t>1.28.09.32</t>
  </si>
  <si>
    <t>28.09.32</t>
  </si>
  <si>
    <t>Børnenes sikkerhed, dagtilbud</t>
  </si>
  <si>
    <t>1.28.09.36</t>
  </si>
  <si>
    <t>28.09.36</t>
  </si>
  <si>
    <t>Hygiejniske forhold og sygdomme, dagtilbud</t>
  </si>
  <si>
    <t>1.28.09.40</t>
  </si>
  <si>
    <t>28.09.40</t>
  </si>
  <si>
    <t>Optagelse i dagtilbud / plads i anden kommune / opsigelse</t>
  </si>
  <si>
    <t>1.28.09.44</t>
  </si>
  <si>
    <t>28.09.44</t>
  </si>
  <si>
    <t>Forældrebetaling for dagtilbud [udgået]</t>
  </si>
  <si>
    <t>1.28.09.48</t>
  </si>
  <si>
    <t>28.09.48</t>
  </si>
  <si>
    <t>Fripladstilskud i dagtilbud [udgået]</t>
  </si>
  <si>
    <t>1.28.09.52</t>
  </si>
  <si>
    <t>28.09.52</t>
  </si>
  <si>
    <t>Obligatorisk læringstilbud til 1-årige børn i udsatte boligområder</t>
  </si>
  <si>
    <t>1.28.12</t>
  </si>
  <si>
    <t>28.12</t>
  </si>
  <si>
    <t>Fritidshjem til børn i skolealderen</t>
  </si>
  <si>
    <t>1.28.12.00</t>
  </si>
  <si>
    <t>28.12.00</t>
  </si>
  <si>
    <t>Fritidshjem til børn i skolealderen i almindelighed</t>
  </si>
  <si>
    <t>1.28.12.04</t>
  </si>
  <si>
    <t>28.12.04</t>
  </si>
  <si>
    <t>Børnemiljøvurdering m.v., fritidshjem</t>
  </si>
  <si>
    <t>1.28.12.08</t>
  </si>
  <si>
    <t>28.12.08</t>
  </si>
  <si>
    <t>Forældrebestyrelser og principper for fritidshjemmets arbejde</t>
  </si>
  <si>
    <t>1.28.12.12</t>
  </si>
  <si>
    <t>28.12.12</t>
  </si>
  <si>
    <t>Madordning, fritidshjem</t>
  </si>
  <si>
    <t>1.28.12.16</t>
  </si>
  <si>
    <t>28.12.16</t>
  </si>
  <si>
    <t>Forældrekontakt/-samarbejde, fritidshjem</t>
  </si>
  <si>
    <t>1.28.12.20</t>
  </si>
  <si>
    <t>28.12.20</t>
  </si>
  <si>
    <t>Aktiviteter/arrangementer, fritidshjem</t>
  </si>
  <si>
    <t>1.28.12.24</t>
  </si>
  <si>
    <t>28.12.24</t>
  </si>
  <si>
    <t>Børnenes sikkerhed, fritidshjem</t>
  </si>
  <si>
    <t>1.28.12.28</t>
  </si>
  <si>
    <t>28.12.28</t>
  </si>
  <si>
    <t>Optagelse i fritidshjem / plads i anden kommune / opsigelse</t>
  </si>
  <si>
    <t>1.28.12.32</t>
  </si>
  <si>
    <t>28.12.32</t>
  </si>
  <si>
    <t>Tilskud til fritidshjem og forældrebetaling [udgået]</t>
  </si>
  <si>
    <t>1.28.15</t>
  </si>
  <si>
    <t>28.15</t>
  </si>
  <si>
    <t>Klubtilbud og andre socialpædagogiske fritidstilbud til større børn og unge</t>
  </si>
  <si>
    <t>1.28.15.00</t>
  </si>
  <si>
    <t>28.15.00</t>
  </si>
  <si>
    <t>Klubtilbud og andre socialpædagogiske fritidstilbud til større børn og unge i almindelighed</t>
  </si>
  <si>
    <t>1.28.15.04</t>
  </si>
  <si>
    <t>28.15.04</t>
  </si>
  <si>
    <t>Forældrekontakt/-samarbejde, klubtilbud</t>
  </si>
  <si>
    <t>1.28.15.08</t>
  </si>
  <si>
    <t>28.15.08</t>
  </si>
  <si>
    <t>Aktiviteter/arrangementer, klubtilbud</t>
  </si>
  <si>
    <t>1.28.15.12</t>
  </si>
  <si>
    <t>28.15.12</t>
  </si>
  <si>
    <t>Børnenes sikkerhed, klubtilbud</t>
  </si>
  <si>
    <t>1.28.15.16</t>
  </si>
  <si>
    <t>28.15.16</t>
  </si>
  <si>
    <t>Optagelse i klubtilbud / plads i anden kommune / opsigelse</t>
  </si>
  <si>
    <t>1.28.18</t>
  </si>
  <si>
    <t>28.18</t>
  </si>
  <si>
    <t>Private pasningsordninger</t>
  </si>
  <si>
    <t>1.28.18.00</t>
  </si>
  <si>
    <t>28.18.00</t>
  </si>
  <si>
    <t>Private pasningsordninger i almindelighed</t>
  </si>
  <si>
    <t>1.28.18.04</t>
  </si>
  <si>
    <t>28.18.04</t>
  </si>
  <si>
    <t>Tilskud til privat pasning</t>
  </si>
  <si>
    <t>1.28.18.06</t>
  </si>
  <si>
    <t>28.18.06</t>
  </si>
  <si>
    <t>Kombinationstilbud</t>
  </si>
  <si>
    <t>1.28.18.08</t>
  </si>
  <si>
    <t>28.18.08</t>
  </si>
  <si>
    <t>Tilskud til pasning af egne børn</t>
  </si>
  <si>
    <t>1.28.77</t>
  </si>
  <si>
    <t>28.77</t>
  </si>
  <si>
    <t>Betaling for dag-, fritids- og klubtilbud mv.</t>
  </si>
  <si>
    <t>1.28.77.00</t>
  </si>
  <si>
    <t>28.77.00</t>
  </si>
  <si>
    <t>Betaling for dag-, fritids- og klubtilbud mv. i almindelighed</t>
  </si>
  <si>
    <t>1.28.77.04</t>
  </si>
  <si>
    <t>28.77.04</t>
  </si>
  <si>
    <t>Forældrebetaling for dag-, fritids- og klubtilbud mv.</t>
  </si>
  <si>
    <t>1.28.77.08</t>
  </si>
  <si>
    <t>28.77.08</t>
  </si>
  <si>
    <t>Økonomisk fripladstilskud</t>
  </si>
  <si>
    <t>1.28.77.10</t>
  </si>
  <si>
    <t>28.77.10</t>
  </si>
  <si>
    <t>Behandlingsmæssigt fripladstilskud</t>
  </si>
  <si>
    <t>1.28.77.12</t>
  </si>
  <si>
    <t>28.77.12</t>
  </si>
  <si>
    <t>Socialpædagogisk fripladstilskud</t>
  </si>
  <si>
    <t>1.29</t>
  </si>
  <si>
    <t>29</t>
  </si>
  <si>
    <t>Sundhed</t>
  </si>
  <si>
    <t>1.29.00</t>
  </si>
  <si>
    <t>29.00</t>
  </si>
  <si>
    <t>1.29.00.00</t>
  </si>
  <si>
    <t>29.00.00</t>
  </si>
  <si>
    <t>Sundhed i almindelighed</t>
  </si>
  <si>
    <t>1.29.00.04</t>
  </si>
  <si>
    <t>29.00.04</t>
  </si>
  <si>
    <t>Sundhedscenterets opbygning</t>
  </si>
  <si>
    <t>1.29.00.08</t>
  </si>
  <si>
    <t>29.00.08</t>
  </si>
  <si>
    <t>Medicindepoter</t>
  </si>
  <si>
    <t>1.29.03</t>
  </si>
  <si>
    <t>29.03</t>
  </si>
  <si>
    <t>Sygesikring</t>
  </si>
  <si>
    <t>1.29.03.00</t>
  </si>
  <si>
    <t>29.03.00</t>
  </si>
  <si>
    <t>Sygesikring i almindelighed</t>
  </si>
  <si>
    <t>1.29.03.04</t>
  </si>
  <si>
    <t>29.03.04</t>
  </si>
  <si>
    <t>Udstedelse af sundhedskort</t>
  </si>
  <si>
    <t>1.29.03.06</t>
  </si>
  <si>
    <t>29.03.06</t>
  </si>
  <si>
    <t>Udstedelse af EU-sygesikringskort</t>
  </si>
  <si>
    <t>1.29.03.08</t>
  </si>
  <si>
    <t>29.03.08</t>
  </si>
  <si>
    <t>Udstedelse af særligt sundhedskort</t>
  </si>
  <si>
    <t>1.29.03.12</t>
  </si>
  <si>
    <t>29.03.12</t>
  </si>
  <si>
    <t>Valg af læge og indplacering i sikringsgruppe</t>
  </si>
  <si>
    <t>1.29.03.14</t>
  </si>
  <si>
    <t>29.03.14</t>
  </si>
  <si>
    <t>Refusion af lægeregninger</t>
  </si>
  <si>
    <t>1.29.03.16</t>
  </si>
  <si>
    <t>29.03.16</t>
  </si>
  <si>
    <t>Lovvalg vedrørende sygesikring</t>
  </si>
  <si>
    <t>1.29.06</t>
  </si>
  <si>
    <t>29.06</t>
  </si>
  <si>
    <t>Medfinansiering af sundhedsvæsenet</t>
  </si>
  <si>
    <t>1.29.06.00</t>
  </si>
  <si>
    <t>29.06.00</t>
  </si>
  <si>
    <t>Medfinansiering af sundhedsvæsenet i almindelighed</t>
  </si>
  <si>
    <t>1.29.06.04</t>
  </si>
  <si>
    <t>29.06.04</t>
  </si>
  <si>
    <t>Aktivitetsbestemt medfinansiering af sundhedsvæsenet</t>
  </si>
  <si>
    <t>1.29.06.08</t>
  </si>
  <si>
    <t>29.06.08</t>
  </si>
  <si>
    <t>Medfinansiering af sygehusbehandling, ambulant og under indlæggelse</t>
  </si>
  <si>
    <t>1.29.08</t>
  </si>
  <si>
    <t>29.08</t>
  </si>
  <si>
    <t>Foranstaltninger mod smitsomme sygdomme</t>
  </si>
  <si>
    <t>1.29.08.00</t>
  </si>
  <si>
    <t>29.08.00</t>
  </si>
  <si>
    <t>Foranstaltninger mod smitsomme sygdomme i almindelighed</t>
  </si>
  <si>
    <t>1.29.08.06</t>
  </si>
  <si>
    <t>29.08.06</t>
  </si>
  <si>
    <t>Foranstaltninger efter epidemiloven mod COVID-19</t>
  </si>
  <si>
    <t>1.29.08.12</t>
  </si>
  <si>
    <t>29.08.12</t>
  </si>
  <si>
    <t>Restriktioner som led i foranstaltninger mod COVID-19</t>
  </si>
  <si>
    <t>1.29.08.16</t>
  </si>
  <si>
    <t>29.08.16</t>
  </si>
  <si>
    <t>Isolationsfaciliteter til indkvartering af borgere</t>
  </si>
  <si>
    <t>1.29.08.20</t>
  </si>
  <si>
    <t>29.08.20</t>
  </si>
  <si>
    <t>Bistand til smitteopsporing mv.</t>
  </si>
  <si>
    <t>1.29.08.24</t>
  </si>
  <si>
    <t>29.08.24</t>
  </si>
  <si>
    <t>Tilbud om vaccination mod COVID-19</t>
  </si>
  <si>
    <t>1.29.09</t>
  </si>
  <si>
    <t>29.09</t>
  </si>
  <si>
    <t>Forebyggelse og sundhedsfremme</t>
  </si>
  <si>
    <t>1.29.09.00</t>
  </si>
  <si>
    <t>29.09.00</t>
  </si>
  <si>
    <t>Forebyggelse og sundhedsfremme i almindelighed</t>
  </si>
  <si>
    <t>1.29.09.04</t>
  </si>
  <si>
    <t>29.09.04</t>
  </si>
  <si>
    <t>Borgerrettet forebyggelse</t>
  </si>
  <si>
    <t>1.29.09.08</t>
  </si>
  <si>
    <t>29.09.08</t>
  </si>
  <si>
    <t>Patientrettet forebyggelse</t>
  </si>
  <si>
    <t>1.29.09.12</t>
  </si>
  <si>
    <t>29.09.12</t>
  </si>
  <si>
    <t>Sundhedsprofiler</t>
  </si>
  <si>
    <t>1.29.09.15</t>
  </si>
  <si>
    <t>29.09.15</t>
  </si>
  <si>
    <t>Patientsikkerhed</t>
  </si>
  <si>
    <t>1.29.09.20</t>
  </si>
  <si>
    <t>29.09.20</t>
  </si>
  <si>
    <t>Sundhedsmæssige forhold på behandlingssteder (plejehjem, bosteder mv.)</t>
  </si>
  <si>
    <t>1.29.12</t>
  </si>
  <si>
    <t>29.12</t>
  </si>
  <si>
    <t>Forebyggende sundhedsydelser til børn og unge</t>
  </si>
  <si>
    <t>1.29.12.00</t>
  </si>
  <si>
    <t>29.12.00</t>
  </si>
  <si>
    <t>Forebyggende sundhedsydelser til børn og unge i almindelighed</t>
  </si>
  <si>
    <t>1.29.12.04</t>
  </si>
  <si>
    <t>29.12.04</t>
  </si>
  <si>
    <t>Sundhedstjeneste til børn og unge i skolen</t>
  </si>
  <si>
    <t>1.29.12.08</t>
  </si>
  <si>
    <t>29.12.08</t>
  </si>
  <si>
    <t>Sundhedspleje til børn i eget hjem</t>
  </si>
  <si>
    <t>1.29.12.12</t>
  </si>
  <si>
    <t>29.12.12</t>
  </si>
  <si>
    <t>Sundhedsmæssige ydelser til børn og unge m.fl. med særlige behov</t>
  </si>
  <si>
    <t>1.29.12.16</t>
  </si>
  <si>
    <t>29.12.16</t>
  </si>
  <si>
    <t>Sundhedsmæssig bistand til daginstitutioner og dagpleje</t>
  </si>
  <si>
    <t>1.29.12.20</t>
  </si>
  <si>
    <t>29.12.20</t>
  </si>
  <si>
    <t>Sundhedsmæssig bistand til skoler</t>
  </si>
  <si>
    <t>1.29.12.24</t>
  </si>
  <si>
    <t>29.12.24</t>
  </si>
  <si>
    <t>Sundhedsmæssig oplysning og vejledning til børn og forældre</t>
  </si>
  <si>
    <t>1.29.15</t>
  </si>
  <si>
    <t>29.15</t>
  </si>
  <si>
    <t>Kommunal tandpleje</t>
  </si>
  <si>
    <t>1.29.15.00</t>
  </si>
  <si>
    <t>29.15.00</t>
  </si>
  <si>
    <t>Kommunal tandpleje mv. i almindelighed</t>
  </si>
  <si>
    <t>1.29.15.04</t>
  </si>
  <si>
    <t>29.15.04</t>
  </si>
  <si>
    <t>Tandpleje for børn og unge under 22 år</t>
  </si>
  <si>
    <t>1.29.15.12</t>
  </si>
  <si>
    <t>29.15.12</t>
  </si>
  <si>
    <t>Omsorgstandpleje</t>
  </si>
  <si>
    <t>1.29.15.16</t>
  </si>
  <si>
    <t>29.15.16</t>
  </si>
  <si>
    <t>Specialtandpleje</t>
  </si>
  <si>
    <t>1.29.15.18</t>
  </si>
  <si>
    <t>29.15.18</t>
  </si>
  <si>
    <t>Socialtandpleje</t>
  </si>
  <si>
    <t>1.29.15.20</t>
  </si>
  <si>
    <t>29.15.20</t>
  </si>
  <si>
    <t>Økonomisk støtte til tandproteser ved ulykkesbetingede tandskader</t>
  </si>
  <si>
    <t>1.29.18</t>
  </si>
  <si>
    <t>29.18</t>
  </si>
  <si>
    <t>Kommunal sygepleje</t>
  </si>
  <si>
    <t>1.29.18.00</t>
  </si>
  <si>
    <t>29.18.00</t>
  </si>
  <si>
    <t>Kommunal sygepleje i almindelighed</t>
  </si>
  <si>
    <t>1.29.21</t>
  </si>
  <si>
    <t>29.21</t>
  </si>
  <si>
    <t>Genoptræning og fysioterapi efter sundhedsloven</t>
  </si>
  <si>
    <t>1.29.21.00</t>
  </si>
  <si>
    <t>29.21.00</t>
  </si>
  <si>
    <t>Genoptræning og fysioterapi efter sundhedsloven i almindelighed</t>
  </si>
  <si>
    <t>1.29.21.04</t>
  </si>
  <si>
    <t>29.21.04</t>
  </si>
  <si>
    <t>Genoptræning efter sundhedsloven</t>
  </si>
  <si>
    <t>1.29.21.08</t>
  </si>
  <si>
    <t>29.21.08</t>
  </si>
  <si>
    <t>Fysioterapi m.v., vederlagsfri behandling</t>
  </si>
  <si>
    <t>1.29.24</t>
  </si>
  <si>
    <t>29.24</t>
  </si>
  <si>
    <t>Behandlingstilbud efter sundhedsloven</t>
  </si>
  <si>
    <t>1.29.24.00</t>
  </si>
  <si>
    <t>29.24.00</t>
  </si>
  <si>
    <t>Behandlingstilbud efter sundhedsloven i almindelighed</t>
  </si>
  <si>
    <t>1.29.24.04</t>
  </si>
  <si>
    <t>29.24.04</t>
  </si>
  <si>
    <t>Alkoholbehandlingstilbud</t>
  </si>
  <si>
    <t>1.29.24.08</t>
  </si>
  <si>
    <t>29.24.08</t>
  </si>
  <si>
    <t>Lægelige behandlingstilbud for stofmisbrugere</t>
  </si>
  <si>
    <t>1.29.24.12</t>
  </si>
  <si>
    <t>29.24.12</t>
  </si>
  <si>
    <t>Stofindtagelsesrum</t>
  </si>
  <si>
    <t>1.29.24.16</t>
  </si>
  <si>
    <t>29.24.16</t>
  </si>
  <si>
    <t>Lettilgængeligt behandlingstilbud til børn og unge</t>
  </si>
  <si>
    <t>1.29.27</t>
  </si>
  <si>
    <t>29.27</t>
  </si>
  <si>
    <t>Befordring og befordringsgodtgørelse efter sundhedsloven</t>
  </si>
  <si>
    <t>1.29.27.00</t>
  </si>
  <si>
    <t>29.27.00</t>
  </si>
  <si>
    <t>Befordring og befordringsgodtgørelse efter sundhedsloven i almindelighed</t>
  </si>
  <si>
    <t>1.29.30</t>
  </si>
  <si>
    <t>29.30</t>
  </si>
  <si>
    <t>Samarbejde på sundhedsområdet</t>
  </si>
  <si>
    <t>1.29.30.00</t>
  </si>
  <si>
    <t>29.30.00</t>
  </si>
  <si>
    <t>Samarbejde på sundhedsområdet i almindelighed</t>
  </si>
  <si>
    <t>1.29.30.02</t>
  </si>
  <si>
    <t>29.30.02</t>
  </si>
  <si>
    <t>Sundhedsklyngesamarbejde</t>
  </si>
  <si>
    <t>1.29.30.04</t>
  </si>
  <si>
    <t>29.30.04</t>
  </si>
  <si>
    <t>Sundhedssamarbejde</t>
  </si>
  <si>
    <t>1.29.30.08</t>
  </si>
  <si>
    <t>29.30.08</t>
  </si>
  <si>
    <t>Sundhedsaftaler - samarbejde på sundhedsområdet</t>
  </si>
  <si>
    <t>1.29.30.10</t>
  </si>
  <si>
    <t>29.30.10</t>
  </si>
  <si>
    <t>Sundhedsberedskab</t>
  </si>
  <si>
    <t>1.29.30.12</t>
  </si>
  <si>
    <t>29.30.12</t>
  </si>
  <si>
    <t>Overenskomster m.v. - samarbejde på sundhedsområdet</t>
  </si>
  <si>
    <t>1.29.30.16</t>
  </si>
  <si>
    <t>29.30.16</t>
  </si>
  <si>
    <t>Sociallægeligt samarbejde</t>
  </si>
  <si>
    <t>1.29.30.20</t>
  </si>
  <si>
    <t>29.30.20</t>
  </si>
  <si>
    <t>Socialkiropraktisk samarbejde</t>
  </si>
  <si>
    <t>1.29.30.24</t>
  </si>
  <si>
    <t>29.30.24</t>
  </si>
  <si>
    <t>Socialpsykologisk samarbejde</t>
  </si>
  <si>
    <t>1.29.35</t>
  </si>
  <si>
    <t>29.35</t>
  </si>
  <si>
    <t>Sundhedsydelser til asylansøgere</t>
  </si>
  <si>
    <t>1.29.35.00</t>
  </si>
  <si>
    <t>29.35.00</t>
  </si>
  <si>
    <t>Sundhedsydelser til asylansøgere i almindelighed</t>
  </si>
  <si>
    <t>1.29.70</t>
  </si>
  <si>
    <t>29.70</t>
  </si>
  <si>
    <t>Digitale sundhedsydelser</t>
  </si>
  <si>
    <t>1.29.70.00</t>
  </si>
  <si>
    <t>29.70.00</t>
  </si>
  <si>
    <t>Digitale sundhedsydelser i almindelighed</t>
  </si>
  <si>
    <t>1.29.70.10</t>
  </si>
  <si>
    <t>29.70.10</t>
  </si>
  <si>
    <t>Telesundhed</t>
  </si>
  <si>
    <t>1.29.70.20</t>
  </si>
  <si>
    <t>29.70.20</t>
  </si>
  <si>
    <t>Telemedicin</t>
  </si>
  <si>
    <t>1.30</t>
  </si>
  <si>
    <t>30</t>
  </si>
  <si>
    <t>Andre myndigheders opgaver</t>
  </si>
  <si>
    <t>1.30.00</t>
  </si>
  <si>
    <t>30.00</t>
  </si>
  <si>
    <t>1.30.00.00</t>
  </si>
  <si>
    <t>30.00.00</t>
  </si>
  <si>
    <t>Andre myndigheders opgaver i almindelighed</t>
  </si>
  <si>
    <t>1.30.10</t>
  </si>
  <si>
    <t>30.10</t>
  </si>
  <si>
    <t>Statslige opgaver, udvikling og organisering</t>
  </si>
  <si>
    <t>1.30.10.00</t>
  </si>
  <si>
    <t>30.10.00</t>
  </si>
  <si>
    <t>Statslige opgaver, udvikling og organisering i almindelighed</t>
  </si>
  <si>
    <t>1.30.10.05</t>
  </si>
  <si>
    <t>30.10.05</t>
  </si>
  <si>
    <t>Politi</t>
  </si>
  <si>
    <t>1.30.10.10</t>
  </si>
  <si>
    <t>30.10.10</t>
  </si>
  <si>
    <t>Kredsråd</t>
  </si>
  <si>
    <t>1.30.10.15</t>
  </si>
  <si>
    <t>30.10.15</t>
  </si>
  <si>
    <t>Domstole</t>
  </si>
  <si>
    <t>1.30.10.20</t>
  </si>
  <si>
    <t>30.10.20</t>
  </si>
  <si>
    <t>Forsvaret</t>
  </si>
  <si>
    <t>1.30.10.25</t>
  </si>
  <si>
    <t>30.10.25</t>
  </si>
  <si>
    <t>Kirkelige forhold</t>
  </si>
  <si>
    <t>1.30.10.30</t>
  </si>
  <si>
    <t>30.10.30</t>
  </si>
  <si>
    <t>Postbetjening</t>
  </si>
  <si>
    <t>1.30.10.35</t>
  </si>
  <si>
    <t>30.10.35</t>
  </si>
  <si>
    <t>Sundhedsbetjening</t>
  </si>
  <si>
    <t>1.30.10.37</t>
  </si>
  <si>
    <t>30.10.37</t>
  </si>
  <si>
    <t>Levnedsmidler</t>
  </si>
  <si>
    <t>1.30.10.40</t>
  </si>
  <si>
    <t>30.10.40</t>
  </si>
  <si>
    <t>Trafikbetjening</t>
  </si>
  <si>
    <t>1.30.10.45</t>
  </si>
  <si>
    <t>30.10.45</t>
  </si>
  <si>
    <t>Asylcentre</t>
  </si>
  <si>
    <t>1.30.10.50</t>
  </si>
  <si>
    <t>30.10.50</t>
  </si>
  <si>
    <t>Familieretshuset</t>
  </si>
  <si>
    <t>1.30.18</t>
  </si>
  <si>
    <t>30.18</t>
  </si>
  <si>
    <t>Regioners opgaver og organisering</t>
  </si>
  <si>
    <t>1.30.18.00</t>
  </si>
  <si>
    <t>30.18.00</t>
  </si>
  <si>
    <t>Regioners opgaver og organisering i almindelighed</t>
  </si>
  <si>
    <t>1.32</t>
  </si>
  <si>
    <t>32</t>
  </si>
  <si>
    <t>1.32.00</t>
  </si>
  <si>
    <t>32.00</t>
  </si>
  <si>
    <t>1.32.00.00</t>
  </si>
  <si>
    <t>32.00.00</t>
  </si>
  <si>
    <t>Kontante ydelser i almindelighed</t>
  </si>
  <si>
    <t>1.32.00.24</t>
  </si>
  <si>
    <t>32.00.24</t>
  </si>
  <si>
    <t>Feriepenge</t>
  </si>
  <si>
    <t>1.32.03</t>
  </si>
  <si>
    <t>32.03</t>
  </si>
  <si>
    <t>Sociale pensioner</t>
  </si>
  <si>
    <t>1.32.03.00</t>
  </si>
  <si>
    <t>32.03.00</t>
  </si>
  <si>
    <t>Sociale pensioner i almindelighed</t>
  </si>
  <si>
    <t>1.32.03.04</t>
  </si>
  <si>
    <t>32.03.04</t>
  </si>
  <si>
    <t>Folkepension</t>
  </si>
  <si>
    <t>1.32.03.08</t>
  </si>
  <si>
    <t>32.03.08</t>
  </si>
  <si>
    <t>Opsat pension</t>
  </si>
  <si>
    <t>1.32.03.10</t>
  </si>
  <si>
    <t>32.03.10</t>
  </si>
  <si>
    <t>Varmetillæg</t>
  </si>
  <si>
    <t>1.32.03.12</t>
  </si>
  <si>
    <t>32.03.12</t>
  </si>
  <si>
    <t>Personligt tillæg og helbredstillæg</t>
  </si>
  <si>
    <t>1.32.03.14</t>
  </si>
  <si>
    <t>32.03.14</t>
  </si>
  <si>
    <t>Bistandstillæg og plejetillæg</t>
  </si>
  <si>
    <t>1.32.03.16</t>
  </si>
  <si>
    <t>32.03.16</t>
  </si>
  <si>
    <t>Førtidspension</t>
  </si>
  <si>
    <t>1.32.03.20</t>
  </si>
  <si>
    <t>32.03.20</t>
  </si>
  <si>
    <t>Invaliditetsydelse</t>
  </si>
  <si>
    <t>1.32.03.24</t>
  </si>
  <si>
    <t>32.03.24</t>
  </si>
  <si>
    <t>Delpension</t>
  </si>
  <si>
    <t>1.32.03.32</t>
  </si>
  <si>
    <t>32.03.32</t>
  </si>
  <si>
    <t>Højeste førtidspension</t>
  </si>
  <si>
    <t>1.32.03.34</t>
  </si>
  <si>
    <t>32.03.34</t>
  </si>
  <si>
    <t>Mellemste førtidspension</t>
  </si>
  <si>
    <t>1.32.03.36</t>
  </si>
  <si>
    <t>32.03.36</t>
  </si>
  <si>
    <t>Forhøjet almindelig førtidspension</t>
  </si>
  <si>
    <t>1.32.03.38</t>
  </si>
  <si>
    <t>32.03.38</t>
  </si>
  <si>
    <t>Almindelig førtidspension</t>
  </si>
  <si>
    <t>1.32.03.44</t>
  </si>
  <si>
    <t>32.03.44</t>
  </si>
  <si>
    <t>Seniorpension</t>
  </si>
  <si>
    <t>1.32.03.54</t>
  </si>
  <si>
    <t>32.03.54</t>
  </si>
  <si>
    <t>Efterlevelsespension</t>
  </si>
  <si>
    <t>1.32.03.56</t>
  </si>
  <si>
    <t>32.03.56</t>
  </si>
  <si>
    <t>Dækning af udgifter til husleje ved fængsling</t>
  </si>
  <si>
    <t>1.32.06</t>
  </si>
  <si>
    <t>32.06</t>
  </si>
  <si>
    <t>Boligstøtte</t>
  </si>
  <si>
    <t>1.32.06.00</t>
  </si>
  <si>
    <t>32.06.00</t>
  </si>
  <si>
    <t>Boligstøtte i almindelighed</t>
  </si>
  <si>
    <t>1.32.06.04</t>
  </si>
  <si>
    <t>32.06.04</t>
  </si>
  <si>
    <t>Boligydelse</t>
  </si>
  <si>
    <t>1.32.06.08</t>
  </si>
  <si>
    <t>32.06.08</t>
  </si>
  <si>
    <t>Boligsikring, ikke førtidspensionister</t>
  </si>
  <si>
    <t>1.32.06.12</t>
  </si>
  <si>
    <t>32.06.12</t>
  </si>
  <si>
    <t>Boligsikring, førtidspensionister</t>
  </si>
  <si>
    <t>1.32.06.16</t>
  </si>
  <si>
    <t>32.06.16</t>
  </si>
  <si>
    <t>Beboerindskud</t>
  </si>
  <si>
    <t>1.32.10</t>
  </si>
  <si>
    <t>32.10</t>
  </si>
  <si>
    <t>Børnetilskud</t>
  </si>
  <si>
    <t>1.32.10.00</t>
  </si>
  <si>
    <t>32.10.00</t>
  </si>
  <si>
    <t>Børnetilskud i almindelighed</t>
  </si>
  <si>
    <t>1.32.10.04</t>
  </si>
  <si>
    <t>32.10.04</t>
  </si>
  <si>
    <t>Ordinært børnetilskud til enlige forsørgere</t>
  </si>
  <si>
    <t>1.32.10.08</t>
  </si>
  <si>
    <t>32.10.08</t>
  </si>
  <si>
    <t>Ordinært børnetilskud til pensionister</t>
  </si>
  <si>
    <t>1.32.10.12</t>
  </si>
  <si>
    <t>32.10.12</t>
  </si>
  <si>
    <t>Ekstra børnetilskud til enlige forsørgere</t>
  </si>
  <si>
    <t>1.32.10.16</t>
  </si>
  <si>
    <t>32.10.16</t>
  </si>
  <si>
    <t>Særligt børnetilskud ved ingen forældre</t>
  </si>
  <si>
    <t>1.32.10.20</t>
  </si>
  <si>
    <t>32.10.20</t>
  </si>
  <si>
    <t>Særligt børnetilskud når faderskab ikke er fastslået</t>
  </si>
  <si>
    <t>1.32.10.24</t>
  </si>
  <si>
    <t>32.10.24</t>
  </si>
  <si>
    <t>Særligt børnetilskud ved verserende faderskabssag</t>
  </si>
  <si>
    <t>1.32.10.28</t>
  </si>
  <si>
    <t>32.10.28</t>
  </si>
  <si>
    <t>Særligt børnetilskud ved assisteret reproduktion</t>
  </si>
  <si>
    <t>1.32.10.32</t>
  </si>
  <si>
    <t>32.10.32</t>
  </si>
  <si>
    <t>Særligt børnetilskud ved kun én forælder</t>
  </si>
  <si>
    <t>1.32.10.36</t>
  </si>
  <si>
    <t>32.10.36</t>
  </si>
  <si>
    <t>Særligt børnetilskud til eneadoptanter</t>
  </si>
  <si>
    <t>1.32.10.40</t>
  </si>
  <si>
    <t>32.10.40</t>
  </si>
  <si>
    <t>Særligt børnetilskud til pensionister med tillæg</t>
  </si>
  <si>
    <t>1.32.10.44</t>
  </si>
  <si>
    <t>32.10.44</t>
  </si>
  <si>
    <t>Særligt børnetilskud til pensionister uden tillæg</t>
  </si>
  <si>
    <t>1.32.10.48</t>
  </si>
  <si>
    <t>32.10.48</t>
  </si>
  <si>
    <t>Særligt børnetilskud til bidragsbetalende pensionister</t>
  </si>
  <si>
    <t>1.32.10.52</t>
  </si>
  <si>
    <t>32.10.52</t>
  </si>
  <si>
    <t>Særligt børnetilskud ifbm. bidragsresolution</t>
  </si>
  <si>
    <t>1.32.10.56</t>
  </si>
  <si>
    <t>32.10.56</t>
  </si>
  <si>
    <t>Flerbørnstilskud</t>
  </si>
  <si>
    <t>1.32.10.60</t>
  </si>
  <si>
    <t>32.10.60</t>
  </si>
  <si>
    <t>Adoptionstilskud</t>
  </si>
  <si>
    <t>1.32.10.64</t>
  </si>
  <si>
    <t>32.10.64</t>
  </si>
  <si>
    <t>Særligt børnetilskud til uddannelsessøgende forældre</t>
  </si>
  <si>
    <t>1.32.10.68</t>
  </si>
  <si>
    <t>32.10.68</t>
  </si>
  <si>
    <t>Supplerende børnetilskud i visse praktik- og skoleperioder</t>
  </si>
  <si>
    <t>1.32.10.70</t>
  </si>
  <si>
    <t>32.10.70</t>
  </si>
  <si>
    <t>Midlertidigt børnetilskud til enlige</t>
  </si>
  <si>
    <t>1.32.10.72</t>
  </si>
  <si>
    <t>32.10.72</t>
  </si>
  <si>
    <t>Midlertidigt børnetilskud til særligt nedsatte ydelsesmodtagere</t>
  </si>
  <si>
    <t>1.32.10.74</t>
  </si>
  <si>
    <t>32.10.74</t>
  </si>
  <si>
    <t>Midlertidigt børnetilskud til gifte og samlevende</t>
  </si>
  <si>
    <t>1.32.10.76</t>
  </si>
  <si>
    <t>32.10.76</t>
  </si>
  <si>
    <t>Midlertidigt børnetilskud - enligtillæg</t>
  </si>
  <si>
    <t>1.32.12</t>
  </si>
  <si>
    <t>32.12</t>
  </si>
  <si>
    <t>Børne- og ungeydelse</t>
  </si>
  <si>
    <t>1.32.12.00</t>
  </si>
  <si>
    <t>32.12.00</t>
  </si>
  <si>
    <t>Børne- og ungeydelse i almindelighed</t>
  </si>
  <si>
    <t>1.32.12.04</t>
  </si>
  <si>
    <t>32.12.04</t>
  </si>
  <si>
    <t>Børneydelse</t>
  </si>
  <si>
    <t>1.32.12.05</t>
  </si>
  <si>
    <t>32.12.05</t>
  </si>
  <si>
    <t>Børneydelse - halvdelen af ydelsen</t>
  </si>
  <si>
    <t>1.32.12.06</t>
  </si>
  <si>
    <t>32.12.06</t>
  </si>
  <si>
    <t>Børneydelse - hele ydelsen</t>
  </si>
  <si>
    <t>1.32.12.08</t>
  </si>
  <si>
    <t>32.12.08</t>
  </si>
  <si>
    <t>Ungeydelse</t>
  </si>
  <si>
    <t>1.32.12.09</t>
  </si>
  <si>
    <t>32.12.09</t>
  </si>
  <si>
    <t>Ungeydelse - halvdelen af ydelsen</t>
  </si>
  <si>
    <t>1.32.12.10</t>
  </si>
  <si>
    <t>32.12.10</t>
  </si>
  <si>
    <t>Ungeydelse - hele ydelsen</t>
  </si>
  <si>
    <t>1.32.15</t>
  </si>
  <si>
    <t>32.15</t>
  </si>
  <si>
    <t>Underholdsbidrag</t>
  </si>
  <si>
    <t>1.32.15.00</t>
  </si>
  <si>
    <t>32.15.00</t>
  </si>
  <si>
    <t>Underholdsbidrag i almindelighed</t>
  </si>
  <si>
    <t>1.32.15.04</t>
  </si>
  <si>
    <t>32.15.04</t>
  </si>
  <si>
    <t>Børnebidrag, normalbidrag</t>
  </si>
  <si>
    <t>1.32.15.06</t>
  </si>
  <si>
    <t>32.15.06</t>
  </si>
  <si>
    <t>Børnebidrag, procenttillæg til normalbidrag</t>
  </si>
  <si>
    <t>1.32.15.08</t>
  </si>
  <si>
    <t>32.15.08</t>
  </si>
  <si>
    <t>Ægtefællebidrag</t>
  </si>
  <si>
    <t>1.32.15.12</t>
  </si>
  <si>
    <t>32.15.12</t>
  </si>
  <si>
    <t>Uddannelsesbidrag</t>
  </si>
  <si>
    <t>1.32.15.20</t>
  </si>
  <si>
    <t>32.15.20</t>
  </si>
  <si>
    <t>Fødselsbidrag</t>
  </si>
  <si>
    <t>1.32.15.24</t>
  </si>
  <si>
    <t>32.15.24</t>
  </si>
  <si>
    <t>Bidrag til mors underhold omkring fødsel</t>
  </si>
  <si>
    <t>1.32.15.28</t>
  </si>
  <si>
    <t>32.15.28</t>
  </si>
  <si>
    <t>Navngivningsbidrag, herunder dåb</t>
  </si>
  <si>
    <t>1.32.15.30</t>
  </si>
  <si>
    <t>32.15.30</t>
  </si>
  <si>
    <t>Konfirmationsbidrag</t>
  </si>
  <si>
    <t>1.32.15.34</t>
  </si>
  <si>
    <t>32.15.34</t>
  </si>
  <si>
    <t>Beklædningsbidrag</t>
  </si>
  <si>
    <t>1.32.15.40</t>
  </si>
  <si>
    <t>32.15.40</t>
  </si>
  <si>
    <t>Bidrag i forbindelse med sygdom</t>
  </si>
  <si>
    <t>1.32.15.50</t>
  </si>
  <si>
    <t>32.15.50</t>
  </si>
  <si>
    <t>Bidrag i forbindelse med begravelse</t>
  </si>
  <si>
    <t>1.32.15.60</t>
  </si>
  <si>
    <t>32.15.60</t>
  </si>
  <si>
    <t>Bidrag i særlig anledning</t>
  </si>
  <si>
    <t>1.32.16</t>
  </si>
  <si>
    <t>32.16</t>
  </si>
  <si>
    <t>Underholdsbidrag, bidragsbetaler</t>
  </si>
  <si>
    <t>1.32.16.00</t>
  </si>
  <si>
    <t>32.16.00</t>
  </si>
  <si>
    <t>Underholdsbidrag, bidragsbetaler i almindelighed</t>
  </si>
  <si>
    <t>1.32.16.04</t>
  </si>
  <si>
    <t>32.16.04</t>
  </si>
  <si>
    <t>Børnebidrag, normalbidrag, bidragsbetaler</t>
  </si>
  <si>
    <t>1.32.16.06</t>
  </si>
  <si>
    <t>32.16.06</t>
  </si>
  <si>
    <t>Børnebidrag, procenttillæg til normalbidrag, bidragsbetaler</t>
  </si>
  <si>
    <t>1.32.16.08</t>
  </si>
  <si>
    <t>32.16.08</t>
  </si>
  <si>
    <t>Ægtefællebidrag, bidragsbetaler</t>
  </si>
  <si>
    <t>1.32.16.12</t>
  </si>
  <si>
    <t>32.16.12</t>
  </si>
  <si>
    <t>Uddannelsesbidrag, bidragsbetaler</t>
  </si>
  <si>
    <t>1.32.16.20</t>
  </si>
  <si>
    <t>32.16.20</t>
  </si>
  <si>
    <t>Fødselsbidrag, bidragsbetaler</t>
  </si>
  <si>
    <t>1.32.16.24</t>
  </si>
  <si>
    <t>32.16.24</t>
  </si>
  <si>
    <t>Bidrag til mors underhold omkring fødsel, bidragsbetaler</t>
  </si>
  <si>
    <t>1.32.16.28</t>
  </si>
  <si>
    <t>32.16.28</t>
  </si>
  <si>
    <t>Navngivningsbidrag, herunder dåb, bidragsbetaler</t>
  </si>
  <si>
    <t>1.32.16.30</t>
  </si>
  <si>
    <t>32.16.30</t>
  </si>
  <si>
    <t>Konfirmationsbidrag, bidragsbetaler</t>
  </si>
  <si>
    <t>1.32.16.34</t>
  </si>
  <si>
    <t>32.16.34</t>
  </si>
  <si>
    <t>Beklædningsbidrag, bidragsbetaler</t>
  </si>
  <si>
    <t>1.32.16.40</t>
  </si>
  <si>
    <t>32.16.40</t>
  </si>
  <si>
    <t>Bidrag i forbindelse med sygdom, bidragsbetaler</t>
  </si>
  <si>
    <t>1.32.16.50</t>
  </si>
  <si>
    <t>32.16.50</t>
  </si>
  <si>
    <t>Bidrag i forbindelse med begravelse, bidragsbetaler</t>
  </si>
  <si>
    <t>1.32.16.60</t>
  </si>
  <si>
    <t>32.16.60</t>
  </si>
  <si>
    <t>Bidrag i særlig anledning, bidragsbetaler</t>
  </si>
  <si>
    <t>1.32.18</t>
  </si>
  <si>
    <t>32.18</t>
  </si>
  <si>
    <t>Ydelser efter serviceloven</t>
  </si>
  <si>
    <t>1.32.18.00</t>
  </si>
  <si>
    <t>32.18.00</t>
  </si>
  <si>
    <t>Ydelser efter serviceloven i almindelighed</t>
  </si>
  <si>
    <t>1.32.18.04</t>
  </si>
  <si>
    <t>32.18.04</t>
  </si>
  <si>
    <t>Merudgiftsydelse, børn med nedsat funktionsevne [udgår 2025]</t>
  </si>
  <si>
    <t>1.32.18.08</t>
  </si>
  <si>
    <t>32.18.08</t>
  </si>
  <si>
    <t>Merudgifter for voksne med nedsat funktionsevne</t>
  </si>
  <si>
    <t>1.32.18.12</t>
  </si>
  <si>
    <t>32.18.12</t>
  </si>
  <si>
    <t>Tabt arbejdsfortjeneste m.v., forsørgelse af børn [udgår 2025]</t>
  </si>
  <si>
    <t>1.32.18.14</t>
  </si>
  <si>
    <t>32.18.14</t>
  </si>
  <si>
    <t>Plejevederlag, pasning af døende</t>
  </si>
  <si>
    <t>1.32.21</t>
  </si>
  <si>
    <t>32.21</t>
  </si>
  <si>
    <t>Hjælp i særlige tilfælde</t>
  </si>
  <si>
    <t>1.32.21.00</t>
  </si>
  <si>
    <t>32.21.00</t>
  </si>
  <si>
    <t>Hjælp i særlige tilfælde i almindelighed</t>
  </si>
  <si>
    <t>1.32.21.08</t>
  </si>
  <si>
    <t>32.21.08</t>
  </si>
  <si>
    <t>Hjælp til udgifter ved deltagelse i integrationsprogrammer</t>
  </si>
  <si>
    <t>1.32.21.12</t>
  </si>
  <si>
    <t>32.21.12</t>
  </si>
  <si>
    <t>Hjælp til enkeltudgifter</t>
  </si>
  <si>
    <t>1.32.21.14</t>
  </si>
  <si>
    <t>32.21.14</t>
  </si>
  <si>
    <t>Udsættelsestruede lejere og midlertidig huslejehjælp</t>
  </si>
  <si>
    <t>1.32.21.16</t>
  </si>
  <si>
    <t>32.21.16</t>
  </si>
  <si>
    <t>Hjælp til sygebehandling mv.</t>
  </si>
  <si>
    <t>1.32.21.17</t>
  </si>
  <si>
    <t>32.21.17</t>
  </si>
  <si>
    <t>Tilskud til tandpleje</t>
  </si>
  <si>
    <t>1.32.21.20</t>
  </si>
  <si>
    <t>32.21.20</t>
  </si>
  <si>
    <t>Særlig hjælp vedrørende børn</t>
  </si>
  <si>
    <t>1.32.21.24</t>
  </si>
  <si>
    <t>32.21.24</t>
  </si>
  <si>
    <t>Hjælp til flytning</t>
  </si>
  <si>
    <t>1.32.21.25</t>
  </si>
  <si>
    <t>32.21.25</t>
  </si>
  <si>
    <t>Hjælp til boligindskud</t>
  </si>
  <si>
    <t>1.32.21.28</t>
  </si>
  <si>
    <t>32.21.28</t>
  </si>
  <si>
    <t>Efterlevelseshjælp</t>
  </si>
  <si>
    <t>1.32.21.32</t>
  </si>
  <si>
    <t>32.21.32</t>
  </si>
  <si>
    <t>Administration af modtagers hjælp efter lov om aktiv socialpolitik</t>
  </si>
  <si>
    <t>1.32.24</t>
  </si>
  <si>
    <t>32.24</t>
  </si>
  <si>
    <t>Ydelser efter lov om aktiv socialpolitik mv.</t>
  </si>
  <si>
    <t>1.32.24.00</t>
  </si>
  <si>
    <t>32.24.00</t>
  </si>
  <si>
    <t>Ydelser efter lov om aktiv socialpolitik mv. i almindelighed</t>
  </si>
  <si>
    <t>1.32.24.03</t>
  </si>
  <si>
    <t>32.24.03</t>
  </si>
  <si>
    <t>Kontanthjælpsloft</t>
  </si>
  <si>
    <t>1.32.24.04</t>
  </si>
  <si>
    <t>32.24.04</t>
  </si>
  <si>
    <t>Hjælp til forsørgelse (kontanthjælp mv.)</t>
  </si>
  <si>
    <t>1.32.24.05</t>
  </si>
  <si>
    <t>32.24.05</t>
  </si>
  <si>
    <t>Fradrag i kontanthjælp</t>
  </si>
  <si>
    <t>1.32.24.06</t>
  </si>
  <si>
    <t>32.24.06</t>
  </si>
  <si>
    <t>Nedsættelse af kontanthjælp</t>
  </si>
  <si>
    <t>1.32.24.07</t>
  </si>
  <si>
    <t>32.24.07</t>
  </si>
  <si>
    <t>Ophør af kontanthjælp</t>
  </si>
  <si>
    <t>1.32.24.08</t>
  </si>
  <si>
    <t>32.24.08</t>
  </si>
  <si>
    <t>Revalideringsydelse</t>
  </si>
  <si>
    <t>1.32.24.10</t>
  </si>
  <si>
    <t>32.24.10</t>
  </si>
  <si>
    <t>Kontanthjælp under forrevalidering</t>
  </si>
  <si>
    <t>1.32.24.12</t>
  </si>
  <si>
    <t>32.24.12</t>
  </si>
  <si>
    <t>Ledighedsydelse</t>
  </si>
  <si>
    <t>1.32.24.20</t>
  </si>
  <si>
    <t>32.24.20</t>
  </si>
  <si>
    <t>Bidrag til Arbejdsmarkedets Tillægspension</t>
  </si>
  <si>
    <t>1.32.24.24</t>
  </si>
  <si>
    <t>32.24.24</t>
  </si>
  <si>
    <t>Supplement til brøkpension</t>
  </si>
  <si>
    <t>1.32.24.26</t>
  </si>
  <si>
    <t>32.24.26</t>
  </si>
  <si>
    <t>Sammenhængende hjælp efter aktivlovens § 27b</t>
  </si>
  <si>
    <t>1.32.24.28</t>
  </si>
  <si>
    <t>32.24.28</t>
  </si>
  <si>
    <t>Ressourceforløbsydelse, ressourceforløb</t>
  </si>
  <si>
    <t>1.32.24.30</t>
  </si>
  <si>
    <t>32.24.30</t>
  </si>
  <si>
    <t>Ressourceforløbsydelse, jobafklaringsforløb</t>
  </si>
  <si>
    <t>1.32.24.44</t>
  </si>
  <si>
    <t>32.24.44</t>
  </si>
  <si>
    <t>Særlig støtte efter § 34 i lov om aktiv socialpolitik</t>
  </si>
  <si>
    <t>1.32.24.45</t>
  </si>
  <si>
    <t>32.24.45</t>
  </si>
  <si>
    <t>Udbetaling af særlig støtte efter § 34 i lov om aktiv socialpolitik</t>
  </si>
  <si>
    <t>1.32.24.52</t>
  </si>
  <si>
    <t>32.24.52</t>
  </si>
  <si>
    <t>Kontantydelse</t>
  </si>
  <si>
    <t>1.32.26</t>
  </si>
  <si>
    <t>32.26</t>
  </si>
  <si>
    <t>Specifikke kontante ydelser</t>
  </si>
  <si>
    <t>1.32.26.00</t>
  </si>
  <si>
    <t>32.26.00</t>
  </si>
  <si>
    <t>Specifikke kontante ydelser i almindelighed</t>
  </si>
  <si>
    <t>1.32.26.08</t>
  </si>
  <si>
    <t>32.26.08</t>
  </si>
  <si>
    <t>Integrationsgrunduddannelse, godtgørelse</t>
  </si>
  <si>
    <t>1.32.26.10</t>
  </si>
  <si>
    <t>32.26.10</t>
  </si>
  <si>
    <t>Danskbonus til selvforsørgende udlændinge</t>
  </si>
  <si>
    <t>1.32.26.14</t>
  </si>
  <si>
    <t>32.26.14</t>
  </si>
  <si>
    <t>Midlertidig jobpræmie</t>
  </si>
  <si>
    <t>1.32.26.24</t>
  </si>
  <si>
    <t>32.26.24</t>
  </si>
  <si>
    <t>Skattefri seniorpræmie</t>
  </si>
  <si>
    <t>1.32.27</t>
  </si>
  <si>
    <t>32.27</t>
  </si>
  <si>
    <t>Ydelser efter beskæftigelsesindsatsloven og fleksydelsesloven</t>
  </si>
  <si>
    <t>1.32.27.00</t>
  </si>
  <si>
    <t>32.27.00</t>
  </si>
  <si>
    <t>Ydelser efter beskæftigelsesindsatsloven og fleksydelsesloven i almindelighed</t>
  </si>
  <si>
    <t>1.32.27.05</t>
  </si>
  <si>
    <t>32.27.05</t>
  </si>
  <si>
    <t>Fleksydelse</t>
  </si>
  <si>
    <t>1.32.27.10</t>
  </si>
  <si>
    <t>32.27.10</t>
  </si>
  <si>
    <t>Fleksløntilskud</t>
  </si>
  <si>
    <t>1.32.27.20</t>
  </si>
  <si>
    <t>32.27.20</t>
  </si>
  <si>
    <t>Tilskud til selvstændigt erhvervsdrivende med nedsat arbejdsevne</t>
  </si>
  <si>
    <t>1.32.30</t>
  </si>
  <si>
    <t>32.30</t>
  </si>
  <si>
    <t>Dagpenge ved sygdom og barsel</t>
  </si>
  <si>
    <t>1.32.30.00</t>
  </si>
  <si>
    <t>32.30.00</t>
  </si>
  <si>
    <t>Dagpenge ved sygdom og barsel i almindelighed</t>
  </si>
  <si>
    <t>1.32.30.04</t>
  </si>
  <si>
    <t>32.30.04</t>
  </si>
  <si>
    <t>Udbetaling af sygedagpenge</t>
  </si>
  <si>
    <t>1.32.30.05</t>
  </si>
  <si>
    <t>32.30.05</t>
  </si>
  <si>
    <t>Sygedagpengeregres</t>
  </si>
  <si>
    <t>1.32.30.06</t>
  </si>
  <si>
    <t>32.30.06</t>
  </si>
  <si>
    <t>Aftale om arbejdsgiveres ret til refusion af sygedagpenge ved langvarig eller kronisk sygdom</t>
  </si>
  <si>
    <t>1.32.30.07</t>
  </si>
  <si>
    <t>32.30.07</t>
  </si>
  <si>
    <t>Aftale om ret til sygedagpenge for selvstændige erhvervsdrivende ved langvarig eller kronisk sygdom</t>
  </si>
  <si>
    <t>1.32.30.08</t>
  </si>
  <si>
    <t>32.30.08</t>
  </si>
  <si>
    <t>Dagpenge ved barsel</t>
  </si>
  <si>
    <t>1.32.30.10</t>
  </si>
  <si>
    <t>32.30.10</t>
  </si>
  <si>
    <t>Ferieydelse optjent under barsel</t>
  </si>
  <si>
    <t>1.32.30.12</t>
  </si>
  <si>
    <t>32.30.12</t>
  </si>
  <si>
    <t>Dagpenge ved alvorligt syge børn</t>
  </si>
  <si>
    <t>1.32.30.16</t>
  </si>
  <si>
    <t>32.30.16</t>
  </si>
  <si>
    <t>Sorgorlov</t>
  </si>
  <si>
    <t>1.32.30.30</t>
  </si>
  <si>
    <t>32.30.30</t>
  </si>
  <si>
    <t>Sygedagpengeforsikring for selvstændige erhvervsdrivende</t>
  </si>
  <si>
    <t>1.32.30.34</t>
  </si>
  <si>
    <t>32.30.34</t>
  </si>
  <si>
    <t>Sygedagpengeforsikring for private arbejdsgivere</t>
  </si>
  <si>
    <t>1.32.36</t>
  </si>
  <si>
    <t>32.36</t>
  </si>
  <si>
    <t>Repatriering</t>
  </si>
  <si>
    <t>1.32.36.00</t>
  </si>
  <si>
    <t>32.36.00</t>
  </si>
  <si>
    <t>Repatriering i almindelighed</t>
  </si>
  <si>
    <t>1.32.36.10</t>
  </si>
  <si>
    <t>32.36.10</t>
  </si>
  <si>
    <t>Hjemrejsebistand</t>
  </si>
  <si>
    <t>1.32.39</t>
  </si>
  <si>
    <t>32.39</t>
  </si>
  <si>
    <t>Social sikring</t>
  </si>
  <si>
    <t>1.32.39.00</t>
  </si>
  <si>
    <t>32.39.00</t>
  </si>
  <si>
    <t>Social sikring i almindelighed</t>
  </si>
  <si>
    <t>1.32.42</t>
  </si>
  <si>
    <t>32.42</t>
  </si>
  <si>
    <t>Ydelser efter sundhedsloven</t>
  </si>
  <si>
    <t>1.32.42.00</t>
  </si>
  <si>
    <t>32.42.00</t>
  </si>
  <si>
    <t>Ydelser efter sundhedsloven i almindelighed</t>
  </si>
  <si>
    <t>1.32.42.04</t>
  </si>
  <si>
    <t>32.42.04</t>
  </si>
  <si>
    <t>Undtagelsesvis hjælp til supplering af ydelser</t>
  </si>
  <si>
    <t>1.32.42.08</t>
  </si>
  <si>
    <t>32.42.08</t>
  </si>
  <si>
    <t>Begravelseshjælp</t>
  </si>
  <si>
    <t>1.32.42.12</t>
  </si>
  <si>
    <t>32.42.12</t>
  </si>
  <si>
    <t>Tilskud til ydelser købt eller leveret i et andet EU/EØS-land</t>
  </si>
  <si>
    <t>1.32.42.16</t>
  </si>
  <si>
    <t>32.42.16</t>
  </si>
  <si>
    <t>Udbetaling af visse kontantydelser til sikrede</t>
  </si>
  <si>
    <t>1.32.45</t>
  </si>
  <si>
    <t>32.45</t>
  </si>
  <si>
    <t>Tilbagebetaling</t>
  </si>
  <si>
    <t>1.32.45.00</t>
  </si>
  <si>
    <t>32.45.00</t>
  </si>
  <si>
    <t>Tilbagebetaling i almindelighed</t>
  </si>
  <si>
    <t>1.32.45.04</t>
  </si>
  <si>
    <t>32.45.04</t>
  </si>
  <si>
    <t>Kontrol med sociale ydelser</t>
  </si>
  <si>
    <t>1.32.45.10</t>
  </si>
  <si>
    <t>32.45.10</t>
  </si>
  <si>
    <t>Tilbagebetalingskrav - sociale ydelser</t>
  </si>
  <si>
    <t>1.32.45.14</t>
  </si>
  <si>
    <t>32.45.14</t>
  </si>
  <si>
    <t>Betalingsevnevurdering</t>
  </si>
  <si>
    <t>1.32.45.20</t>
  </si>
  <si>
    <t>32.45.20</t>
  </si>
  <si>
    <t>Internationale oplysninger - kontrol</t>
  </si>
  <si>
    <t>1.32.45.30</t>
  </si>
  <si>
    <t>32.45.30</t>
  </si>
  <si>
    <t>Underretning efter hvidvasklovens § 26</t>
  </si>
  <si>
    <t>1.32.64</t>
  </si>
  <si>
    <t>32.64</t>
  </si>
  <si>
    <t>Kommunens vejledning og bistand på Udbetaling Danmarks sagsområde</t>
  </si>
  <si>
    <t>1.32.64.00</t>
  </si>
  <si>
    <t>32.64.00</t>
  </si>
  <si>
    <t>Kommunens vejledning og bistand på Udbetaling Danmarks sagsområde i almindelighed</t>
  </si>
  <si>
    <t>1.32.64.04</t>
  </si>
  <si>
    <t>32.64.04</t>
  </si>
  <si>
    <t>Kommunens bistand om kontante ydelser og tilskud på Udbetaling Danmarks sagsområde</t>
  </si>
  <si>
    <t>1.32.66</t>
  </si>
  <si>
    <t>32.66</t>
  </si>
  <si>
    <t>International pension</t>
  </si>
  <si>
    <t>1.32.66.00</t>
  </si>
  <si>
    <t>32.66.00</t>
  </si>
  <si>
    <t>International pension i almindelighed</t>
  </si>
  <si>
    <t>1.32.66.10</t>
  </si>
  <si>
    <t>32.66.10</t>
  </si>
  <si>
    <t>International pension, optjeningstid</t>
  </si>
  <si>
    <t>1.32.68</t>
  </si>
  <si>
    <t>32.68</t>
  </si>
  <si>
    <t>Udenlandsk pension</t>
  </si>
  <si>
    <t>1.32.68.00</t>
  </si>
  <si>
    <t>32.68.00</t>
  </si>
  <si>
    <t>Udenlandsk pension i almindelighed</t>
  </si>
  <si>
    <t>1.32.68.05</t>
  </si>
  <si>
    <t>32.68.05</t>
  </si>
  <si>
    <t>Hjemtagelse, folkepension</t>
  </si>
  <si>
    <t>1.32.68.10</t>
  </si>
  <si>
    <t>32.68.10</t>
  </si>
  <si>
    <t>Hjemtagelse, førtidspension</t>
  </si>
  <si>
    <t>1.32.68.15</t>
  </si>
  <si>
    <t>32.68.15</t>
  </si>
  <si>
    <t>Hjemtagelse - enkepension</t>
  </si>
  <si>
    <t>1.32.68.20</t>
  </si>
  <si>
    <t>32.68.20</t>
  </si>
  <si>
    <t>Hjemtagelse - børnepension</t>
  </si>
  <si>
    <t>1.34</t>
  </si>
  <si>
    <t>34</t>
  </si>
  <si>
    <t>Hjælp og støtte efter barnets lov</t>
  </si>
  <si>
    <t>1.34.00</t>
  </si>
  <si>
    <t>34.00</t>
  </si>
  <si>
    <t>Hjælp og støtte til børn og unge</t>
  </si>
  <si>
    <t>1.34.00.00</t>
  </si>
  <si>
    <t>34.00.00</t>
  </si>
  <si>
    <t>Hjælp og støtte til børn og unge i almindelighed</t>
  </si>
  <si>
    <t>1.34.05</t>
  </si>
  <si>
    <t>34.05</t>
  </si>
  <si>
    <t>Kommunalbestyrelsens forpligtelser</t>
  </si>
  <si>
    <t>1.34.05.00</t>
  </si>
  <si>
    <t>34.05.00</t>
  </si>
  <si>
    <t>Kommunalbestyrelsens forpligtelser i almindelighed</t>
  </si>
  <si>
    <t>1.34.05.05</t>
  </si>
  <si>
    <t>34.05.05</t>
  </si>
  <si>
    <t>Forsyningsansvar og rammeaftaler efter barnets lov</t>
  </si>
  <si>
    <t>1.34.05.10</t>
  </si>
  <si>
    <t>34.05.10</t>
  </si>
  <si>
    <t>Sammenhængende indsats, børnepolitik og beredskaber</t>
  </si>
  <si>
    <t>1.34.05.15</t>
  </si>
  <si>
    <t>34.05.15</t>
  </si>
  <si>
    <t>Brugerinddragelse efter barnets lov</t>
  </si>
  <si>
    <t>1.34.05.20</t>
  </si>
  <si>
    <t>34.05.20</t>
  </si>
  <si>
    <t>Samarbejde med frivillige sociale organisationer og foreninger</t>
  </si>
  <si>
    <t>1.34.10</t>
  </si>
  <si>
    <t>34.10</t>
  </si>
  <si>
    <t xml:space="preserve">Undersøgelse, afdækning, mv. </t>
  </si>
  <si>
    <t>1.34.10.00</t>
  </si>
  <si>
    <t>34.10.00</t>
  </si>
  <si>
    <t>Undersøgelse, afdækning, mv. i almindelighed</t>
  </si>
  <si>
    <t>1.34.10.10</t>
  </si>
  <si>
    <t>34.10.10</t>
  </si>
  <si>
    <t>Screening, afdækning og børnefaglig undersøgelse</t>
  </si>
  <si>
    <t>1.34.10.30</t>
  </si>
  <si>
    <t>34.10.30</t>
  </si>
  <si>
    <t>Underretninger</t>
  </si>
  <si>
    <t>1.34.15</t>
  </si>
  <si>
    <t>34.15</t>
  </si>
  <si>
    <t>Forebyggende og støttende indsatser</t>
  </si>
  <si>
    <t>1.34.15.00</t>
  </si>
  <si>
    <t>34.15.00</t>
  </si>
  <si>
    <t>Forebyggende og støttende indsatser i almindelighed</t>
  </si>
  <si>
    <t>1.34.15.05</t>
  </si>
  <si>
    <t>34.15.05</t>
  </si>
  <si>
    <t>Tidligt forebyggende indsatser</t>
  </si>
  <si>
    <t>1.34.15.25</t>
  </si>
  <si>
    <t>34.15.25</t>
  </si>
  <si>
    <t>Støttende indsatser</t>
  </si>
  <si>
    <t>1.34.15.45</t>
  </si>
  <si>
    <t>34.15.45</t>
  </si>
  <si>
    <t>Forældrepålæg</t>
  </si>
  <si>
    <t>1.34.15.49</t>
  </si>
  <si>
    <t>34.15.49</t>
  </si>
  <si>
    <t>Børne- og ungepålæg</t>
  </si>
  <si>
    <t>1.34.15.53</t>
  </si>
  <si>
    <t>34.15.53</t>
  </si>
  <si>
    <t>Lægelig undersøgelse og behandling uden samtykke</t>
  </si>
  <si>
    <t>1.34.15.57</t>
  </si>
  <si>
    <t>34.15.57</t>
  </si>
  <si>
    <t>Ungdomssanktion / koordinator til unge, idømt en sanktion</t>
  </si>
  <si>
    <t>1.34.15.61</t>
  </si>
  <si>
    <t>34.15.61</t>
  </si>
  <si>
    <t>Netværkssamråd</t>
  </si>
  <si>
    <t>1.34.15.65</t>
  </si>
  <si>
    <t>34.15.65</t>
  </si>
  <si>
    <t>Tilbud om udslusning til løsladte unge</t>
  </si>
  <si>
    <t>1.34.20</t>
  </si>
  <si>
    <t>34.20</t>
  </si>
  <si>
    <t>Privat døgnpleje</t>
  </si>
  <si>
    <t>1.34.20.00</t>
  </si>
  <si>
    <t>34.20.00</t>
  </si>
  <si>
    <t>Privat døgnpleje i almindelighed</t>
  </si>
  <si>
    <t>1.34.20.10</t>
  </si>
  <si>
    <t>34.20.10</t>
  </si>
  <si>
    <t>Privat familiepleje, plejetilladelse</t>
  </si>
  <si>
    <t>1.34.20.20</t>
  </si>
  <si>
    <t>34.20.20</t>
  </si>
  <si>
    <t>Privat døgnplejehjem, tilladelse m.v.</t>
  </si>
  <si>
    <t>1.34.25</t>
  </si>
  <si>
    <t>34.25</t>
  </si>
  <si>
    <t>Anbringelse</t>
  </si>
  <si>
    <t>1.34.25.00</t>
  </si>
  <si>
    <t>34.25.00</t>
  </si>
  <si>
    <t>Anbringelse i almindelighed</t>
  </si>
  <si>
    <t>1.34.30</t>
  </si>
  <si>
    <t>34.30</t>
  </si>
  <si>
    <t>Anbringelsessteder, godkendelse, opfølgning og tilsyn</t>
  </si>
  <si>
    <t>1.34.30.00</t>
  </si>
  <si>
    <t>34.30.00</t>
  </si>
  <si>
    <t>Anbringelsessteder, godkendelse, opfølgning og tilsyn i almindelighed</t>
  </si>
  <si>
    <t>1.34.30.10</t>
  </si>
  <si>
    <t>34.30.10</t>
  </si>
  <si>
    <t>Drift af børne- og ungehjem</t>
  </si>
  <si>
    <t>1.34.30.20</t>
  </si>
  <si>
    <t>34.30.20</t>
  </si>
  <si>
    <t>Netværksplejefamilier, godkendelse mv.</t>
  </si>
  <si>
    <t>1.34.30.30</t>
  </si>
  <si>
    <t>34.30.30</t>
  </si>
  <si>
    <t>Egne værelser, kollegier, pladser på efterskoler mv., godkendelser</t>
  </si>
  <si>
    <t>1.34.30.40</t>
  </si>
  <si>
    <t>34.30.40</t>
  </si>
  <si>
    <t>Drift af børnehuse</t>
  </si>
  <si>
    <t>1.34.40</t>
  </si>
  <si>
    <t>34.40</t>
  </si>
  <si>
    <t>Hjælp til barnets forældre</t>
  </si>
  <si>
    <t>1.34.40.00</t>
  </si>
  <si>
    <t>34.40.00</t>
  </si>
  <si>
    <t>Hjælp til barnets forældre i almindelighed</t>
  </si>
  <si>
    <t>1.34.40.10</t>
  </si>
  <si>
    <t>34.40.10</t>
  </si>
  <si>
    <t>Støtteperson til barnets forældre</t>
  </si>
  <si>
    <t>1.34.40.15</t>
  </si>
  <si>
    <t>34.40.15</t>
  </si>
  <si>
    <t>Forældrehandleplan</t>
  </si>
  <si>
    <t>1.34.45</t>
  </si>
  <si>
    <t>34.45</t>
  </si>
  <si>
    <t>Støtte til børn/unge med funktionsnedsættelser</t>
  </si>
  <si>
    <t>1.34.45.00</t>
  </si>
  <si>
    <t>34.45.00</t>
  </si>
  <si>
    <t>Støtte til børn/unge med funktionsnedsættelser i almindelighed</t>
  </si>
  <si>
    <t>1.34.45.10</t>
  </si>
  <si>
    <t>34.45.10</t>
  </si>
  <si>
    <t>Særlige dag- og klubtilbud</t>
  </si>
  <si>
    <t>1.34.45.20</t>
  </si>
  <si>
    <t>34.45.20</t>
  </si>
  <si>
    <t>Hjemmetræning</t>
  </si>
  <si>
    <t>1.34.45.30</t>
  </si>
  <si>
    <t>34.45.30</t>
  </si>
  <si>
    <t>Hjælp til dækning af nødvendige merudgifter</t>
  </si>
  <si>
    <t>1.34.45.35</t>
  </si>
  <si>
    <t>34.45.35</t>
  </si>
  <si>
    <t>Hjælp til dækning af tabt arbejdsfortjeneste</t>
  </si>
  <si>
    <t>1.34.45.40</t>
  </si>
  <si>
    <t>34.45.40</t>
  </si>
  <si>
    <t>Ledsagelse til børn og unge</t>
  </si>
  <si>
    <t>1.34.45.45</t>
  </si>
  <si>
    <t>34.45.45</t>
  </si>
  <si>
    <t>Praktisk, pædagogisk eller anden støtte i hjemmet, børn og unge</t>
  </si>
  <si>
    <t>1.34.45.50</t>
  </si>
  <si>
    <t>34.45.50</t>
  </si>
  <si>
    <t>Aflastningsordninger, børn og unge</t>
  </si>
  <si>
    <t>1.34.45.55</t>
  </si>
  <si>
    <t>34.45.55</t>
  </si>
  <si>
    <t>Vedligeholdelsestræning, børn og unge</t>
  </si>
  <si>
    <t>1.34.50</t>
  </si>
  <si>
    <t>34.50</t>
  </si>
  <si>
    <t>Ungestøtte og overgang til voksenlivet</t>
  </si>
  <si>
    <t>1.34.50.00</t>
  </si>
  <si>
    <t>34.50.00</t>
  </si>
  <si>
    <t>Ungestøtte og overgang til voksenlivet i almindelighed</t>
  </si>
  <si>
    <t>1.34.50.15</t>
  </si>
  <si>
    <t>34.50.15</t>
  </si>
  <si>
    <t>Helhedsorienteret plan</t>
  </si>
  <si>
    <t>1.34.50.20</t>
  </si>
  <si>
    <t>34.50.20</t>
  </si>
  <si>
    <t>Ungestøtte til unge fra 18 til 22 år</t>
  </si>
  <si>
    <t>1.54</t>
  </si>
  <si>
    <t>54</t>
  </si>
  <si>
    <t>Uddannelse</t>
  </si>
  <si>
    <t>1.54.00</t>
  </si>
  <si>
    <t>54.00</t>
  </si>
  <si>
    <t>1.54.00.00</t>
  </si>
  <si>
    <t>54.00.00</t>
  </si>
  <si>
    <t>Uddannelse i almindelighed</t>
  </si>
  <si>
    <t>1.54.06</t>
  </si>
  <si>
    <t>54.06</t>
  </si>
  <si>
    <t>Specialundervisning for voksne</t>
  </si>
  <si>
    <t>1.54.06.00</t>
  </si>
  <si>
    <t>54.06.00</t>
  </si>
  <si>
    <t>Specialundervisning for voksne i almindelighed</t>
  </si>
  <si>
    <t>1.54.06.02</t>
  </si>
  <si>
    <t>54.06.02</t>
  </si>
  <si>
    <t>Målgruppe for tilbuddet</t>
  </si>
  <si>
    <t>1.54.06.04</t>
  </si>
  <si>
    <t>54.06.04</t>
  </si>
  <si>
    <t>Tilbud om specialundervisning, optagelse og henvisning</t>
  </si>
  <si>
    <t>1.54.06.06</t>
  </si>
  <si>
    <t>54.06.06</t>
  </si>
  <si>
    <t>Specialundervisningens struktur og tilrettelæggelse</t>
  </si>
  <si>
    <t>1.54.06.08</t>
  </si>
  <si>
    <t>54.06.08</t>
  </si>
  <si>
    <t>Organisering af undervisningen</t>
  </si>
  <si>
    <t>1.54.06.10</t>
  </si>
  <si>
    <t>54.06.10</t>
  </si>
  <si>
    <t>Leder- og lærerkvalifikationer</t>
  </si>
  <si>
    <t>1.54.06.12</t>
  </si>
  <si>
    <t>54.06.12</t>
  </si>
  <si>
    <t>Tilskud til undervisning, befordring m.v.</t>
  </si>
  <si>
    <t>1.54.06.20</t>
  </si>
  <si>
    <t>54.06.20</t>
  </si>
  <si>
    <t>Bestyrelse for undervisningsinstitutioner, opbygning af</t>
  </si>
  <si>
    <t>1.54.06.26</t>
  </si>
  <si>
    <t>54.06.26</t>
  </si>
  <si>
    <t>Rammeaftaler på specialundervisningsområdet</t>
  </si>
  <si>
    <t>1.54.15</t>
  </si>
  <si>
    <t>54.15</t>
  </si>
  <si>
    <t>Danskuddannelse til voksne udlændinge m.fl.</t>
  </si>
  <si>
    <t>1.54.15.00</t>
  </si>
  <si>
    <t>54.15.00</t>
  </si>
  <si>
    <t>Danskuddannelse til voksne udlændinge m.fl. i almindelighed</t>
  </si>
  <si>
    <t>1.54.15.08</t>
  </si>
  <si>
    <t>54.15.08</t>
  </si>
  <si>
    <t>Danskuddannelsernes indhold og tilrettelæggelse</t>
  </si>
  <si>
    <t>1.54.15.12</t>
  </si>
  <si>
    <t>54.15.12</t>
  </si>
  <si>
    <t>Kursusdeltagere, danskuddannelse</t>
  </si>
  <si>
    <t>1.54.15.20</t>
  </si>
  <si>
    <t>54.15.20</t>
  </si>
  <si>
    <t>Andre integrationsopgaver end danskuddannelse</t>
  </si>
  <si>
    <t>1.54.15.28</t>
  </si>
  <si>
    <t>54.15.28</t>
  </si>
  <si>
    <t>Prøveafholdelse ifm. danskuddannelse</t>
  </si>
  <si>
    <t>1.54.15.40</t>
  </si>
  <si>
    <t>54.15.40</t>
  </si>
  <si>
    <t>Organisering af danskuddannelse (sprogcentre mv.)</t>
  </si>
  <si>
    <t>1.54.15.44</t>
  </si>
  <si>
    <t>54.15.44</t>
  </si>
  <si>
    <t>Kursistråd, danskuddannelse</t>
  </si>
  <si>
    <t>1.54.17</t>
  </si>
  <si>
    <t>54.17</t>
  </si>
  <si>
    <t>Kurser og undervisning for udlændinge</t>
  </si>
  <si>
    <t>1.54.17.00</t>
  </si>
  <si>
    <t>54.17.00</t>
  </si>
  <si>
    <t>Kurser og undervisning for udlændinge i almindelighed</t>
  </si>
  <si>
    <t>1.54.17.12</t>
  </si>
  <si>
    <t>54.17.12</t>
  </si>
  <si>
    <t>Indfødsretsprøve</t>
  </si>
  <si>
    <t>1.54.17.20</t>
  </si>
  <si>
    <t>54.17.20</t>
  </si>
  <si>
    <t>Undervisning og aktivering af asylansøgere</t>
  </si>
  <si>
    <t>1.54.18</t>
  </si>
  <si>
    <t>54.18</t>
  </si>
  <si>
    <t>Særligt tilrettelagt ungdomsuddannelse</t>
  </si>
  <si>
    <t>1.54.18.00</t>
  </si>
  <si>
    <t>54.18.00</t>
  </si>
  <si>
    <t>Særligt tilrettelagt ungdomsuddannelse i almindelighed</t>
  </si>
  <si>
    <t>1.54.18.05</t>
  </si>
  <si>
    <t>54.18.05</t>
  </si>
  <si>
    <t>Indstilling og optagelse, STU</t>
  </si>
  <si>
    <t>1.54.18.08</t>
  </si>
  <si>
    <t>54.18.08</t>
  </si>
  <si>
    <t>Afklaringsforløb og forløbsplan</t>
  </si>
  <si>
    <t>1.54.18.11</t>
  </si>
  <si>
    <t>54.18.11</t>
  </si>
  <si>
    <t>Ungdomsuddannelsens tilrettelæggelse</t>
  </si>
  <si>
    <t>1.54.18.16</t>
  </si>
  <si>
    <t>54.18.16</t>
  </si>
  <si>
    <t>Befordring - ungdomsuddannelse</t>
  </si>
  <si>
    <t>1.54.20</t>
  </si>
  <si>
    <t>54.20</t>
  </si>
  <si>
    <t>Optagelse på gymnasier</t>
  </si>
  <si>
    <t>1.54.20.00</t>
  </si>
  <si>
    <t>54.20.00</t>
  </si>
  <si>
    <t>Optagelse på gymnasier i almindelighed</t>
  </si>
  <si>
    <t>1.54.22</t>
  </si>
  <si>
    <t>54.22</t>
  </si>
  <si>
    <t>Uddannelsens organisering og indhold, gymnasier</t>
  </si>
  <si>
    <t>1.54.22.00</t>
  </si>
  <si>
    <t>54.22.00</t>
  </si>
  <si>
    <t>Uddannelsens organisering og indhold, gymnasier i almindelighed</t>
  </si>
  <si>
    <t>1.54.22.05</t>
  </si>
  <si>
    <t>54.22.05</t>
  </si>
  <si>
    <t>Særligt tilrettelagte gymnasieforløb</t>
  </si>
  <si>
    <t>1.54.24</t>
  </si>
  <si>
    <t>54.24</t>
  </si>
  <si>
    <t>Mødepligt, aktiv deltagelse, oprykning m.v., gymnasier</t>
  </si>
  <si>
    <t>1.54.24.00</t>
  </si>
  <si>
    <t>54.24.00</t>
  </si>
  <si>
    <t>Mødepligt, aktiv deltagelse, oprykning m.v., gymnasier i almindelighed</t>
  </si>
  <si>
    <t>1.54.24.02</t>
  </si>
  <si>
    <t>54.24.02</t>
  </si>
  <si>
    <t>Fravær og mødepligt</t>
  </si>
  <si>
    <t>1.54.24.04</t>
  </si>
  <si>
    <t>54.24.04</t>
  </si>
  <si>
    <t>Studie- og ordensregler</t>
  </si>
  <si>
    <t>1.54.26</t>
  </si>
  <si>
    <t>54.26</t>
  </si>
  <si>
    <t>Prøver og eksamen, gymnasier</t>
  </si>
  <si>
    <t>1.54.26.00</t>
  </si>
  <si>
    <t>54.26.00</t>
  </si>
  <si>
    <t>Prøver og eksamen, gymnasier i almindelighed</t>
  </si>
  <si>
    <t>1.54.28</t>
  </si>
  <si>
    <t>54.28</t>
  </si>
  <si>
    <t>Samarbejder mellem institutioner, gymnasier</t>
  </si>
  <si>
    <t>1.54.28.00</t>
  </si>
  <si>
    <t>54.28.00</t>
  </si>
  <si>
    <t>Samarbejder mellem institutioner, gymnasier i almindelighed</t>
  </si>
  <si>
    <t>1.54.30</t>
  </si>
  <si>
    <t>54.30</t>
  </si>
  <si>
    <t>Institutionernes ledelse, gymnasier</t>
  </si>
  <si>
    <t>1.54.30.00</t>
  </si>
  <si>
    <t>54.30.00</t>
  </si>
  <si>
    <t>Institutionernes ledelse, gymnasier i almindelighed</t>
  </si>
  <si>
    <t>1.54.30.04</t>
  </si>
  <si>
    <t>54.30.04</t>
  </si>
  <si>
    <t>Pædagogisk råd, gymnasier</t>
  </si>
  <si>
    <t>1.54.30.06</t>
  </si>
  <si>
    <t>54.30.06</t>
  </si>
  <si>
    <t>Elevråd og kursistråd, gymnasier</t>
  </si>
  <si>
    <t>1.54.32</t>
  </si>
  <si>
    <t>54.32</t>
  </si>
  <si>
    <t>Forældrekontakt, gymnasier</t>
  </si>
  <si>
    <t>1.54.32.00</t>
  </si>
  <si>
    <t>54.32.00</t>
  </si>
  <si>
    <t>Forældrekontakt, gymnasier i almindelighed</t>
  </si>
  <si>
    <t>1.54.34</t>
  </si>
  <si>
    <t>54.34</t>
  </si>
  <si>
    <t>Aktiviteter/arrangementer, gymnasier</t>
  </si>
  <si>
    <t>1.54.34.00</t>
  </si>
  <si>
    <t>54.34.00</t>
  </si>
  <si>
    <t>Aktiviteter/arrangementer, gymnasiet i almindelighed</t>
  </si>
  <si>
    <t>1.54.34.04</t>
  </si>
  <si>
    <t>54.34.04</t>
  </si>
  <si>
    <t>Orienteringsaftener</t>
  </si>
  <si>
    <t>1.54.34.06</t>
  </si>
  <si>
    <t>54.34.06</t>
  </si>
  <si>
    <t>Studierejser</t>
  </si>
  <si>
    <t>1.54.34.08</t>
  </si>
  <si>
    <t>54.34.08</t>
  </si>
  <si>
    <t>Dimission/translokation</t>
  </si>
  <si>
    <t>1.54.42</t>
  </si>
  <si>
    <t>54.42</t>
  </si>
  <si>
    <t>Forberedende grunduddannelse (FGU)</t>
  </si>
  <si>
    <t>1.54.42.00</t>
  </si>
  <si>
    <t>54.42.00</t>
  </si>
  <si>
    <t>Forberedende grunduddannelse (FGU) i almindelighed</t>
  </si>
  <si>
    <t>1.54.42.04</t>
  </si>
  <si>
    <t>54.42.04</t>
  </si>
  <si>
    <t>Optagelse, uddannelsesstart og uddannelsestid, FGU</t>
  </si>
  <si>
    <t>1.54.42.08</t>
  </si>
  <si>
    <t>54.42.08</t>
  </si>
  <si>
    <t>Uddannelsesforløb, FGU</t>
  </si>
  <si>
    <t>1.81</t>
  </si>
  <si>
    <t>81</t>
  </si>
  <si>
    <t>Kommunens personale</t>
  </si>
  <si>
    <t>1.81.00</t>
  </si>
  <si>
    <t>81.00</t>
  </si>
  <si>
    <t>1.81.00.00</t>
  </si>
  <si>
    <t>81.00.00</t>
  </si>
  <si>
    <t>Kommunens personale i almindelighed</t>
  </si>
  <si>
    <t>1.81.00.05</t>
  </si>
  <si>
    <t>81.00.05</t>
  </si>
  <si>
    <t>Jobbank, kommunens personale</t>
  </si>
  <si>
    <t>1.81.00.10</t>
  </si>
  <si>
    <t>81.00.10</t>
  </si>
  <si>
    <t>Overførsel af personale</t>
  </si>
  <si>
    <t>1.81.00.15</t>
  </si>
  <si>
    <t>81.00.15</t>
  </si>
  <si>
    <t>Ligestilling og ligebehandling af personale</t>
  </si>
  <si>
    <t>1.81.01</t>
  </si>
  <si>
    <t>81.01</t>
  </si>
  <si>
    <t>Stillinger i kommunen, klassificering mv.</t>
  </si>
  <si>
    <t>1.81.01.00</t>
  </si>
  <si>
    <t>81.01.00</t>
  </si>
  <si>
    <t>Stillinger i kommunen, klassificering mv. i almindelighed</t>
  </si>
  <si>
    <t>1.81.01.01</t>
  </si>
  <si>
    <t>81.01.01</t>
  </si>
  <si>
    <t>Normerede stillinger</t>
  </si>
  <si>
    <t>1.81.01.02</t>
  </si>
  <si>
    <t>81.01.02</t>
  </si>
  <si>
    <t>Frigivelse af stillinger</t>
  </si>
  <si>
    <t>1.81.01.04</t>
  </si>
  <si>
    <t>81.01.04</t>
  </si>
  <si>
    <t>Klassificering af stillinger</t>
  </si>
  <si>
    <t>1.81.01.08</t>
  </si>
  <si>
    <t>81.01.08</t>
  </si>
  <si>
    <t>Funktionsbeskrivelse</t>
  </si>
  <si>
    <t>1.81.01.10</t>
  </si>
  <si>
    <t>81.01.10</t>
  </si>
  <si>
    <t>Ikke-normeret personale</t>
  </si>
  <si>
    <t>1.81.02</t>
  </si>
  <si>
    <t>81.02</t>
  </si>
  <si>
    <t>Rekruttering</t>
  </si>
  <si>
    <t>1.81.02.00</t>
  </si>
  <si>
    <t>81.02.00</t>
  </si>
  <si>
    <t>Rekruttering i almindelighed</t>
  </si>
  <si>
    <t>1.81.03</t>
  </si>
  <si>
    <t>81.03</t>
  </si>
  <si>
    <t>Ansættelse</t>
  </si>
  <si>
    <t>1.81.03.00</t>
  </si>
  <si>
    <t>81.03.00</t>
  </si>
  <si>
    <t>Ansættelse i almindelighed</t>
  </si>
  <si>
    <t>1.81.04</t>
  </si>
  <si>
    <t>81.04</t>
  </si>
  <si>
    <t>Personaleudvikling</t>
  </si>
  <si>
    <t>1.81.04.00</t>
  </si>
  <si>
    <t>81.04.00</t>
  </si>
  <si>
    <t>Personaleudvikling i almindelighed</t>
  </si>
  <si>
    <t>1.81.04.02</t>
  </si>
  <si>
    <t>81.04.02</t>
  </si>
  <si>
    <t>Medarbejdersamtaler (MUS)</t>
  </si>
  <si>
    <t>1.81.04.04</t>
  </si>
  <si>
    <t>81.04.04</t>
  </si>
  <si>
    <t>Lederudvikling</t>
  </si>
  <si>
    <t>1.81.05</t>
  </si>
  <si>
    <t>81.05</t>
  </si>
  <si>
    <t>Introduktion af nye medarbejdere</t>
  </si>
  <si>
    <t>1.81.05.00</t>
  </si>
  <si>
    <t>81.05.00</t>
  </si>
  <si>
    <t>Introduktion af nye medarbejdere i almindelighed</t>
  </si>
  <si>
    <t>1.81.06</t>
  </si>
  <si>
    <t>81.06</t>
  </si>
  <si>
    <t>1.81.06.00</t>
  </si>
  <si>
    <t>81.06.00</t>
  </si>
  <si>
    <t>Jobrotation i almindelighed</t>
  </si>
  <si>
    <t>1.81.06.01</t>
  </si>
  <si>
    <t>81.06.01</t>
  </si>
  <si>
    <t>Intern jobrotation</t>
  </si>
  <si>
    <t>1.81.06.02</t>
  </si>
  <si>
    <t>81.06.02</t>
  </si>
  <si>
    <t>Ekstern jobrotation</t>
  </si>
  <si>
    <t>1.81.07</t>
  </si>
  <si>
    <t>81.07</t>
  </si>
  <si>
    <t>Elev-, praktik- og lærepladser, personale</t>
  </si>
  <si>
    <t>1.81.07.00</t>
  </si>
  <si>
    <t>81.07.00</t>
  </si>
  <si>
    <t>Elev-, praktik- og lærepladser, personale i almindelighed</t>
  </si>
  <si>
    <t>1.81.07.01</t>
  </si>
  <si>
    <t>81.07.01</t>
  </si>
  <si>
    <t>Oprettelse og godkendelse af elev-, praktik- og lærepladser, personale</t>
  </si>
  <si>
    <t>1.81.07.02</t>
  </si>
  <si>
    <t>81.07.02</t>
  </si>
  <si>
    <t>Uddannelsesforløb og planer, elev-, praktik- og lærepladser, personale</t>
  </si>
  <si>
    <t>1.81.08</t>
  </si>
  <si>
    <t>81.08</t>
  </si>
  <si>
    <t>Frikøb af medarbejdere</t>
  </si>
  <si>
    <t>1.81.08.00</t>
  </si>
  <si>
    <t>81.08.00</t>
  </si>
  <si>
    <t>Frikøb af medarbejdere i almindelighed</t>
  </si>
  <si>
    <t>1.81.08.01</t>
  </si>
  <si>
    <t>81.08.01</t>
  </si>
  <si>
    <t>Internt frikøb af medarbejdere</t>
  </si>
  <si>
    <t>1.81.08.02</t>
  </si>
  <si>
    <t>81.08.02</t>
  </si>
  <si>
    <t>Eksternt frikøb af medarbejdere</t>
  </si>
  <si>
    <t>1.81.09</t>
  </si>
  <si>
    <t>81.09</t>
  </si>
  <si>
    <t>Hjemmearbejde</t>
  </si>
  <si>
    <t>1.81.09.00</t>
  </si>
  <si>
    <t>81.09.00</t>
  </si>
  <si>
    <t>Hjemmearbejde i almindelighed</t>
  </si>
  <si>
    <t>1.81.10</t>
  </si>
  <si>
    <t>81.10</t>
  </si>
  <si>
    <t>Arbejdstid</t>
  </si>
  <si>
    <t>1.81.10.00</t>
  </si>
  <si>
    <t>81.10.00</t>
  </si>
  <si>
    <t>Arbejdstid i almindelighed</t>
  </si>
  <si>
    <t>1.81.12</t>
  </si>
  <si>
    <t>81.12</t>
  </si>
  <si>
    <t>Arbejdskonflikter</t>
  </si>
  <si>
    <t>1.81.12.00</t>
  </si>
  <si>
    <t>81.12.00</t>
  </si>
  <si>
    <t>Arbejdskonflikter i almindelighed</t>
  </si>
  <si>
    <t>1.81.13</t>
  </si>
  <si>
    <t>81.13</t>
  </si>
  <si>
    <t>Tjenesterejser for ansatte</t>
  </si>
  <si>
    <t>1.81.13.00</t>
  </si>
  <si>
    <t>81.13.00</t>
  </si>
  <si>
    <t>Tjenesterejser for ansatte i almindelighed</t>
  </si>
  <si>
    <t>1.81.13.01</t>
  </si>
  <si>
    <t>81.13.01</t>
  </si>
  <si>
    <t>Transport/befordring</t>
  </si>
  <si>
    <t>1.81.13.02</t>
  </si>
  <si>
    <t>81.13.02</t>
  </si>
  <si>
    <t>Time-/dagpenge</t>
  </si>
  <si>
    <t>1.81.13.03</t>
  </si>
  <si>
    <t>81.13.03</t>
  </si>
  <si>
    <t>Overnatning</t>
  </si>
  <si>
    <t>1.81.13.05</t>
  </si>
  <si>
    <t>81.13.05</t>
  </si>
  <si>
    <t>Udstationering</t>
  </si>
  <si>
    <t>1.81.14</t>
  </si>
  <si>
    <t>81.14</t>
  </si>
  <si>
    <t>Økonomiske ydelser til folkevalgte</t>
  </si>
  <si>
    <t>1.81.14.00</t>
  </si>
  <si>
    <t>81.14.00</t>
  </si>
  <si>
    <t>Økonomiske ydelser til folkevalgte i almindelighed</t>
  </si>
  <si>
    <t>1.81.14.01</t>
  </si>
  <si>
    <t>81.14.01</t>
  </si>
  <si>
    <t>Diæter, befordring, overnatning mv.</t>
  </si>
  <si>
    <t>1.81.14.10</t>
  </si>
  <si>
    <t>81.14.10</t>
  </si>
  <si>
    <t>Vederlag, honorar og pension</t>
  </si>
  <si>
    <t>1.81.14.15</t>
  </si>
  <si>
    <t>81.14.15</t>
  </si>
  <si>
    <t>Dokumenterede merudgifter</t>
  </si>
  <si>
    <t>1.81.14.20</t>
  </si>
  <si>
    <t>81.14.20</t>
  </si>
  <si>
    <t>Godtgørelse / støtte til folkevalgte efter styrelseslovens § 16, stk. 11, pkt. 2</t>
  </si>
  <si>
    <t>1.81.15</t>
  </si>
  <si>
    <t>81.15</t>
  </si>
  <si>
    <t>Løn</t>
  </si>
  <si>
    <t>1.81.15.00</t>
  </si>
  <si>
    <t>81.15.00</t>
  </si>
  <si>
    <t>Løn i almindelighed</t>
  </si>
  <si>
    <t>1.81.15.03</t>
  </si>
  <si>
    <t>81.15.03</t>
  </si>
  <si>
    <t>Særlige ydelser og honorarer</t>
  </si>
  <si>
    <t>1.81.15.06</t>
  </si>
  <si>
    <t>81.15.06</t>
  </si>
  <si>
    <t>Dispensation fra uddannelseskrav</t>
  </si>
  <si>
    <t>1.81.15.10</t>
  </si>
  <si>
    <t>81.15.10</t>
  </si>
  <si>
    <t>Tillæg af anciennitet</t>
  </si>
  <si>
    <t>1.81.15.15</t>
  </si>
  <si>
    <t>81.15.15</t>
  </si>
  <si>
    <t>Puljeordninger/lokalløn/decentral løn</t>
  </si>
  <si>
    <t>1.81.15.16</t>
  </si>
  <si>
    <t>81.15.16</t>
  </si>
  <si>
    <t>Resultatløn</t>
  </si>
  <si>
    <t>1.81.15.17</t>
  </si>
  <si>
    <t>81.15.17</t>
  </si>
  <si>
    <t>Funktionsløn</t>
  </si>
  <si>
    <t>1.81.15.18</t>
  </si>
  <si>
    <t>81.15.18</t>
  </si>
  <si>
    <t>Kvalifikationsløn</t>
  </si>
  <si>
    <t>1.81.16</t>
  </si>
  <si>
    <t>81.16</t>
  </si>
  <si>
    <t>Personalegoder (skattefri)</t>
  </si>
  <si>
    <t>1.81.16.00</t>
  </si>
  <si>
    <t>81.16.00</t>
  </si>
  <si>
    <t>Personalegoder (skattefri) i almindelighed</t>
  </si>
  <si>
    <t>1.81.16.04</t>
  </si>
  <si>
    <t>81.16.04</t>
  </si>
  <si>
    <t>Personaleforeninger/-klubber</t>
  </si>
  <si>
    <t>1.81.17</t>
  </si>
  <si>
    <t>81.17</t>
  </si>
  <si>
    <t>Tjenestemandslån</t>
  </si>
  <si>
    <t>1.81.17.00</t>
  </si>
  <si>
    <t>81.17.00</t>
  </si>
  <si>
    <t>Tjenestemandslån i almindelighed</t>
  </si>
  <si>
    <t>1.81.19</t>
  </si>
  <si>
    <t>81.19</t>
  </si>
  <si>
    <t>Personalegoder (skattepligtige)</t>
  </si>
  <si>
    <t>1.81.19.00</t>
  </si>
  <si>
    <t>81.19.00</t>
  </si>
  <si>
    <t>Personalegoder (skattepligtige) i almindelighed</t>
  </si>
  <si>
    <t>1.81.19.05</t>
  </si>
  <si>
    <t>81.19.05</t>
  </si>
  <si>
    <t>Telefongodtgørelse</t>
  </si>
  <si>
    <t>1.81.22</t>
  </si>
  <si>
    <t>81.22</t>
  </si>
  <si>
    <t>Pension, personale</t>
  </si>
  <si>
    <t>1.81.22.00</t>
  </si>
  <si>
    <t>81.22.00</t>
  </si>
  <si>
    <t>Pension, personale i almindelighed</t>
  </si>
  <si>
    <t>1.81.22.01</t>
  </si>
  <si>
    <t>81.22.01</t>
  </si>
  <si>
    <t>Pensionsforsikringer</t>
  </si>
  <si>
    <t>1.81.22.05</t>
  </si>
  <si>
    <t>81.22.05</t>
  </si>
  <si>
    <t>Kapitalpension og kapitalforsikring</t>
  </si>
  <si>
    <t>1.81.22.10</t>
  </si>
  <si>
    <t>81.22.10</t>
  </si>
  <si>
    <t>Tjenestemandspension</t>
  </si>
  <si>
    <t>1.81.23</t>
  </si>
  <si>
    <t>81.23</t>
  </si>
  <si>
    <t>Arbejdsgivernes fællesopkrævning</t>
  </si>
  <si>
    <t>1.81.23.00</t>
  </si>
  <si>
    <t>81.23.00</t>
  </si>
  <si>
    <t>Arbejdsgivernes fællesopkrævning i almindelighed</t>
  </si>
  <si>
    <t>1.81.23.01</t>
  </si>
  <si>
    <t>81.23.01</t>
  </si>
  <si>
    <t>ATP (Arbejdsmarkedets Tillægspension)</t>
  </si>
  <si>
    <t>1.81.23.02</t>
  </si>
  <si>
    <t>81.23.02</t>
  </si>
  <si>
    <t>Lønmodtagernes Garantifond</t>
  </si>
  <si>
    <t>1.81.23.03</t>
  </si>
  <si>
    <t>81.23.03</t>
  </si>
  <si>
    <t>Arbejdsgivernes Uddannelsesbidrag</t>
  </si>
  <si>
    <t>1.81.23.04</t>
  </si>
  <si>
    <t>81.23.04</t>
  </si>
  <si>
    <t>1.81.23.06</t>
  </si>
  <si>
    <t>81.23.06</t>
  </si>
  <si>
    <t>Arbejdsmarkedsuddannelsesfond</t>
  </si>
  <si>
    <t>1.81.23.07</t>
  </si>
  <si>
    <t>81.23.07</t>
  </si>
  <si>
    <t>Lønmodtagernes Dyrtidsfond</t>
  </si>
  <si>
    <t>1.81.23.08</t>
  </si>
  <si>
    <t>81.23.08</t>
  </si>
  <si>
    <t>AKUT-bidrag</t>
  </si>
  <si>
    <t>1.81.23.09</t>
  </si>
  <si>
    <t>81.23.09</t>
  </si>
  <si>
    <t>Arbejdsmarkedsbidrag</t>
  </si>
  <si>
    <t>1.81.23.10</t>
  </si>
  <si>
    <t>81.23.10</t>
  </si>
  <si>
    <t>Arbejdsmiljørådet</t>
  </si>
  <si>
    <t>1.81.25</t>
  </si>
  <si>
    <t>81.25</t>
  </si>
  <si>
    <t>Bibeskæftigelse</t>
  </si>
  <si>
    <t>1.81.25.00</t>
  </si>
  <si>
    <t>81.25.00</t>
  </si>
  <si>
    <t>Bibeskæftigelse i almindelighed</t>
  </si>
  <si>
    <t>1.81.27</t>
  </si>
  <si>
    <t>81.27</t>
  </si>
  <si>
    <t>Ferier og fridage, personale</t>
  </si>
  <si>
    <t>1.81.27.00</t>
  </si>
  <si>
    <t>81.27.00</t>
  </si>
  <si>
    <t>Ferier og fridage, personale i almindelighed</t>
  </si>
  <si>
    <t>1.81.27.01</t>
  </si>
  <si>
    <t>81.27.01</t>
  </si>
  <si>
    <t>Ferier, personale</t>
  </si>
  <si>
    <t>1.81.27.02</t>
  </si>
  <si>
    <t>81.27.02</t>
  </si>
  <si>
    <t>Fridage, personale</t>
  </si>
  <si>
    <t>1.81.27.05</t>
  </si>
  <si>
    <t>81.27.05</t>
  </si>
  <si>
    <t>Feriefridage, personale</t>
  </si>
  <si>
    <t>1.81.28</t>
  </si>
  <si>
    <t>81.28</t>
  </si>
  <si>
    <t>Sygdom og fravær, personale</t>
  </si>
  <si>
    <t>1.81.28.00</t>
  </si>
  <si>
    <t>81.28.00</t>
  </si>
  <si>
    <t>Sygdom og fravær, personale i almindelighed</t>
  </si>
  <si>
    <t>1.81.28.08</t>
  </si>
  <si>
    <t>81.28.08</t>
  </si>
  <si>
    <t>Smitteopsporing, personale</t>
  </si>
  <si>
    <t>1.81.29</t>
  </si>
  <si>
    <t>81.29</t>
  </si>
  <si>
    <t>Arbejdsskader/tilskadekomst</t>
  </si>
  <si>
    <t>1.81.29.00</t>
  </si>
  <si>
    <t>81.29.00</t>
  </si>
  <si>
    <t>Arbejdsskader/tilskadekomst i almindelighed</t>
  </si>
  <si>
    <t>1.81.29.01</t>
  </si>
  <si>
    <t>81.29.01</t>
  </si>
  <si>
    <t xml:space="preserve">Arbejdsulykker/arbejdsskader </t>
  </si>
  <si>
    <t>1.81.29.02</t>
  </si>
  <si>
    <t>81.29.02</t>
  </si>
  <si>
    <t>Pludselige løfteskader</t>
  </si>
  <si>
    <t>1.81.29.03</t>
  </si>
  <si>
    <t>81.29.03</t>
  </si>
  <si>
    <t>Erhvervssygdomme</t>
  </si>
  <si>
    <t>1.81.29.08</t>
  </si>
  <si>
    <t>81.29.08</t>
  </si>
  <si>
    <t>Nærved-ulykker</t>
  </si>
  <si>
    <t>1.81.30</t>
  </si>
  <si>
    <t>81.30</t>
  </si>
  <si>
    <t>Tjenestefrihed og orlov</t>
  </si>
  <si>
    <t>1.81.30.00</t>
  </si>
  <si>
    <t>81.30.00</t>
  </si>
  <si>
    <t>Tjenestefrihed og orlov i almindelighed</t>
  </si>
  <si>
    <t>1.81.30.01</t>
  </si>
  <si>
    <t>81.30.01</t>
  </si>
  <si>
    <t>Tjenestefrihed med løn</t>
  </si>
  <si>
    <t>1.81.30.02</t>
  </si>
  <si>
    <t>81.30.02</t>
  </si>
  <si>
    <t>Tjenestefrihed uden løn</t>
  </si>
  <si>
    <t>1.81.30.03</t>
  </si>
  <si>
    <t>81.30.03</t>
  </si>
  <si>
    <t>Barselsorlov/adoptionsorlov</t>
  </si>
  <si>
    <t>1.81.30.04</t>
  </si>
  <si>
    <t>81.30.04</t>
  </si>
  <si>
    <t>Plejeorlov, personaleforhold</t>
  </si>
  <si>
    <t>1.81.30.05</t>
  </si>
  <si>
    <t>81.30.05</t>
  </si>
  <si>
    <t>Værnepligtsorlov/FN-tjeneste</t>
  </si>
  <si>
    <t>1.81.30.06</t>
  </si>
  <si>
    <t>81.30.06</t>
  </si>
  <si>
    <t>Tjenestefrihed, faglige repræsentanter</t>
  </si>
  <si>
    <t>1.81.30.11</t>
  </si>
  <si>
    <t>81.30.11</t>
  </si>
  <si>
    <t>Orlov til uddannelse</t>
  </si>
  <si>
    <t>1.81.30.15</t>
  </si>
  <si>
    <t>81.30.15</t>
  </si>
  <si>
    <t>Varetagelse af ombud</t>
  </si>
  <si>
    <t>1.81.31</t>
  </si>
  <si>
    <t>81.31</t>
  </si>
  <si>
    <t>Personalelegitimation</t>
  </si>
  <si>
    <t>1.81.31.00</t>
  </si>
  <si>
    <t>81.31.00</t>
  </si>
  <si>
    <t>Personalelegitimation i almindelighed</t>
  </si>
  <si>
    <t>1.81.32</t>
  </si>
  <si>
    <t>81.32</t>
  </si>
  <si>
    <t>Beklædning, uniformer, påklædning</t>
  </si>
  <si>
    <t>1.81.32.00</t>
  </si>
  <si>
    <t>81.32.00</t>
  </si>
  <si>
    <t>Beklædning, uniformer, påklædning i almindelighed</t>
  </si>
  <si>
    <t>1.81.34</t>
  </si>
  <si>
    <t>81.34</t>
  </si>
  <si>
    <t>Sundhedsfremmende foranstaltninger for personalet</t>
  </si>
  <si>
    <t>1.81.34.00</t>
  </si>
  <si>
    <t>81.34.00</t>
  </si>
  <si>
    <t>Sundhedsfremmende foranstaltninger for personalet i almindelighed</t>
  </si>
  <si>
    <t>1.81.34.05</t>
  </si>
  <si>
    <t>81.34.05</t>
  </si>
  <si>
    <t>Foranstaltninger mod rygning</t>
  </si>
  <si>
    <t>1.81.34.10</t>
  </si>
  <si>
    <t>81.34.10</t>
  </si>
  <si>
    <t>Foranstaltninger mod alkohol</t>
  </si>
  <si>
    <t>1.81.35</t>
  </si>
  <si>
    <t>81.35</t>
  </si>
  <si>
    <t>Disciplinære foranstaltninger</t>
  </si>
  <si>
    <t>1.81.35.00</t>
  </si>
  <si>
    <t>81.35.00</t>
  </si>
  <si>
    <t>Disciplinære foranstaltninger i almindelighed</t>
  </si>
  <si>
    <t>1.81.36</t>
  </si>
  <si>
    <t>81.36</t>
  </si>
  <si>
    <t>Afsked</t>
  </si>
  <si>
    <t>1.81.36.00</t>
  </si>
  <si>
    <t>81.36.00</t>
  </si>
  <si>
    <t>Afsked i almindelighed</t>
  </si>
  <si>
    <t>1.81.36.01</t>
  </si>
  <si>
    <t>81.36.01</t>
  </si>
  <si>
    <t>Ansøgt afsked</t>
  </si>
  <si>
    <t>1.81.36.05</t>
  </si>
  <si>
    <t>81.36.05</t>
  </si>
  <si>
    <t>Uansøgt afsked</t>
  </si>
  <si>
    <t>1.81.36.10</t>
  </si>
  <si>
    <t>81.36.10</t>
  </si>
  <si>
    <t>Frivillige fratrædelsesaftaler</t>
  </si>
  <si>
    <t>1.81.37</t>
  </si>
  <si>
    <t>81.37</t>
  </si>
  <si>
    <t>Retræte-/seniorordninger</t>
  </si>
  <si>
    <t>1.81.37.00</t>
  </si>
  <si>
    <t>81.37.00</t>
  </si>
  <si>
    <t>Retræte-/seniorordninger i almindelighed</t>
  </si>
  <si>
    <t>1.81.38</t>
  </si>
  <si>
    <t>81.38</t>
  </si>
  <si>
    <t>Samarbejds-/MED-udvalg, tillidsrepræsentanter</t>
  </si>
  <si>
    <t>1.81.38.00</t>
  </si>
  <si>
    <t>81.38.00</t>
  </si>
  <si>
    <t>Samarbejds-/MED-udvalg, tillidsrepræsentanter i almindelighed</t>
  </si>
  <si>
    <t>1.81.38.01</t>
  </si>
  <si>
    <t>81.38.01</t>
  </si>
  <si>
    <t>Kommunernes samarbejdsnævn</t>
  </si>
  <si>
    <t>1.81.38.02</t>
  </si>
  <si>
    <t>81.38.02</t>
  </si>
  <si>
    <t>Koordinationsudvalg</t>
  </si>
  <si>
    <t>1.81.38.03</t>
  </si>
  <si>
    <t>81.38.03</t>
  </si>
  <si>
    <t>Centraludvalg</t>
  </si>
  <si>
    <t>1.81.38.04</t>
  </si>
  <si>
    <t>81.38.04</t>
  </si>
  <si>
    <t>Hovedsamarbejdsudvalg</t>
  </si>
  <si>
    <t>1.81.38.05</t>
  </si>
  <si>
    <t>81.38.05</t>
  </si>
  <si>
    <t>Lokalsamarbejdsudvalg</t>
  </si>
  <si>
    <t>1.81.38.06</t>
  </si>
  <si>
    <t>81.38.06</t>
  </si>
  <si>
    <t>Samarbejds-/MED-udvalgets underudvalg</t>
  </si>
  <si>
    <t>1.81.38.07</t>
  </si>
  <si>
    <t>81.38.07</t>
  </si>
  <si>
    <t>Kontaktudvalg</t>
  </si>
  <si>
    <t>1.81.38.08</t>
  </si>
  <si>
    <t>81.38.08</t>
  </si>
  <si>
    <t>Tillidsrepræsentanter</t>
  </si>
  <si>
    <t>1.81.38.50</t>
  </si>
  <si>
    <t>81.38.50</t>
  </si>
  <si>
    <t>Tillidsrepræsentanters opbevaring af oplysninger til egen brug</t>
  </si>
  <si>
    <t>1.81.39</t>
  </si>
  <si>
    <t>81.39</t>
  </si>
  <si>
    <t>Uddannelse af personale og folkevalgte</t>
  </si>
  <si>
    <t>1.81.39.00</t>
  </si>
  <si>
    <t>81.39.00</t>
  </si>
  <si>
    <t>Uddannelse af personale og folkevalgte i almindelighed</t>
  </si>
  <si>
    <t>1.81.39.10</t>
  </si>
  <si>
    <t>81.39.10</t>
  </si>
  <si>
    <t>Ekstern uddannelse</t>
  </si>
  <si>
    <t>1.81.39.15</t>
  </si>
  <si>
    <t>81.39.15</t>
  </si>
  <si>
    <t>Intern uddannelse</t>
  </si>
  <si>
    <t>1.81.44</t>
  </si>
  <si>
    <t>81.44</t>
  </si>
  <si>
    <t>Kongresser, konferencer, årsmøder, foredragsrækker, arrangementer mv.</t>
  </si>
  <si>
    <t>1.81.44.00</t>
  </si>
  <si>
    <t>81.44.00</t>
  </si>
  <si>
    <t>Kongresser, konferencer, årsmøder, foredragsrækker, arrangementer mv. i almindelighed</t>
  </si>
  <si>
    <t>1.81.45</t>
  </si>
  <si>
    <t>81.45</t>
  </si>
  <si>
    <t>Seminarer</t>
  </si>
  <si>
    <t>1.81.45.00</t>
  </si>
  <si>
    <t>81.45.00</t>
  </si>
  <si>
    <t>Seminarer i almindelighed</t>
  </si>
  <si>
    <t>1.81.50</t>
  </si>
  <si>
    <t>81.50</t>
  </si>
  <si>
    <t>Frivillige i kommunale institutioner</t>
  </si>
  <si>
    <t>1.81.50.00</t>
  </si>
  <si>
    <t>81.50.00</t>
  </si>
  <si>
    <t>Frivillige i kommunale institutioner i almindelighed</t>
  </si>
  <si>
    <t>1.81.50.05</t>
  </si>
  <si>
    <t>81.50.05</t>
  </si>
  <si>
    <t>Aftalevilkår for frivillige</t>
  </si>
  <si>
    <t>1.81.50.10</t>
  </si>
  <si>
    <t>81.50.10</t>
  </si>
  <si>
    <t>Frivilliges udgifter</t>
  </si>
  <si>
    <t>1.81.50.15</t>
  </si>
  <si>
    <t>81.50.15</t>
  </si>
  <si>
    <t>Introduktion og uddannelse af frivillige</t>
  </si>
  <si>
    <t>1.81.60</t>
  </si>
  <si>
    <t>81.60</t>
  </si>
  <si>
    <t>Refusion, personale</t>
  </si>
  <si>
    <t>1.81.60.00</t>
  </si>
  <si>
    <t>81.60.00</t>
  </si>
  <si>
    <t>Refusion, personale i almindelighed</t>
  </si>
  <si>
    <t>1.81.60.05</t>
  </si>
  <si>
    <t>81.60.05</t>
  </si>
  <si>
    <t>Refusion af sygedagpenge</t>
  </si>
  <si>
    <t>1.81.60.10</t>
  </si>
  <si>
    <t>81.60.10</t>
  </si>
  <si>
    <t>Refusion af barselsdagpenge</t>
  </si>
  <si>
    <t>1.81.60.15</t>
  </si>
  <si>
    <t>81.60.15</t>
  </si>
  <si>
    <t>Aftale om refusion efter sygedagpengelovens § 56</t>
  </si>
  <si>
    <t>1.81.60.20</t>
  </si>
  <si>
    <t>81.60.20</t>
  </si>
  <si>
    <t>Lønrefusion under jobafklaringsforløb (refusion af ressourceforløbsydelse)</t>
  </si>
  <si>
    <t>1.82</t>
  </si>
  <si>
    <t>82</t>
  </si>
  <si>
    <t>Kommunens ejendomme og lokaler</t>
  </si>
  <si>
    <t>1.82.00</t>
  </si>
  <si>
    <t>82.00</t>
  </si>
  <si>
    <t>1.82.00.00</t>
  </si>
  <si>
    <t>82.00.00</t>
  </si>
  <si>
    <t>Kommunens ejendomme og lokaler i almindelighed</t>
  </si>
  <si>
    <t>1.82.00.03</t>
  </si>
  <si>
    <t>82.00.03</t>
  </si>
  <si>
    <t>Hærværk på og tyveri i kommunale ejendomme</t>
  </si>
  <si>
    <t>1.82.00.10</t>
  </si>
  <si>
    <t>82.00.10</t>
  </si>
  <si>
    <t>Bygnings-/lokaletegninger, kommunens ejendomme</t>
  </si>
  <si>
    <t>1.82.00.11</t>
  </si>
  <si>
    <t>82.00.11</t>
  </si>
  <si>
    <t>Navngivning af kommunale ejendomme</t>
  </si>
  <si>
    <t>1.82.01</t>
  </si>
  <si>
    <t>82.01</t>
  </si>
  <si>
    <t>Køb af areal og ejendom til kommunens eget brug</t>
  </si>
  <si>
    <t>1.82.01.00</t>
  </si>
  <si>
    <t>82.01.00</t>
  </si>
  <si>
    <t>Køb af areal og ejendom til kommunens eget brug i almindelighed</t>
  </si>
  <si>
    <t>1.82.02</t>
  </si>
  <si>
    <t>82.02</t>
  </si>
  <si>
    <t>Salg af kommunal ejendom</t>
  </si>
  <si>
    <t>1.82.02.00</t>
  </si>
  <si>
    <t>82.02.00</t>
  </si>
  <si>
    <t>Salg af kommunal ejendom i almindelighed</t>
  </si>
  <si>
    <t>1.82.03</t>
  </si>
  <si>
    <t>82.03</t>
  </si>
  <si>
    <t>Leje af areal, ejendomme og lokaler til kommunens egen brug</t>
  </si>
  <si>
    <t>1.82.03.00</t>
  </si>
  <si>
    <t>82.03.00</t>
  </si>
  <si>
    <t>Leje af areal, ejendomme og lokaler til kommunens egen brug i almindelighed</t>
  </si>
  <si>
    <t>1.82.04</t>
  </si>
  <si>
    <t>82.04</t>
  </si>
  <si>
    <t>Indretning af kommunens arbejdslokaler og arbejdspladser</t>
  </si>
  <si>
    <t>1.82.04.00</t>
  </si>
  <si>
    <t>82.04.00</t>
  </si>
  <si>
    <t>Indretning af kommunens arbejdslokaler og arbejdspladser i almindelighed</t>
  </si>
  <si>
    <t>1.82.05</t>
  </si>
  <si>
    <t>82.05</t>
  </si>
  <si>
    <t>Udsmykning af kommunens bygninger og lokaler</t>
  </si>
  <si>
    <t>1.82.05.00</t>
  </si>
  <si>
    <t>82.05.00</t>
  </si>
  <si>
    <t>Udsmykning af kommunens bygninger og lokaler i almindelighed</t>
  </si>
  <si>
    <t>1.82.06</t>
  </si>
  <si>
    <t>82.06</t>
  </si>
  <si>
    <t>Nybyggeri, kommunens ejendomme</t>
  </si>
  <si>
    <t>1.82.06.00</t>
  </si>
  <si>
    <t>82.06.00</t>
  </si>
  <si>
    <t>Nybyggeri, kommunens ejendomme i almindelighed</t>
  </si>
  <si>
    <t>1.82.06.01</t>
  </si>
  <si>
    <t>82.06.01</t>
  </si>
  <si>
    <t>Byggeprogram/anlægsprogram, nybyggeri</t>
  </si>
  <si>
    <t>1.82.06.02</t>
  </si>
  <si>
    <t>82.06.02</t>
  </si>
  <si>
    <t>Dispositionsforslag/projektforslag, nybyggeri</t>
  </si>
  <si>
    <t>1.82.06.03</t>
  </si>
  <si>
    <t>82.06.03</t>
  </si>
  <si>
    <t>Projektering af nybyggeri</t>
  </si>
  <si>
    <t>1.82.06.04</t>
  </si>
  <si>
    <t>82.06.04</t>
  </si>
  <si>
    <t>Opførelse af byggeri</t>
  </si>
  <si>
    <t>1.82.06.05</t>
  </si>
  <si>
    <t>82.06.05</t>
  </si>
  <si>
    <t>Aflevering af nybyggeri</t>
  </si>
  <si>
    <t>1.82.07</t>
  </si>
  <si>
    <t>82.07</t>
  </si>
  <si>
    <t>Vedligeholdelse af kommunens ejendomme</t>
  </si>
  <si>
    <t>1.82.07.00</t>
  </si>
  <si>
    <t>82.07.00</t>
  </si>
  <si>
    <t>Vedligeholdelse af kommunens ejendomme i almindelighed</t>
  </si>
  <si>
    <t>1.82.08</t>
  </si>
  <si>
    <t>82.08</t>
  </si>
  <si>
    <t>Rengøring, kommunens ejendomme</t>
  </si>
  <si>
    <t>1.82.08.00</t>
  </si>
  <si>
    <t>82.08.00</t>
  </si>
  <si>
    <t>Rengøring i almindelighed, kommunens ejendomme</t>
  </si>
  <si>
    <t>1.82.09</t>
  </si>
  <si>
    <t>82.09</t>
  </si>
  <si>
    <t>Energiforhold, kommunens ejendomme</t>
  </si>
  <si>
    <t>1.82.09.00</t>
  </si>
  <si>
    <t>82.09.00</t>
  </si>
  <si>
    <t>Energiforhold, kommunens ejendomme i almindelighed</t>
  </si>
  <si>
    <t>1.82.09.01</t>
  </si>
  <si>
    <t>82.09.01</t>
  </si>
  <si>
    <t>Energibesparende foranstaltninger, kommunens ejendomme og lokaler</t>
  </si>
  <si>
    <t>1.82.09.05</t>
  </si>
  <si>
    <t>82.09.05</t>
  </si>
  <si>
    <t>Energiforsyning (el, vand, varme), kommunens ejendomme</t>
  </si>
  <si>
    <t>1.82.10</t>
  </si>
  <si>
    <t>82.10</t>
  </si>
  <si>
    <t>Kantiner</t>
  </si>
  <si>
    <t>1.82.10.00</t>
  </si>
  <si>
    <t>82.10.00</t>
  </si>
  <si>
    <t>Kantiner i almindelighed</t>
  </si>
  <si>
    <t>1.82.11</t>
  </si>
  <si>
    <t>82.11</t>
  </si>
  <si>
    <t>Udenomsarealer, kommunens ejendomme</t>
  </si>
  <si>
    <t>1.82.11.00</t>
  </si>
  <si>
    <t>82.11.00</t>
  </si>
  <si>
    <t>Udenomsarealer, kommunens ejendomme i almindelighed</t>
  </si>
  <si>
    <t>1.82.11.01</t>
  </si>
  <si>
    <t>82.11.01</t>
  </si>
  <si>
    <t>Legepladser, kommunens ejendomme</t>
  </si>
  <si>
    <t>1.82.12</t>
  </si>
  <si>
    <t>82.12</t>
  </si>
  <si>
    <t>Installationer, kommunens ejendomme</t>
  </si>
  <si>
    <t>1.82.12.00</t>
  </si>
  <si>
    <t>82.12.00</t>
  </si>
  <si>
    <t>Installationer, kommunens ejendomme i almindelighed</t>
  </si>
  <si>
    <t>1.82.13</t>
  </si>
  <si>
    <t>82.13</t>
  </si>
  <si>
    <t>Sikring af kommunale ejendomme</t>
  </si>
  <si>
    <t>1.82.13.00</t>
  </si>
  <si>
    <t>82.13.00</t>
  </si>
  <si>
    <t>Sikring af kommunale ejendomme i almindelighed</t>
  </si>
  <si>
    <t>1.82.13.05</t>
  </si>
  <si>
    <t>82.13.05</t>
  </si>
  <si>
    <t>Kriminalpræventiv sikring i kommunale ejendomme</t>
  </si>
  <si>
    <t>1.82.13.10</t>
  </si>
  <si>
    <t>82.13.10</t>
  </si>
  <si>
    <t>Teknisk sikring af kommunale ejendomme (brandforhold mv.)</t>
  </si>
  <si>
    <t>1.82.13.15</t>
  </si>
  <si>
    <t>82.13.15</t>
  </si>
  <si>
    <t>TV-overvågning i kommunale ejendomme</t>
  </si>
  <si>
    <t>1.82.13.20</t>
  </si>
  <si>
    <t>82.13.20</t>
  </si>
  <si>
    <t>Tryghedsskabende foranstaltninger, kommunens ejendomme</t>
  </si>
  <si>
    <t>1.82.14</t>
  </si>
  <si>
    <t>82.14</t>
  </si>
  <si>
    <t>Nøglesystemer, kommunens ejendomme</t>
  </si>
  <si>
    <t>1.82.14.00</t>
  </si>
  <si>
    <t>82.14.00</t>
  </si>
  <si>
    <t>Nøglesystemer, kommunens ejendomme i almindelighed</t>
  </si>
  <si>
    <t>1.82.16.00</t>
  </si>
  <si>
    <t>82.16.00</t>
  </si>
  <si>
    <t>Udlån/udleje af lokaler og ejendomme i almindelighed</t>
  </si>
  <si>
    <t>1.82.16.01</t>
  </si>
  <si>
    <t>82.16.01</t>
  </si>
  <si>
    <t>Sæsonudlån af kommunens ejendomme og lokaler</t>
  </si>
  <si>
    <t>1.82.16.02</t>
  </si>
  <si>
    <t>82.16.02</t>
  </si>
  <si>
    <t>Enkeltstående udlån af kommunens ejendomme og lokaler</t>
  </si>
  <si>
    <t>1.82.16.05</t>
  </si>
  <si>
    <t>82.16.05</t>
  </si>
  <si>
    <t>Udleje af kommunens ejendomme og lokaler</t>
  </si>
  <si>
    <t>1.82.18</t>
  </si>
  <si>
    <t>82.18</t>
  </si>
  <si>
    <t>Renovering/sanering, kommunens ejendomme</t>
  </si>
  <si>
    <t>1.82.18.00</t>
  </si>
  <si>
    <t>82.18.00</t>
  </si>
  <si>
    <t>Renovering/sanering, kommunens ejendomme i almindelighed</t>
  </si>
  <si>
    <t>1.82.19</t>
  </si>
  <si>
    <t>82.19</t>
  </si>
  <si>
    <t>Miljømæssige bygningsforbedringer, kommunens ejendomme</t>
  </si>
  <si>
    <t>1.82.19.00</t>
  </si>
  <si>
    <t>82.19.00</t>
  </si>
  <si>
    <t>Miljømæssige bygningsforbedringer, kommunens ejendomme i almindelighed</t>
  </si>
  <si>
    <t>1.82.20</t>
  </si>
  <si>
    <t>82.20</t>
  </si>
  <si>
    <t>Til- og ombygning, kommunens ejendomme</t>
  </si>
  <si>
    <t>1.82.20.00</t>
  </si>
  <si>
    <t>82.20.00</t>
  </si>
  <si>
    <t>Til- og ombygning, kommunens ejendomme i almindelighed</t>
  </si>
  <si>
    <t>1.82.20.01</t>
  </si>
  <si>
    <t>82.20.01</t>
  </si>
  <si>
    <t>Byggeprogram, kommunens ejendomme</t>
  </si>
  <si>
    <t>1.82.20.02</t>
  </si>
  <si>
    <t>82.20.02</t>
  </si>
  <si>
    <t>Dispositionsforslag/projektforslag, til- og ombygning</t>
  </si>
  <si>
    <t>1.82.20.03</t>
  </si>
  <si>
    <t>82.20.03</t>
  </si>
  <si>
    <t>Projektering af til- og ombygninger</t>
  </si>
  <si>
    <t>1.82.20.04</t>
  </si>
  <si>
    <t>82.20.04</t>
  </si>
  <si>
    <t>Opførelse og udførelse, til- og ombygning</t>
  </si>
  <si>
    <t>1.82.20.05</t>
  </si>
  <si>
    <t>82.20.05</t>
  </si>
  <si>
    <t>Aflevering af til- og ombygning, kommunens ejendomme</t>
  </si>
  <si>
    <t>1.82.21</t>
  </si>
  <si>
    <t>82.21</t>
  </si>
  <si>
    <t>Nedrivning af bygninger, kommunens ejendomme</t>
  </si>
  <si>
    <t>1.82.21.00</t>
  </si>
  <si>
    <t>82.21.00</t>
  </si>
  <si>
    <t>Nedrivning af bygninger, kommunens ejendomme i almindelighed</t>
  </si>
  <si>
    <t>1.82.25</t>
  </si>
  <si>
    <t>82.25</t>
  </si>
  <si>
    <t>Flytninger/lokalefordeling, kommunens ejendomme</t>
  </si>
  <si>
    <t>1.82.25.00</t>
  </si>
  <si>
    <t>82.25.00</t>
  </si>
  <si>
    <t>Flytninger/lokalefordeling, kommunens ejendomme i almindelighed</t>
  </si>
  <si>
    <t>1.84</t>
  </si>
  <si>
    <t>84</t>
  </si>
  <si>
    <t>Offentlige valg</t>
  </si>
  <si>
    <t>1.84.00</t>
  </si>
  <si>
    <t>84.00</t>
  </si>
  <si>
    <t>1.84.00.00</t>
  </si>
  <si>
    <t>84.00.00</t>
  </si>
  <si>
    <t>Offentlige valg i almindelighed</t>
  </si>
  <si>
    <t>1.84.00.10</t>
  </si>
  <si>
    <t>84.00.10</t>
  </si>
  <si>
    <t>Partistøtte</t>
  </si>
  <si>
    <t>1.84.01</t>
  </si>
  <si>
    <t>84.01</t>
  </si>
  <si>
    <t>Folketingsvalg</t>
  </si>
  <si>
    <t>1.84.01.00</t>
  </si>
  <si>
    <t>84.01.00</t>
  </si>
  <si>
    <t>Folketingsvalg i almindelighed</t>
  </si>
  <si>
    <t>1.84.02</t>
  </si>
  <si>
    <t>84.02</t>
  </si>
  <si>
    <t>Regionsvalg</t>
  </si>
  <si>
    <t>1.84.02.00</t>
  </si>
  <si>
    <t>84.02.00</t>
  </si>
  <si>
    <t>Regionsvalg i almindelighed</t>
  </si>
  <si>
    <t>1.84.03</t>
  </si>
  <si>
    <t>84.03</t>
  </si>
  <si>
    <t>Kommunale valg</t>
  </si>
  <si>
    <t>1.84.03.00</t>
  </si>
  <si>
    <t>84.03.00</t>
  </si>
  <si>
    <t>Kommunale valg i almindelighed</t>
  </si>
  <si>
    <t>1.84.03.01</t>
  </si>
  <si>
    <t>84.03.01</t>
  </si>
  <si>
    <t>Valgret og valgbarhed</t>
  </si>
  <si>
    <t>1.84.03.02</t>
  </si>
  <si>
    <t>84.03.02</t>
  </si>
  <si>
    <t>Valglister og valgkort</t>
  </si>
  <si>
    <t>1.84.03.03</t>
  </si>
  <si>
    <t>84.03.03</t>
  </si>
  <si>
    <t>Valgbestyrelser, valgstyrere og tilforordnede vælgere</t>
  </si>
  <si>
    <t>1.84.03.04</t>
  </si>
  <si>
    <t>84.03.04</t>
  </si>
  <si>
    <t>Kandidatlister</t>
  </si>
  <si>
    <t>1.84.03.05</t>
  </si>
  <si>
    <t>84.03.05</t>
  </si>
  <si>
    <t>Stemmesedler</t>
  </si>
  <si>
    <t>1.84.03.06</t>
  </si>
  <si>
    <t>84.03.06</t>
  </si>
  <si>
    <t>Afstemning på valgdagen</t>
  </si>
  <si>
    <t>1.84.03.07</t>
  </si>
  <si>
    <t>84.03.07</t>
  </si>
  <si>
    <t>Brevstemmeafgivning</t>
  </si>
  <si>
    <t>1.84.03.08</t>
  </si>
  <si>
    <t>84.03.08</t>
  </si>
  <si>
    <t>Opgørelse af afstemningen</t>
  </si>
  <si>
    <t>1.84.03.09</t>
  </si>
  <si>
    <t>84.03.09</t>
  </si>
  <si>
    <t>Opgørelse af valget</t>
  </si>
  <si>
    <t>1.84.03.10</t>
  </si>
  <si>
    <t>84.03.10</t>
  </si>
  <si>
    <t>Valgklage/fritagelse for valg</t>
  </si>
  <si>
    <t>1.84.04</t>
  </si>
  <si>
    <t>84.04</t>
  </si>
  <si>
    <t>Valg til særlige organer</t>
  </si>
  <si>
    <t>1.84.04.00</t>
  </si>
  <si>
    <t>84.04.00</t>
  </si>
  <si>
    <t>Valg til særlige organer i almindelighed</t>
  </si>
  <si>
    <t>1.84.05</t>
  </si>
  <si>
    <t>84.05</t>
  </si>
  <si>
    <t>Menighedsrådsvalg</t>
  </si>
  <si>
    <t>1.84.05.00</t>
  </si>
  <si>
    <t>84.05.00</t>
  </si>
  <si>
    <t>Menighedsrådsvalg i almindelighed</t>
  </si>
  <si>
    <t>1.84.05.01</t>
  </si>
  <si>
    <t>84.05.01</t>
  </si>
  <si>
    <t>Valglister/valgkort til menighedsrådsvalg</t>
  </si>
  <si>
    <t>1.84.05.02</t>
  </si>
  <si>
    <t>84.05.02</t>
  </si>
  <si>
    <t>Brevafstemning ved menighedsrådsvalg</t>
  </si>
  <si>
    <t>1.84.05.03</t>
  </si>
  <si>
    <t>84.05.03</t>
  </si>
  <si>
    <t>Stemmeafgivning på institutioner og i hjemmet</t>
  </si>
  <si>
    <t>1.84.06</t>
  </si>
  <si>
    <t>84.06</t>
  </si>
  <si>
    <t>Folkeafstemninger</t>
  </si>
  <si>
    <t>1.84.06.00</t>
  </si>
  <si>
    <t>84.06.00</t>
  </si>
  <si>
    <t>Folkeafstemninger i almindelighed</t>
  </si>
  <si>
    <t>1.84.07</t>
  </si>
  <si>
    <t>84.07</t>
  </si>
  <si>
    <t>Valg til Europa-Parlamentet</t>
  </si>
  <si>
    <t>1.84.07.00</t>
  </si>
  <si>
    <t>84.07.00</t>
  </si>
  <si>
    <t>Valg til Europa-Parlamentet i almindelighed</t>
  </si>
  <si>
    <t>1.84.10</t>
  </si>
  <si>
    <t>84.10</t>
  </si>
  <si>
    <t>Valg til skolebestyrelser og ungdomsskolebestyrelser</t>
  </si>
  <si>
    <t>1.84.10.00</t>
  </si>
  <si>
    <t>84.10.00</t>
  </si>
  <si>
    <t>Valg til skolebestyrelser og ungdomsskolebestyrelser i almindelighed</t>
  </si>
  <si>
    <t>1.84.11</t>
  </si>
  <si>
    <t>84.11</t>
  </si>
  <si>
    <t>Valg til forældrebestyrelser</t>
  </si>
  <si>
    <t>1.84.11.00</t>
  </si>
  <si>
    <t>84.11.00</t>
  </si>
  <si>
    <t>Valg til forældrebestyrelser i almindelighed</t>
  </si>
  <si>
    <t>1.84.12</t>
  </si>
  <si>
    <t>84.12</t>
  </si>
  <si>
    <t>Valg til ældreråd</t>
  </si>
  <si>
    <t>1.84.12.00</t>
  </si>
  <si>
    <t>84.12.00</t>
  </si>
  <si>
    <t>Valg til ældreråd i almindelighed</t>
  </si>
  <si>
    <t>1.85</t>
  </si>
  <si>
    <t>85</t>
  </si>
  <si>
    <t>Kommunens administrative systemer</t>
  </si>
  <si>
    <t>1.85.00</t>
  </si>
  <si>
    <t>85.00</t>
  </si>
  <si>
    <t>1.85.00.00</t>
  </si>
  <si>
    <t>85.00.00</t>
  </si>
  <si>
    <t>Kommunens administrative systemer i almindelighed</t>
  </si>
  <si>
    <t>1.85.02</t>
  </si>
  <si>
    <t>85.02</t>
  </si>
  <si>
    <t>Grundlaget for den administrative tilrettelæggelse</t>
  </si>
  <si>
    <t>1.85.02.00</t>
  </si>
  <si>
    <t>85.02.00</t>
  </si>
  <si>
    <t>Grundlaget for den administrative tilrettelæggelse i almindelighed</t>
  </si>
  <si>
    <t>1.85.02.01</t>
  </si>
  <si>
    <t>85.02.01</t>
  </si>
  <si>
    <t>Informationshåndtering/journalisering</t>
  </si>
  <si>
    <t>1.85.02.02</t>
  </si>
  <si>
    <t>85.02.02</t>
  </si>
  <si>
    <t>Dagsordener</t>
  </si>
  <si>
    <t>1.85.02.08</t>
  </si>
  <si>
    <t>85.02.08</t>
  </si>
  <si>
    <t>Journalføring og journalnotat</t>
  </si>
  <si>
    <t>1.85.02.10</t>
  </si>
  <si>
    <t>85.02.10</t>
  </si>
  <si>
    <t>Sagsstyring</t>
  </si>
  <si>
    <t>1.85.02.15</t>
  </si>
  <si>
    <t>85.02.15</t>
  </si>
  <si>
    <t>Postlister og sagslister</t>
  </si>
  <si>
    <t>1.85.02.20</t>
  </si>
  <si>
    <t>85.02.20</t>
  </si>
  <si>
    <t>Administrativ kommuneidentifikation</t>
  </si>
  <si>
    <t>1.85.02.25</t>
  </si>
  <si>
    <t>85.02.25</t>
  </si>
  <si>
    <t>Dataforvaltning</t>
  </si>
  <si>
    <t>1.85.04</t>
  </si>
  <si>
    <t>85.04</t>
  </si>
  <si>
    <t>Blanketter og formularer</t>
  </si>
  <si>
    <t>1.85.04.00</t>
  </si>
  <si>
    <t>85.04.00</t>
  </si>
  <si>
    <t>Blanketter og formularer i almindelighed</t>
  </si>
  <si>
    <t>1.85.04.02</t>
  </si>
  <si>
    <t>85.04.02</t>
  </si>
  <si>
    <t>KL autoriserede standardblanketter</t>
  </si>
  <si>
    <t>1.85.04.04</t>
  </si>
  <si>
    <t>85.04.04</t>
  </si>
  <si>
    <t>Egenudviklede blanketter</t>
  </si>
  <si>
    <t>1.85.04.06</t>
  </si>
  <si>
    <t>85.04.06</t>
  </si>
  <si>
    <t>e-indberetningsblanketter og formularer</t>
  </si>
  <si>
    <t>1.85.08</t>
  </si>
  <si>
    <t>85.08</t>
  </si>
  <si>
    <t>Arkivering</t>
  </si>
  <si>
    <t>1.85.08.00</t>
  </si>
  <si>
    <t>85.08.00</t>
  </si>
  <si>
    <t>Arkivering i almindelighed</t>
  </si>
  <si>
    <t>1.85.08.02</t>
  </si>
  <si>
    <t>85.08.02</t>
  </si>
  <si>
    <t>Bevaring og kassation</t>
  </si>
  <si>
    <t>1.85.08.05</t>
  </si>
  <si>
    <t>85.08.05</t>
  </si>
  <si>
    <t>Arkivering i eget arkiv</t>
  </si>
  <si>
    <t>1.85.08.10</t>
  </si>
  <si>
    <t>85.08.10</t>
  </si>
  <si>
    <t>Aflevering af papirarkivalier</t>
  </si>
  <si>
    <t>1.85.08.15</t>
  </si>
  <si>
    <t>85.08.15</t>
  </si>
  <si>
    <t>Aflevering af elektroniske arkivalier til offentlig arkivmyndighed</t>
  </si>
  <si>
    <t>1.85.08.20</t>
  </si>
  <si>
    <t>85.08.20</t>
  </si>
  <si>
    <t>Makulering</t>
  </si>
  <si>
    <t>1.85.08.25</t>
  </si>
  <si>
    <t>85.08.25</t>
  </si>
  <si>
    <t>Sletning af personoplysninger / dataminimering</t>
  </si>
  <si>
    <t>1.85.10</t>
  </si>
  <si>
    <t>85.10</t>
  </si>
  <si>
    <t>Databeskyttelse</t>
  </si>
  <si>
    <t>1.85.10.00</t>
  </si>
  <si>
    <t>85.10.00</t>
  </si>
  <si>
    <t>Databeskyttelse i almindelighed</t>
  </si>
  <si>
    <t>1.85.10.09</t>
  </si>
  <si>
    <t>85.10.09</t>
  </si>
  <si>
    <t>Dataansvarlig, kommunen som</t>
  </si>
  <si>
    <t>1.85.10.13</t>
  </si>
  <si>
    <t>85.10.13</t>
  </si>
  <si>
    <t>Brud på persondatasikkerheden</t>
  </si>
  <si>
    <t>1.85.11</t>
  </si>
  <si>
    <t>85.11</t>
  </si>
  <si>
    <t>Etablering og udvikling af IT-systemer</t>
  </si>
  <si>
    <t>1.85.11.00</t>
  </si>
  <si>
    <t>85.11.00</t>
  </si>
  <si>
    <t>Etablering og udvikling af IT-systemer i almindelighed</t>
  </si>
  <si>
    <t>85.11.02</t>
  </si>
  <si>
    <t>Hardware</t>
  </si>
  <si>
    <t>85.11.04</t>
  </si>
  <si>
    <t>Fagsystemer</t>
  </si>
  <si>
    <t>85.11.06</t>
  </si>
  <si>
    <t>Administrative systemer</t>
  </si>
  <si>
    <t>85.11.08</t>
  </si>
  <si>
    <t>Kommunikationsnetværk (telefoni og Internet)</t>
  </si>
  <si>
    <t>1.85.11.20</t>
  </si>
  <si>
    <t>85.11.20</t>
  </si>
  <si>
    <t>It-værktøjer</t>
  </si>
  <si>
    <t>1.85.15</t>
  </si>
  <si>
    <t>85.15</t>
  </si>
  <si>
    <t>Drift af IT-systemer og systemanvendelse</t>
  </si>
  <si>
    <t>1.85.15.00</t>
  </si>
  <si>
    <t>85.15.00</t>
  </si>
  <si>
    <t>Drift af IT-systemer og systemanvendelse i almindelighed</t>
  </si>
  <si>
    <t>1.85.15.03</t>
  </si>
  <si>
    <t>85.15.03</t>
  </si>
  <si>
    <t>Brugeradgang og autorisation af brugere</t>
  </si>
  <si>
    <t>1.85.15.07</t>
  </si>
  <si>
    <t>85.15.07</t>
  </si>
  <si>
    <t>Elektroniske/digitale signaturer</t>
  </si>
  <si>
    <t>1.85.15.25</t>
  </si>
  <si>
    <t>85.15.25</t>
  </si>
  <si>
    <t>Logning</t>
  </si>
  <si>
    <t>1.86</t>
  </si>
  <si>
    <t>86</t>
  </si>
  <si>
    <t>Kommunens selvforsyning og fremstillingsvirksomhed</t>
  </si>
  <si>
    <t>1.86.00</t>
  </si>
  <si>
    <t>86.00</t>
  </si>
  <si>
    <t>Kommunal selvforsyning mv.</t>
  </si>
  <si>
    <t>1.86.00.00</t>
  </si>
  <si>
    <t>86.00.00</t>
  </si>
  <si>
    <t>Kommunal selvforsyning mv. i almindelighed</t>
  </si>
  <si>
    <t>1.86.01</t>
  </si>
  <si>
    <t>86.01</t>
  </si>
  <si>
    <t>Fødevareproduktion</t>
  </si>
  <si>
    <t>1.86.01.00</t>
  </si>
  <si>
    <t>86.01.00</t>
  </si>
  <si>
    <t>Fødevareproduktion i almindelighed</t>
  </si>
  <si>
    <t>1.86.02</t>
  </si>
  <si>
    <t>86.02</t>
  </si>
  <si>
    <t>Vask</t>
  </si>
  <si>
    <t>1.86.02.00</t>
  </si>
  <si>
    <t>86.02.00</t>
  </si>
  <si>
    <t>Vask i almindelighed</t>
  </si>
  <si>
    <t>1.86.03</t>
  </si>
  <si>
    <t>86.03</t>
  </si>
  <si>
    <t>Trykte materialer</t>
  </si>
  <si>
    <t>1.86.03.00</t>
  </si>
  <si>
    <t>86.03.00</t>
  </si>
  <si>
    <t>Trykte materialer i almindelighed</t>
  </si>
  <si>
    <t>1.86.03.02</t>
  </si>
  <si>
    <t>86.03.02</t>
  </si>
  <si>
    <t>Pligtaflevering af offentliggjort materiale</t>
  </si>
  <si>
    <t>1.86.04</t>
  </si>
  <si>
    <t>86.04</t>
  </si>
  <si>
    <t>Reparationsvirksomhed</t>
  </si>
  <si>
    <t>1.86.04.00</t>
  </si>
  <si>
    <t>86.04.00</t>
  </si>
  <si>
    <t>Reparationsvirksomhed i almindelighed</t>
  </si>
  <si>
    <t>1.86.06</t>
  </si>
  <si>
    <t>86.06</t>
  </si>
  <si>
    <t>Planter</t>
  </si>
  <si>
    <t>1.86.06.00</t>
  </si>
  <si>
    <t>86.06.00</t>
  </si>
  <si>
    <t>Planter i almindelighed</t>
  </si>
  <si>
    <t>1.86.07</t>
  </si>
  <si>
    <t>86.07</t>
  </si>
  <si>
    <t>Råstoffer</t>
  </si>
  <si>
    <t>1.86.07.00</t>
  </si>
  <si>
    <t>86.07.00</t>
  </si>
  <si>
    <t>Råstoffer i almindelighed</t>
  </si>
  <si>
    <t>1.86.09</t>
  </si>
  <si>
    <t>86.09</t>
  </si>
  <si>
    <t>Intern brug af knowhow</t>
  </si>
  <si>
    <t>1.86.09.00</t>
  </si>
  <si>
    <t>86.09.00</t>
  </si>
  <si>
    <t>Intern brug af knowhow i almindelighed</t>
  </si>
  <si>
    <t>1.86.11</t>
  </si>
  <si>
    <t>86.11</t>
  </si>
  <si>
    <t>Kommunal selvforsikringsordning</t>
  </si>
  <si>
    <t>1.86.11.00</t>
  </si>
  <si>
    <t>86.11.00</t>
  </si>
  <si>
    <t>Kommunal selvforsikringsordning i almindelighed</t>
  </si>
  <si>
    <t>1.87</t>
  </si>
  <si>
    <t>87</t>
  </si>
  <si>
    <t>Kommunens arbejdsmiljø</t>
  </si>
  <si>
    <t>1.87.00</t>
  </si>
  <si>
    <t>87.00</t>
  </si>
  <si>
    <t>1.87.00.00</t>
  </si>
  <si>
    <t>87.00.00</t>
  </si>
  <si>
    <t>Kommunens arbejdsmiljø i almindelighed</t>
  </si>
  <si>
    <t>1.87.00.05</t>
  </si>
  <si>
    <t>87.00.05</t>
  </si>
  <si>
    <t>Arbejdspladsvurdering [udgået]</t>
  </si>
  <si>
    <t>1.87.00.10</t>
  </si>
  <si>
    <t>87.00.10</t>
  </si>
  <si>
    <t>Arbejdsmiljødrøftelse</t>
  </si>
  <si>
    <t>1.87.01</t>
  </si>
  <si>
    <t>87.01</t>
  </si>
  <si>
    <t>Arbejdsmiljøorganisation</t>
  </si>
  <si>
    <t>1.87.01.00</t>
  </si>
  <si>
    <t>87.01.00</t>
  </si>
  <si>
    <t>Arbejdsmiljøorganisation i almindelighed</t>
  </si>
  <si>
    <t>1.87.01.01</t>
  </si>
  <si>
    <t>87.01.01</t>
  </si>
  <si>
    <t>Arbejdsmiljøgruppe</t>
  </si>
  <si>
    <t>1.87.01.02</t>
  </si>
  <si>
    <t>87.01.02</t>
  </si>
  <si>
    <t>Arbejdsmiljøudvalg</t>
  </si>
  <si>
    <t>1.87.01.03</t>
  </si>
  <si>
    <t>87.01.03</t>
  </si>
  <si>
    <t>Medlemmer af arbejdsmiljøorganisationen</t>
  </si>
  <si>
    <t>1.87.05</t>
  </si>
  <si>
    <t>87.05</t>
  </si>
  <si>
    <t>Arbejdsmiljøpligter</t>
  </si>
  <si>
    <t>1.87.05.00</t>
  </si>
  <si>
    <t>87.05.00</t>
  </si>
  <si>
    <t>Arbejdsmiljøpligter i almindelighed</t>
  </si>
  <si>
    <t>1.87.05.05</t>
  </si>
  <si>
    <t>87.05.05</t>
  </si>
  <si>
    <t>Intern audit af arbejdsmiljø</t>
  </si>
  <si>
    <t>1.87.05.10</t>
  </si>
  <si>
    <t>87.05.10</t>
  </si>
  <si>
    <t>Arbejdspladsvurdering (APV) og trivselsmålinger</t>
  </si>
  <si>
    <t>1.87.06</t>
  </si>
  <si>
    <t>87.06</t>
  </si>
  <si>
    <t>Arbejdets udførelse</t>
  </si>
  <si>
    <t>1.87.06.00</t>
  </si>
  <si>
    <t>87.06.00</t>
  </si>
  <si>
    <t>Arbejdets udførelse i almindelighed</t>
  </si>
  <si>
    <t>1.87.07</t>
  </si>
  <si>
    <t>87.07</t>
  </si>
  <si>
    <t>Arbejdsstedets indretning</t>
  </si>
  <si>
    <t>1.87.07.00</t>
  </si>
  <si>
    <t>87.07.00</t>
  </si>
  <si>
    <t>Arbejdsstedets indretning i almindelighed</t>
  </si>
  <si>
    <t>1.87.08</t>
  </si>
  <si>
    <t>87.08</t>
  </si>
  <si>
    <t>Arbejdsmiljøtekniske hjælpemidler mv.</t>
  </si>
  <si>
    <t>1.87.08.00</t>
  </si>
  <si>
    <t>87.08.00</t>
  </si>
  <si>
    <t>Arbejdsmiljøtekniske hjælpemidler mv. i almindelighed</t>
  </si>
  <si>
    <t>1.87.09</t>
  </si>
  <si>
    <t>87.09</t>
  </si>
  <si>
    <t>Arbejdsmiljø - stoffer og materialer</t>
  </si>
  <si>
    <t>1.87.09.00</t>
  </si>
  <si>
    <t>87.09.00</t>
  </si>
  <si>
    <t>Arbejdsmiljø - stoffer og materialer i almindelighed</t>
  </si>
  <si>
    <t>1.87.10</t>
  </si>
  <si>
    <t>87.10</t>
  </si>
  <si>
    <t>Arbejdsmiljø - hviletid og fridøgn</t>
  </si>
  <si>
    <t>1.87.10.00</t>
  </si>
  <si>
    <t>87.10.00</t>
  </si>
  <si>
    <t>Arbejdsmiljø - hviletid og fridøgn i almindelighed</t>
  </si>
  <si>
    <t>1.87.11</t>
  </si>
  <si>
    <t>87.11</t>
  </si>
  <si>
    <t>Arbejdsmiljø - unge under 18 år</t>
  </si>
  <si>
    <t>1.87.11.00</t>
  </si>
  <si>
    <t>87.11.00</t>
  </si>
  <si>
    <t>Arbejdsmiljø - unge under 18 år i almindelighed</t>
  </si>
  <si>
    <t>1.87.12</t>
  </si>
  <si>
    <t>87.12</t>
  </si>
  <si>
    <t>Arbejdsmiljø - lægeundersøgelser mv.</t>
  </si>
  <si>
    <t>1.87.12.00</t>
  </si>
  <si>
    <t>87.12.00</t>
  </si>
  <si>
    <t>Arbejdsmiljø - lægeundersøgelser mv. i almindelighed</t>
  </si>
  <si>
    <t>1.87.12.04</t>
  </si>
  <si>
    <t>87.12.04</t>
  </si>
  <si>
    <t>Helbredskontrol ved natarbejde</t>
  </si>
  <si>
    <t>1.87.14</t>
  </si>
  <si>
    <t>87.14</t>
  </si>
  <si>
    <t>Arbejdsmiljøcertificering</t>
  </si>
  <si>
    <t>1.87.14.00</t>
  </si>
  <si>
    <t>87.14.00</t>
  </si>
  <si>
    <t>Arbejdsmiljøcertificering i almindelighed</t>
  </si>
  <si>
    <t>1.87.15</t>
  </si>
  <si>
    <t>87.15</t>
  </si>
  <si>
    <t>Psykisk arbejdsmiljø</t>
  </si>
  <si>
    <t>1.87.15.00</t>
  </si>
  <si>
    <t>87.15.00</t>
  </si>
  <si>
    <t>Psykisk arbejdsmiljø i almindelighed</t>
  </si>
  <si>
    <t>1.87.20</t>
  </si>
  <si>
    <t>87.20</t>
  </si>
  <si>
    <t>Røg- og nikotinfri miljøer</t>
  </si>
  <si>
    <t>1.87.20.00</t>
  </si>
  <si>
    <t>87.20.00</t>
  </si>
  <si>
    <t>Røg- og nikotinfri miljøer i almindelighed</t>
  </si>
  <si>
    <t>1.88</t>
  </si>
  <si>
    <t>88</t>
  </si>
  <si>
    <t>Kommunens indkøb og udbud</t>
  </si>
  <si>
    <t>1.88.00</t>
  </si>
  <si>
    <t>88.00</t>
  </si>
  <si>
    <t>1.88.00.00</t>
  </si>
  <si>
    <t>88.00.00</t>
  </si>
  <si>
    <t>Kommunens indkøb og udbud i almindelighed</t>
  </si>
  <si>
    <t>1.88.00.04</t>
  </si>
  <si>
    <t>88.00.04</t>
  </si>
  <si>
    <t>Kommunens årlige udbudsplan</t>
  </si>
  <si>
    <t>1.88.00.08</t>
  </si>
  <si>
    <t>88.00.08</t>
  </si>
  <si>
    <t>Kommunens indkøbssamarbejder</t>
  </si>
  <si>
    <t>1.88.00.12</t>
  </si>
  <si>
    <t>88.00.12</t>
  </si>
  <si>
    <t>Resultatet af udbudsprocedurer - offentliggørelse</t>
  </si>
  <si>
    <t>1.88.00.16</t>
  </si>
  <si>
    <t>88.00.16</t>
  </si>
  <si>
    <t>Kontrolbud - beregning og afgivelse</t>
  </si>
  <si>
    <t>1.88.04</t>
  </si>
  <si>
    <t>88.04</t>
  </si>
  <si>
    <t>Bygge- og anlægsarbejder, indhentning af tilbud</t>
  </si>
  <si>
    <t>1.88.04.00</t>
  </si>
  <si>
    <t>88.04.00</t>
  </si>
  <si>
    <t>Bygge- og anlægsarbejder, indhentning af tilbud i almindelighed</t>
  </si>
  <si>
    <t>1.88.04.04</t>
  </si>
  <si>
    <t>88.04.04</t>
  </si>
  <si>
    <t>Indledende markedsundersøgelser - udbud</t>
  </si>
  <si>
    <t>1.88.04.08</t>
  </si>
  <si>
    <t>88.04.08</t>
  </si>
  <si>
    <t>Offentlig licitation, bygge- og anlægsarbejder</t>
  </si>
  <si>
    <t>1.88.04.12</t>
  </si>
  <si>
    <t>88.04.12</t>
  </si>
  <si>
    <t>Begrænset licitation, bygge- og anlægsarbejder</t>
  </si>
  <si>
    <t>1.88.04.16</t>
  </si>
  <si>
    <t>88.04.16</t>
  </si>
  <si>
    <t>Prækvalifikation, bygge- og anlægsarbejder</t>
  </si>
  <si>
    <t>1.88.04.20</t>
  </si>
  <si>
    <t>88.04.20</t>
  </si>
  <si>
    <t>Underhåndsbud, bygge- og anlægsarbejder</t>
  </si>
  <si>
    <t>1.88.04.24</t>
  </si>
  <si>
    <t>88.04.24</t>
  </si>
  <si>
    <t>Rammeaftaler, bygge- og anlægsarbejder</t>
  </si>
  <si>
    <t>1.88.04.28</t>
  </si>
  <si>
    <t>88.04.28</t>
  </si>
  <si>
    <t>Offentlig Private Partnerskaber (OPP), bygge- og anlægsarbejder</t>
  </si>
  <si>
    <t>1.88.04.30</t>
  </si>
  <si>
    <t>88.04.30</t>
  </si>
  <si>
    <t>Offentligt udbud, bygge- og anlægsarbejder</t>
  </si>
  <si>
    <t>1.88.04.34</t>
  </si>
  <si>
    <t>88.04.34</t>
  </si>
  <si>
    <t>Begrænset udbud, bygge- og anlægsarbejder</t>
  </si>
  <si>
    <t>1.88.04.38</t>
  </si>
  <si>
    <t>88.04.38</t>
  </si>
  <si>
    <t>Udbud med forhandling, bygge- og anlægsarbejder</t>
  </si>
  <si>
    <t>1.88.04.42</t>
  </si>
  <si>
    <t>88.04.42</t>
  </si>
  <si>
    <t>Konkurrencepræget dialog, bygge- og anlægsarbejder</t>
  </si>
  <si>
    <t>1.88.08</t>
  </si>
  <si>
    <t>88.08</t>
  </si>
  <si>
    <t>Offentlige indkøb under tærskelværdi</t>
  </si>
  <si>
    <t>1.88.08.00</t>
  </si>
  <si>
    <t>88.08.00</t>
  </si>
  <si>
    <t>Offentlige indkøb under tærskelværdi i almindelighed</t>
  </si>
  <si>
    <t>1.88.08.20</t>
  </si>
  <si>
    <t>88.08.20</t>
  </si>
  <si>
    <t>Offentlige indkøb under tærskelværdierne med klar grænseoverskridende interesse</t>
  </si>
  <si>
    <t>1.88.08.25</t>
  </si>
  <si>
    <t>88.08.25</t>
  </si>
  <si>
    <t>Offentlige indkøb under tærskelværdierne uden klar grænseoverskridende interesse</t>
  </si>
  <si>
    <t>1.88.12</t>
  </si>
  <si>
    <t>88.12</t>
  </si>
  <si>
    <t>Varer og tjenesteydelser over tærskelværdi</t>
  </si>
  <si>
    <t>1.88.12.00</t>
  </si>
  <si>
    <t>88.12.00</t>
  </si>
  <si>
    <t>Varer og tjenesteydelser over tærskelværdi i almindelighed</t>
  </si>
  <si>
    <t>1.88.12.03</t>
  </si>
  <si>
    <t>88.12.03</t>
  </si>
  <si>
    <t>Offentligt udbud, varer og tjenesteydelser</t>
  </si>
  <si>
    <t>1.88.12.06</t>
  </si>
  <si>
    <t>88.12.06</t>
  </si>
  <si>
    <t>Begrænset udbud, varer og tjenesteydelser</t>
  </si>
  <si>
    <t>1.88.12.09</t>
  </si>
  <si>
    <t>88.12.09</t>
  </si>
  <si>
    <t>Udbud med forhandling, varer og tjenesteydelser</t>
  </si>
  <si>
    <t>1.88.12.11</t>
  </si>
  <si>
    <t>88.12.11</t>
  </si>
  <si>
    <t>Konkurrencepræget dialog, varer og tjenesteydelser</t>
  </si>
  <si>
    <t>1.88.12.12</t>
  </si>
  <si>
    <t>88.12.12</t>
  </si>
  <si>
    <t>Koncessionskontrakter om offentlige bygge- og anlægsarbejder</t>
  </si>
  <si>
    <t>1.88.12.15</t>
  </si>
  <si>
    <t>88.12.15</t>
  </si>
  <si>
    <t>Koncessionskontrakter om kommunens tjenesteydelser</t>
  </si>
  <si>
    <t>1.88.12.20</t>
  </si>
  <si>
    <t>88.12.20</t>
  </si>
  <si>
    <t>Udbud af projektkonkurrence</t>
  </si>
  <si>
    <t>1.88.12.24</t>
  </si>
  <si>
    <t>88.12.24</t>
  </si>
  <si>
    <t>e-Auktioner</t>
  </si>
  <si>
    <t>1.88.12.28</t>
  </si>
  <si>
    <t>88.12.28</t>
  </si>
  <si>
    <t>Specifikke tjenesteydelser - Light Regime</t>
  </si>
  <si>
    <t>1.88.12.32</t>
  </si>
  <si>
    <t>88.12.32</t>
  </si>
  <si>
    <t>Dynamiske indkøbssystemer</t>
  </si>
  <si>
    <t>1.88.12.40</t>
  </si>
  <si>
    <t>88.12.40</t>
  </si>
  <si>
    <t>Reserverede kontrakter til beskyttede værksteder m.v.</t>
  </si>
  <si>
    <t>1.88.16</t>
  </si>
  <si>
    <t>88.16</t>
  </si>
  <si>
    <t>Kontrakter inden for forsyningsvirksomhed</t>
  </si>
  <si>
    <t>1.88.16.00</t>
  </si>
  <si>
    <t>88.16.00</t>
  </si>
  <si>
    <t>Kontrakter inden for forsyningsvirksomhed i almindelighed</t>
  </si>
  <si>
    <t>1.88.16.04</t>
  </si>
  <si>
    <t>88.16.04</t>
  </si>
  <si>
    <t>Gas, varme og elektricitet - forsyningsvirksomhedskontrakter</t>
  </si>
  <si>
    <t>1.88.16.08</t>
  </si>
  <si>
    <t>88.16.08</t>
  </si>
  <si>
    <t>Vand - forsyningsvirksomhedskontrakter</t>
  </si>
  <si>
    <t>1.88.16.12</t>
  </si>
  <si>
    <t>88.16.12</t>
  </si>
  <si>
    <t>Transporttjenester - forsyningsvirksomhedskontrakter</t>
  </si>
  <si>
    <t>1.88.20</t>
  </si>
  <si>
    <t>88.20</t>
  </si>
  <si>
    <t>Kommunens indkøbsaftaler</t>
  </si>
  <si>
    <t>1.88.20.00</t>
  </si>
  <si>
    <t>88.20.00</t>
  </si>
  <si>
    <t>Kommunens indkøbsaftaler i almindelighed</t>
  </si>
  <si>
    <t>1.88.20.04</t>
  </si>
  <si>
    <t>88.20.04</t>
  </si>
  <si>
    <t>Kommunens egne indkøbsaftaler</t>
  </si>
  <si>
    <t>1.88.20.08</t>
  </si>
  <si>
    <t>88.20.08</t>
  </si>
  <si>
    <t>Fælleskommunale indkøbsaftaler</t>
  </si>
  <si>
    <t>1.88.20.12</t>
  </si>
  <si>
    <t>88.20.12</t>
  </si>
  <si>
    <t>SKI indkøbsaftaler</t>
  </si>
  <si>
    <t>1.88.20.14</t>
  </si>
  <si>
    <t>88.20.14</t>
  </si>
  <si>
    <t>SKI miniudbud</t>
  </si>
  <si>
    <t>1.88.20.16</t>
  </si>
  <si>
    <t>88.20.16</t>
  </si>
  <si>
    <t>Økonomiministeriets indkøbsaftaler</t>
  </si>
  <si>
    <t>1.88.20.20</t>
  </si>
  <si>
    <t>88.20.20</t>
  </si>
  <si>
    <t>Kommunens tværnationale indkøbsaftaler (internationale)</t>
  </si>
  <si>
    <t>1.88.24</t>
  </si>
  <si>
    <t>88.24</t>
  </si>
  <si>
    <t>Offentligt privat samarbejde om indkøb</t>
  </si>
  <si>
    <t>1.88.24.00</t>
  </si>
  <si>
    <t>88.24.00</t>
  </si>
  <si>
    <t>Offentligt privat samarbejde om indkøb i almindelighed</t>
  </si>
  <si>
    <t>1.88.24.04</t>
  </si>
  <si>
    <t>88.24.04</t>
  </si>
  <si>
    <t>Prækommercielle indkøb</t>
  </si>
  <si>
    <t>1.88.24.08</t>
  </si>
  <si>
    <t>88.24.08</t>
  </si>
  <si>
    <t>Funktionsudbud</t>
  </si>
  <si>
    <t>1.88.24.16</t>
  </si>
  <si>
    <t>88.24.16</t>
  </si>
  <si>
    <t>Innovationspartnerskaber</t>
  </si>
  <si>
    <t>1.88.24.20</t>
  </si>
  <si>
    <t>88.24.20</t>
  </si>
  <si>
    <t>Udbud med forhandling uden forudgående offentliggørelse</t>
  </si>
  <si>
    <t>Kategori. Intern.</t>
  </si>
  <si>
    <t>KLE Nr</t>
  </si>
  <si>
    <t>Titel</t>
  </si>
  <si>
    <t>OprettetDato</t>
  </si>
  <si>
    <t>RettetDato Dvs- kun titel- Der kan være flere RettetDato; se note</t>
  </si>
  <si>
    <t>UdgaaetDato</t>
  </si>
  <si>
    <t>FlyttetDato</t>
  </si>
  <si>
    <t>AfloestAf se eksempel 16.00.00</t>
  </si>
  <si>
    <t>Tjek-om-KLE-nummer-er-med-i-KLE-samlet</t>
  </si>
  <si>
    <t>Version</t>
  </si>
  <si>
    <t>1.00</t>
  </si>
  <si>
    <t>gældende 1988-01-01</t>
  </si>
  <si>
    <t>rettet 2011-05-01</t>
  </si>
  <si>
    <t>feb 2025-01-01</t>
  </si>
  <si>
    <t>oprettet 2004-02-01</t>
  </si>
  <si>
    <t>oprettet 2011-05-01</t>
  </si>
  <si>
    <t>1.00.02</t>
  </si>
  <si>
    <t>00.02</t>
  </si>
  <si>
    <t>Andre myndigheders virksomhed/udvikling [udgået]</t>
  </si>
  <si>
    <t>rettet 1991-01-01</t>
  </si>
  <si>
    <t>udgået 2000-01-01</t>
  </si>
  <si>
    <t>1.00.02.00</t>
  </si>
  <si>
    <t>00.02.00</t>
  </si>
  <si>
    <t>Andre myndigheders virksomhed/udvikling i almindelighed [udgået]</t>
  </si>
  <si>
    <t>rettet 1996-01-01</t>
  </si>
  <si>
    <t>1.00.03.01</t>
  </si>
  <si>
    <t>00.03.01</t>
  </si>
  <si>
    <t>Europarådet [udgået]</t>
  </si>
  <si>
    <t>udgået 1996-01-01</t>
  </si>
  <si>
    <t>oprettet 2003-08-01</t>
  </si>
  <si>
    <t>1.00.03.03</t>
  </si>
  <si>
    <t>00.03.03</t>
  </si>
  <si>
    <t>CEMR (europæiske råd af kommuner/amtskommuner) [udgået]</t>
  </si>
  <si>
    <t>1.00.03.05</t>
  </si>
  <si>
    <t>00.03.05</t>
  </si>
  <si>
    <t>EU [udgået]</t>
  </si>
  <si>
    <t>1.00.03.06</t>
  </si>
  <si>
    <t>00.03.06</t>
  </si>
  <si>
    <t>FN [udgået]</t>
  </si>
  <si>
    <t>oprettet 2006-02-01</t>
  </si>
  <si>
    <t>1.00.04</t>
  </si>
  <si>
    <t>00.04</t>
  </si>
  <si>
    <t>Udenlandske kommuner og kommuneforeningers organisation og udvikling [udgået]</t>
  </si>
  <si>
    <t>udgået 2012-02-01</t>
  </si>
  <si>
    <t>1.00.04.00</t>
  </si>
  <si>
    <t>00.04.00</t>
  </si>
  <si>
    <t>Udenlandske kommuner og kommuneforeningers organisation og udvikling i almindelighed [udgået]</t>
  </si>
  <si>
    <t>1.00.04.01</t>
  </si>
  <si>
    <t>00.04.01</t>
  </si>
  <si>
    <t>Nordiske kommuneforbund/-foreninger [udgået]</t>
  </si>
  <si>
    <t>udgået 1997-01-01</t>
  </si>
  <si>
    <t>1.00.04.02</t>
  </si>
  <si>
    <t>00.04.02</t>
  </si>
  <si>
    <t>Besøg fra udlandet [udgået]</t>
  </si>
  <si>
    <t>1.00.04.04</t>
  </si>
  <si>
    <t>00.04.04</t>
  </si>
  <si>
    <t>Øvrige kommuneforbund [udgået]</t>
  </si>
  <si>
    <t>1.00.04.05</t>
  </si>
  <si>
    <t>00.04.05</t>
  </si>
  <si>
    <t>Studieture/besøg i udlandet [udgået]</t>
  </si>
  <si>
    <t>rettet 2006-02-01</t>
  </si>
  <si>
    <t>udgået 2023-11-01</t>
  </si>
  <si>
    <t>1.00.05.04</t>
  </si>
  <si>
    <t>00.05.04</t>
  </si>
  <si>
    <t>Mærkedage (ej enkeltpersoner) [udgået]</t>
  </si>
  <si>
    <t>1.00.05.05</t>
  </si>
  <si>
    <t>00.05.05</t>
  </si>
  <si>
    <t>Jubilæer [udgået]</t>
  </si>
  <si>
    <t>1.00.05.08</t>
  </si>
  <si>
    <t>00.05.08</t>
  </si>
  <si>
    <t>Priser/prisuddeling [udgået]</t>
  </si>
  <si>
    <t>rettet 2003-02-01</t>
  </si>
  <si>
    <t>rettet 2005-08-01</t>
  </si>
  <si>
    <t>oprettet 1989-01-01</t>
  </si>
  <si>
    <t>oprettet 1994-01-01</t>
  </si>
  <si>
    <t>rettet 2004-02-01</t>
  </si>
  <si>
    <t>oprettet 2005-02-01</t>
  </si>
  <si>
    <t>rettet 2004-08-01</t>
  </si>
  <si>
    <t>rettet 2013-05-01</t>
  </si>
  <si>
    <t>rettet 2023-08-01</t>
  </si>
  <si>
    <t>oprettet 1999-01-01</t>
  </si>
  <si>
    <t>rettet 2005-02-01</t>
  </si>
  <si>
    <t>oprettet 2016-11-01</t>
  </si>
  <si>
    <t>oprettet 2007-08-01</t>
  </si>
  <si>
    <t>rettet 2008-05-01</t>
  </si>
  <si>
    <t>oprettet 2021-08-01</t>
  </si>
  <si>
    <t>1.00.08</t>
  </si>
  <si>
    <t>00.08</t>
  </si>
  <si>
    <t>Civilt beredskab [udgået]</t>
  </si>
  <si>
    <t>udgået 2011-11-01</t>
  </si>
  <si>
    <t>flyttet 2011-11-01</t>
  </si>
  <si>
    <t>1.00.08.00</t>
  </si>
  <si>
    <t>00.08.00</t>
  </si>
  <si>
    <t>Civilt beredskab i almindelighed [udgået]</t>
  </si>
  <si>
    <t>1.00.08.01</t>
  </si>
  <si>
    <t>00.08.01</t>
  </si>
  <si>
    <t>Kommunens centralforvaltning [udgået]</t>
  </si>
  <si>
    <t>1.00.08.02</t>
  </si>
  <si>
    <t>00.08.02</t>
  </si>
  <si>
    <t>Personregistrering [udgået]</t>
  </si>
  <si>
    <t>1.00.08.03</t>
  </si>
  <si>
    <t>00.08.03</t>
  </si>
  <si>
    <t>De kommunale værker, vand og kloakvæsen [udgået]</t>
  </si>
  <si>
    <t>1.00.08.04</t>
  </si>
  <si>
    <t>00.08.04</t>
  </si>
  <si>
    <t>Renovation ifm. civilt beredskab [udgået]</t>
  </si>
  <si>
    <t>1.00.08.05</t>
  </si>
  <si>
    <t>00.08.05</t>
  </si>
  <si>
    <t>Levnedsmiddelkontrol ved civilt beredskab [udgået]</t>
  </si>
  <si>
    <t>1.00.08.06</t>
  </si>
  <si>
    <t>00.08.06</t>
  </si>
  <si>
    <t>Socialvæsenet [udgået]</t>
  </si>
  <si>
    <t>1.00.08.07</t>
  </si>
  <si>
    <t>00.08.07</t>
  </si>
  <si>
    <t>Den primære sundhedstjeneste [udgået]</t>
  </si>
  <si>
    <t>1.00.08.08</t>
  </si>
  <si>
    <t>00.08.08</t>
  </si>
  <si>
    <t>Vedligeholdelse af veje og havne [udgået]</t>
  </si>
  <si>
    <t>1.00.08.09</t>
  </si>
  <si>
    <t>00.08.09</t>
  </si>
  <si>
    <t>Folkebespisning [udgået]</t>
  </si>
  <si>
    <t>1.00.08.10</t>
  </si>
  <si>
    <t>00.08.10</t>
  </si>
  <si>
    <t>Formidling af arbejdskraft [udgået]</t>
  </si>
  <si>
    <t>1.00.08.11</t>
  </si>
  <si>
    <t>00.08.11</t>
  </si>
  <si>
    <t>Administration af rationeringsordninger [udgået]</t>
  </si>
  <si>
    <t>1.00.08.12</t>
  </si>
  <si>
    <t>00.08.12</t>
  </si>
  <si>
    <t>Opretholdelse af pengeforsyning [udgået]</t>
  </si>
  <si>
    <t>1.00.08.13</t>
  </si>
  <si>
    <t>00.08.13</t>
  </si>
  <si>
    <t>Ekstraordinære begravelsesforanstaltninger [udgået]</t>
  </si>
  <si>
    <t>1.00.08.14</t>
  </si>
  <si>
    <t>00.08.14</t>
  </si>
  <si>
    <t>Sikring af kulturelle værdier [udgået]</t>
  </si>
  <si>
    <t>1.00.08.15</t>
  </si>
  <si>
    <t>00.08.15</t>
  </si>
  <si>
    <t>Information til lokalsamfundet [udgået]</t>
  </si>
  <si>
    <t>1.00.08.20</t>
  </si>
  <si>
    <t>00.08.20</t>
  </si>
  <si>
    <t>Designering [udgået]</t>
  </si>
  <si>
    <t>1.00.10</t>
  </si>
  <si>
    <t>00.10</t>
  </si>
  <si>
    <t>Integration og udlændinge [udgået]</t>
  </si>
  <si>
    <t>rettet 2008-11-01</t>
  </si>
  <si>
    <t>udgået 2014-11-01</t>
  </si>
  <si>
    <t>flyttet 2014-11-01</t>
  </si>
  <si>
    <t>1.00.10.00</t>
  </si>
  <si>
    <t>00.10.00</t>
  </si>
  <si>
    <t>Integration og udlændinge i almindelighed [udgået]</t>
  </si>
  <si>
    <t>1.00.10.01</t>
  </si>
  <si>
    <t>00.10.01</t>
  </si>
  <si>
    <t>Sociale forhold [udgået]</t>
  </si>
  <si>
    <t>udgået 1990-01-01</t>
  </si>
  <si>
    <t>1.00.10.02</t>
  </si>
  <si>
    <t>00.10.02</t>
  </si>
  <si>
    <t>Skatteforhold [udgået]</t>
  </si>
  <si>
    <t>1.00.10.03</t>
  </si>
  <si>
    <t>00.10.03</t>
  </si>
  <si>
    <t>Arbejdsmarkedsforhold [udgået]</t>
  </si>
  <si>
    <t>1.00.10.04</t>
  </si>
  <si>
    <t>00.10.04</t>
  </si>
  <si>
    <t>Undervisningsforhold [udgået]</t>
  </si>
  <si>
    <t>udgået 1988-01-01</t>
  </si>
  <si>
    <t>1.00.10.06</t>
  </si>
  <si>
    <t>00.10.06</t>
  </si>
  <si>
    <t>Boligforhold [udgået]</t>
  </si>
  <si>
    <t>udgået 1999-01-01</t>
  </si>
  <si>
    <t>1.00.10.08</t>
  </si>
  <si>
    <t>00.10.08</t>
  </si>
  <si>
    <t>Finansiering og administration af integrationsindsatsen [udgået]</t>
  </si>
  <si>
    <t>udgået 2014-08-01</t>
  </si>
  <si>
    <t>flyttet 2014-08-01</t>
  </si>
  <si>
    <t>1.00.10.09</t>
  </si>
  <si>
    <t>00.10.09</t>
  </si>
  <si>
    <t>Almindelig integrationsindsats [udgået]</t>
  </si>
  <si>
    <t>udgået 2013-08-01</t>
  </si>
  <si>
    <t>1.00.10.10</t>
  </si>
  <si>
    <t>00.10.10</t>
  </si>
  <si>
    <t>Integrationsråd, opbygning af [udgået]</t>
  </si>
  <si>
    <t>rettet 2008-08-01</t>
  </si>
  <si>
    <t>1.00.10.12</t>
  </si>
  <si>
    <t>00.10.12</t>
  </si>
  <si>
    <t>Inddragelse af andre aktører, integration [udgået]</t>
  </si>
  <si>
    <t>oprettet 2008-05-01</t>
  </si>
  <si>
    <t>1.00.10.15</t>
  </si>
  <si>
    <t>00.10.15</t>
  </si>
  <si>
    <t>Integrationsprogrammer [udgået]</t>
  </si>
  <si>
    <t>rettet 2010-08-01</t>
  </si>
  <si>
    <t>udgået 2014-02-01</t>
  </si>
  <si>
    <t>flyttet 2014-02-01</t>
  </si>
  <si>
    <t>00.10.16</t>
  </si>
  <si>
    <t>1.00.10.16</t>
  </si>
  <si>
    <t>Integrationskontrakter [udgået]</t>
  </si>
  <si>
    <t>1.00.10.17</t>
  </si>
  <si>
    <t>00.10.17</t>
  </si>
  <si>
    <t>oprettet 2013-08-01</t>
  </si>
  <si>
    <t>1.00.10.18</t>
  </si>
  <si>
    <t>00.10.18</t>
  </si>
  <si>
    <t>Introduktionsforløb for indvandrere [udgået]</t>
  </si>
  <si>
    <t>oprettet 2010-08-01</t>
  </si>
  <si>
    <t>1.00.10.20</t>
  </si>
  <si>
    <t>00.10.20</t>
  </si>
  <si>
    <t>Introduktionsydelse til udlændige [udgået]</t>
  </si>
  <si>
    <t>udgået 2010-02-01</t>
  </si>
  <si>
    <t>flyttet 2010-02-01</t>
  </si>
  <si>
    <t>32.33</t>
  </si>
  <si>
    <t>1.00.10.24</t>
  </si>
  <si>
    <t>00.10.24</t>
  </si>
  <si>
    <t>Sikkerhedsstillelse efter udlændingeloven [udgået]</t>
  </si>
  <si>
    <t>1.00.10.30</t>
  </si>
  <si>
    <t>00.10.30</t>
  </si>
  <si>
    <t>Fribyordningen [udgået]</t>
  </si>
  <si>
    <t>oprettet 2008-11-01</t>
  </si>
  <si>
    <t>1.00.11</t>
  </si>
  <si>
    <t>00.11</t>
  </si>
  <si>
    <t>Arbejdsmiljø [udgået]</t>
  </si>
  <si>
    <t>1.00.11.00</t>
  </si>
  <si>
    <t>00.11.00</t>
  </si>
  <si>
    <t>I almindelighed [udgået]</t>
  </si>
  <si>
    <t>1.00.11.01</t>
  </si>
  <si>
    <t>00.11.01</t>
  </si>
  <si>
    <t>Arbejdsstedets indretning [udgået]</t>
  </si>
  <si>
    <t>oprettet 1990-01-01</t>
  </si>
  <si>
    <t>1.00.11.02</t>
  </si>
  <si>
    <t>00.11.02</t>
  </si>
  <si>
    <t>Maskiners sikkerhed [udgået]</t>
  </si>
  <si>
    <t>1.00.11.03</t>
  </si>
  <si>
    <t>00.11.03</t>
  </si>
  <si>
    <t>Personlige værnemidler [udgået]</t>
  </si>
  <si>
    <t>1.00.11.04</t>
  </si>
  <si>
    <t>00.11.04</t>
  </si>
  <si>
    <t>Arbejdsredskaber/artikler [udgået]</t>
  </si>
  <si>
    <t>1.00.11.10</t>
  </si>
  <si>
    <t>00.11.10</t>
  </si>
  <si>
    <t>Psykiske/fysiske overgreb [udgået]</t>
  </si>
  <si>
    <t>1.00.11.15</t>
  </si>
  <si>
    <t>00.11.15</t>
  </si>
  <si>
    <t>Belastningsforhold (fx tunge løft) [udgået]</t>
  </si>
  <si>
    <t>rettet 2013-08-01</t>
  </si>
  <si>
    <t>1.00.15.05</t>
  </si>
  <si>
    <t>00.15.05</t>
  </si>
  <si>
    <t>Fremme af frit valg af serviceydelser [udgået]</t>
  </si>
  <si>
    <t>oprettet 2005-08-01</t>
  </si>
  <si>
    <t>oprettet 2017-05-01</t>
  </si>
  <si>
    <t>oprettet 2016-05-01</t>
  </si>
  <si>
    <t>oprettet 2016-08-01</t>
  </si>
  <si>
    <t>1.00.16.01</t>
  </si>
  <si>
    <t>00.16.01</t>
  </si>
  <si>
    <t>Forsøgs- og udviklingsarbejde, projekter [udgået]</t>
  </si>
  <si>
    <t>udgået 2003-02-01</t>
  </si>
  <si>
    <t>oprettet 1997-01-01</t>
  </si>
  <si>
    <t>oprettet 2019-02-01</t>
  </si>
  <si>
    <t>oprettet 1992-01-01</t>
  </si>
  <si>
    <t>oprettet 1995-01-01</t>
  </si>
  <si>
    <t>1.00.17.10</t>
  </si>
  <si>
    <t>00.17.10</t>
  </si>
  <si>
    <t>SSP-samarbejde [udgået]</t>
  </si>
  <si>
    <t>oprettet 2002-08-01</t>
  </si>
  <si>
    <t>udgået 2013-05-01</t>
  </si>
  <si>
    <t>flyttet 2013-05-01</t>
  </si>
  <si>
    <t>rettet 2008-02-01</t>
  </si>
  <si>
    <t>oprettet 2008-02-01</t>
  </si>
  <si>
    <t>oprettet 2022-11-01</t>
  </si>
  <si>
    <t>rettet 2016-11-01</t>
  </si>
  <si>
    <t>rettet 2003-08-01</t>
  </si>
  <si>
    <t>rettet 2017-11-01</t>
  </si>
  <si>
    <t>1.00.22.10</t>
  </si>
  <si>
    <t>00.22.10</t>
  </si>
  <si>
    <t xml:space="preserve">Kvaliteten i den kommunale opgavevaretagelse (kvalitetskontrakt) [udgået]. </t>
  </si>
  <si>
    <t>oprettet 2009-08-01</t>
  </si>
  <si>
    <t>oprettet 2015-11-01</t>
  </si>
  <si>
    <t>1.00.22.14</t>
  </si>
  <si>
    <t>00.22.14</t>
  </si>
  <si>
    <t xml:space="preserve">Anvendelsen af udbud (udbudsstrategi) [udgået]. </t>
  </si>
  <si>
    <t>oprettet 2010-02-01</t>
  </si>
  <si>
    <t>oprettet 2012-11-01</t>
  </si>
  <si>
    <t>oprettet 2012-05-01</t>
  </si>
  <si>
    <t>1.00.30.20</t>
  </si>
  <si>
    <t>00.30.20</t>
  </si>
  <si>
    <t>Tillægsbevillinger til budgettet efter dets vedtagelse</t>
  </si>
  <si>
    <t>1.00.30.24</t>
  </si>
  <si>
    <t>00.30.24</t>
  </si>
  <si>
    <t>Lokalt budget</t>
  </si>
  <si>
    <t>rettet 2017-02-01</t>
  </si>
  <si>
    <t>1.00.32.24</t>
  </si>
  <si>
    <t>00.32.24</t>
  </si>
  <si>
    <t>Fysiske/materielle aktiver [udgået]</t>
  </si>
  <si>
    <t>1.00.32.30</t>
  </si>
  <si>
    <t>00.32.30</t>
  </si>
  <si>
    <t>Halvårs- og kvartalsregnskaber [udgået]</t>
  </si>
  <si>
    <t>flyttet 2012-02-01</t>
  </si>
  <si>
    <t>rettet 2017-08-01</t>
  </si>
  <si>
    <t>rettet 2012-08-01</t>
  </si>
  <si>
    <t>1.00.38</t>
  </si>
  <si>
    <t>00.38</t>
  </si>
  <si>
    <t>Økonomiske prognoser, forventet regnskab</t>
  </si>
  <si>
    <t>1.00.38.00</t>
  </si>
  <si>
    <t>00.38.00</t>
  </si>
  <si>
    <t>Økonomiske prognoser, forventet regnskab i almindelighed</t>
  </si>
  <si>
    <t>1.00.38.05</t>
  </si>
  <si>
    <t>00.38.05</t>
  </si>
  <si>
    <t>Prognosebidrag fra forvaltninger</t>
  </si>
  <si>
    <t>1.00.38.10</t>
  </si>
  <si>
    <t>00.38.10</t>
  </si>
  <si>
    <t>Endelig prognose</t>
  </si>
  <si>
    <t>1.00.38.15</t>
  </si>
  <si>
    <t>00.38.15</t>
  </si>
  <si>
    <t>Forventede halvårs- og kvartalsregnskaber</t>
  </si>
  <si>
    <t>1.00.40</t>
  </si>
  <si>
    <t>00.40</t>
  </si>
  <si>
    <t>Overførsler mellem årene</t>
  </si>
  <si>
    <t>1.00.40.00</t>
  </si>
  <si>
    <t>00.40.00</t>
  </si>
  <si>
    <t>Overførsler mellem årene i almindelighed</t>
  </si>
  <si>
    <t>1.00.40.05</t>
  </si>
  <si>
    <t>00.40.05</t>
  </si>
  <si>
    <t>Overførselsbidrag fra forvaltninger</t>
  </si>
  <si>
    <t>1.00.40.10</t>
  </si>
  <si>
    <t>00.40.10</t>
  </si>
  <si>
    <t>Endelige overførsler</t>
  </si>
  <si>
    <t>oprettet 2022-05-01</t>
  </si>
  <si>
    <t>rettet 2007-08-01</t>
  </si>
  <si>
    <t>oprettet 2006-08-01</t>
  </si>
  <si>
    <t>rettet 2017-05-01</t>
  </si>
  <si>
    <t>1.01.01.02</t>
  </si>
  <si>
    <t>01.01.02</t>
  </si>
  <si>
    <t>Regional udviklingsplanlægning [udgået]</t>
  </si>
  <si>
    <t>udgået 2018-08-01</t>
  </si>
  <si>
    <t>1.01.01.03</t>
  </si>
  <si>
    <t>01.01.03</t>
  </si>
  <si>
    <t>Tillæg til regionplanen [udgået]</t>
  </si>
  <si>
    <t>udgået 2013-11-01</t>
  </si>
  <si>
    <t>1.01.01.05</t>
  </si>
  <si>
    <t>01.01.05</t>
  </si>
  <si>
    <t>VVM-tillæg med VVM-redegørelse [udgået]</t>
  </si>
  <si>
    <t>udgået 2008-02-01</t>
  </si>
  <si>
    <t>1.01.02.01</t>
  </si>
  <si>
    <t>01.02.01</t>
  </si>
  <si>
    <t>Kommuneplanens forudsætninger [udgået]</t>
  </si>
  <si>
    <t>udgået 1992-01-01</t>
  </si>
  <si>
    <t>1.01.02.02</t>
  </si>
  <si>
    <t>01.02.02</t>
  </si>
  <si>
    <t>Redegørelse for hovedspørgsmål og planlægningsmuligheder [udgået]</t>
  </si>
  <si>
    <t>1.01.02.04</t>
  </si>
  <si>
    <t>01.02.04</t>
  </si>
  <si>
    <t>Tidsfølgeplaner [udgået]</t>
  </si>
  <si>
    <t>1.01.02.08</t>
  </si>
  <si>
    <t>01.02.08</t>
  </si>
  <si>
    <t>Bebyggelsesprocent [udgået]</t>
  </si>
  <si>
    <t>udgået 1991-01-01</t>
  </si>
  <si>
    <t>1.01.02.09</t>
  </si>
  <si>
    <t>01.02.09</t>
  </si>
  <si>
    <t>Skæmmende bebyggelse/skiltning (§ 44) [udgået]</t>
  </si>
  <si>
    <t>1.01.02.10</t>
  </si>
  <si>
    <t>01.02.10</t>
  </si>
  <si>
    <t>Byggelsesregulerende bestemmelser [udgået]</t>
  </si>
  <si>
    <t>oprettet 1991-01-01</t>
  </si>
  <si>
    <t>1.01.02.12</t>
  </si>
  <si>
    <t>01.02.12</t>
  </si>
  <si>
    <t>Ændre anvendelse i byzone [udgået]</t>
  </si>
  <si>
    <t>oprettet 1998-01-01</t>
  </si>
  <si>
    <t>rettet 2014-02-01</t>
  </si>
  <si>
    <t>rettet 2024-05-01</t>
  </si>
  <si>
    <t>udgået 2025-02-01</t>
  </si>
  <si>
    <t>oprettet 2014-11-01</t>
  </si>
  <si>
    <t>oprettet 2011-11-01</t>
  </si>
  <si>
    <t>oprettet 2012-08-01</t>
  </si>
  <si>
    <t>oprettet 2017-08-01</t>
  </si>
  <si>
    <t>1.01.03.01</t>
  </si>
  <si>
    <t>01.03.01</t>
  </si>
  <si>
    <t>Overførsel af arealer til byzone [udgået]</t>
  </si>
  <si>
    <t>gældende 1985-01-01</t>
  </si>
  <si>
    <t>udgået 1985-01-01</t>
  </si>
  <si>
    <t>1.01.03.04</t>
  </si>
  <si>
    <t>01.03.04</t>
  </si>
  <si>
    <t>Ændret anvendelse i landzone [udgået]</t>
  </si>
  <si>
    <t>1.01.03.05</t>
  </si>
  <si>
    <t>01.03.05</t>
  </si>
  <si>
    <t>Udstykning/bebyggelse i landsbyer [udgået]</t>
  </si>
  <si>
    <t>oprettet 2015-05-01</t>
  </si>
  <si>
    <t>1.01.05.03</t>
  </si>
  <si>
    <t>01.05.03</t>
  </si>
  <si>
    <t>Påbud om hegning og beplantning [udgået]</t>
  </si>
  <si>
    <t>udgået 1993-01-01</t>
  </si>
  <si>
    <t>1.01.05.04</t>
  </si>
  <si>
    <t>01.05.04</t>
  </si>
  <si>
    <t>Vådområder [udgået]</t>
  </si>
  <si>
    <t>1.01.05.05</t>
  </si>
  <si>
    <t>01.05.05</t>
  </si>
  <si>
    <t>Jordfaste fortidsminder [udgået]</t>
  </si>
  <si>
    <t>1.01.05.06</t>
  </si>
  <si>
    <t>01.05.06</t>
  </si>
  <si>
    <t>Heder [udgået]</t>
  </si>
  <si>
    <t>1.01.05.07</t>
  </si>
  <si>
    <t>01.05.07</t>
  </si>
  <si>
    <t>Strandenge [udgået]</t>
  </si>
  <si>
    <t>oprettet 1993-01-01</t>
  </si>
  <si>
    <t>1.01.05.20</t>
  </si>
  <si>
    <t>01.05.20</t>
  </si>
  <si>
    <t>Andre fredninger [udgået]</t>
  </si>
  <si>
    <t>oprettet 2022-02-01</t>
  </si>
  <si>
    <t>1.01.07.05</t>
  </si>
  <si>
    <t>01.07.05</t>
  </si>
  <si>
    <t>Kolonihaver [udgået]</t>
  </si>
  <si>
    <t>oprettet 2019-08-01</t>
  </si>
  <si>
    <t>oprettet 2020-02-01</t>
  </si>
  <si>
    <t>oprettet 2015-02-01</t>
  </si>
  <si>
    <t>1.01.11.01</t>
  </si>
  <si>
    <t>01.11.01</t>
  </si>
  <si>
    <t>Bygningsfornyelse, efter gl. lov om byfornyelse</t>
  </si>
  <si>
    <t>Bygningsfornyelse [udgået]</t>
  </si>
  <si>
    <t>udgået 2004-02-01</t>
  </si>
  <si>
    <t>1.01.11.02</t>
  </si>
  <si>
    <t>01.11.02</t>
  </si>
  <si>
    <t>Forbedring af utidssvarende boliger, efter gl. lov om byfornyelse [udgået]</t>
  </si>
  <si>
    <t>udgået 2007-08-01</t>
  </si>
  <si>
    <t>Forbedring af utidssvarende boliger [udgået]</t>
  </si>
  <si>
    <t>udgået 1999-07-01</t>
  </si>
  <si>
    <t>1.01.11.03</t>
  </si>
  <si>
    <t>01.11.03</t>
  </si>
  <si>
    <t>Erstatningsboliger og kommunal anvisning, efter gl. lov om byfornyelse</t>
  </si>
  <si>
    <t>Erstatningsboliger og kommunal anvisning [udgået]</t>
  </si>
  <si>
    <t>1.01.11.04</t>
  </si>
  <si>
    <t>01.11.04</t>
  </si>
  <si>
    <t>Kondemnering efter gl. lov om byfornyelse</t>
  </si>
  <si>
    <t>rettet 2015-05-01</t>
  </si>
  <si>
    <t>Kondemnering mv. af sundheds- og brandfarlige boliger eller opholdsrum [udgået]</t>
  </si>
  <si>
    <t>1.01.11.05</t>
  </si>
  <si>
    <t>01.11.05</t>
  </si>
  <si>
    <t>Midlertidige boliger til unge, efter gl. lov om byfornyelse [udgået]</t>
  </si>
  <si>
    <t>Midlertidige boliger til unge [udgået]</t>
  </si>
  <si>
    <t>udgået 2001-08-01</t>
  </si>
  <si>
    <t>1.01.11.08</t>
  </si>
  <si>
    <t>01.11.08</t>
  </si>
  <si>
    <t>Helhedsorienteret byfornyelse, efter gl. lov om byfornyelse</t>
  </si>
  <si>
    <t>Helhedsorienteret byfornyelse [udgået]</t>
  </si>
  <si>
    <t>oprettet 2000-01-01</t>
  </si>
  <si>
    <t>1.01.11.09</t>
  </si>
  <si>
    <t>01.11.09</t>
  </si>
  <si>
    <t>Huslejefastsættelse og offentlig støtte til bygningsfornyelse, efter gl. lov om byfornyelse</t>
  </si>
  <si>
    <t>Huslejefastsættelse og offentlig støtte til bygningsfornyelse [udgået]</t>
  </si>
  <si>
    <t>1.01.11.10</t>
  </si>
  <si>
    <t>01.11.10</t>
  </si>
  <si>
    <t>Aftalt boligforbedring, efter gl. lov om byfornyelse</t>
  </si>
  <si>
    <t>Aftalt boligforbedring [udgået]</t>
  </si>
  <si>
    <t>1.01.11.11</t>
  </si>
  <si>
    <t>01.11.11</t>
  </si>
  <si>
    <t>Bygningsforbedring til forsamlingshuse, fredede og bev. bygn. mv., efter gl. lov om byfornyelse [udgået]</t>
  </si>
  <si>
    <t>Bygningsforbedring til forsamlingshuse, fredede og bevaringsværdige bygninger mv. [udgået]</t>
  </si>
  <si>
    <t>1.01.11.15</t>
  </si>
  <si>
    <t>01.11.15</t>
  </si>
  <si>
    <t>Byggeskadefonden vedrørende bygningsfornyelse, efter gl. lov om byfornyelse</t>
  </si>
  <si>
    <t>Byggeskadefonden vedrørende bygningsfornyelse [udgået]</t>
  </si>
  <si>
    <t>oprettet 2008-08-01</t>
  </si>
  <si>
    <t>1.01.11.29</t>
  </si>
  <si>
    <t>01.11.29</t>
  </si>
  <si>
    <t>Aftalt grøn byfornyelse [udgået]</t>
  </si>
  <si>
    <t>oprettet 2014-08-01</t>
  </si>
  <si>
    <t>rettet 2021-08-01</t>
  </si>
  <si>
    <t>udgået 2022-08-01</t>
  </si>
  <si>
    <t>1.01.11.30</t>
  </si>
  <si>
    <t>01.11.30</t>
  </si>
  <si>
    <t>rettet 2021-05-01</t>
  </si>
  <si>
    <t>oprettet 2004-08-01</t>
  </si>
  <si>
    <t>oprettet 2013-05-01</t>
  </si>
  <si>
    <t>oprettet 2021-05-01</t>
  </si>
  <si>
    <t>oprettet 2002-01-01</t>
  </si>
  <si>
    <t>1.01.13.02</t>
  </si>
  <si>
    <t>01.13.02</t>
  </si>
  <si>
    <t>Udstedelse af uddannelsesattester [udgået]</t>
  </si>
  <si>
    <t>udgået 2012-11-01</t>
  </si>
  <si>
    <t>1.01.13.04</t>
  </si>
  <si>
    <t>01.13.04</t>
  </si>
  <si>
    <t>Ophævelse af landbrugspligt [udgået]</t>
  </si>
  <si>
    <t>1.01.13.06</t>
  </si>
  <si>
    <t>01.13.06</t>
  </si>
  <si>
    <t>Anvendelse af jorder og bygninger, bopælspligt på landbrugsejendomme [udgået]</t>
  </si>
  <si>
    <t>1.01.13.08</t>
  </si>
  <si>
    <t>01.13.08</t>
  </si>
  <si>
    <t>Udstykning til bygningsløse landbrugsejendomme [udgået]</t>
  </si>
  <si>
    <t>1.01.13.10</t>
  </si>
  <si>
    <t>01.13.10</t>
  </si>
  <si>
    <t>Samdrift, fællesdrift, forpagtnings- og lejeforhold vedrørende landbrugsejendomme [udgået]</t>
  </si>
  <si>
    <t>1.01.13.12</t>
  </si>
  <si>
    <t>01.13.12</t>
  </si>
  <si>
    <t>Omlægning af jorder mellem landbrugsejendomme, herunder genoprettelse [udgået]</t>
  </si>
  <si>
    <t>1.01.13.14</t>
  </si>
  <si>
    <t>01.13.14</t>
  </si>
  <si>
    <t>Erhvervelse af landbrugsejendomme [udgået]</t>
  </si>
  <si>
    <t>1.01.13.16</t>
  </si>
  <si>
    <t>01.13.16</t>
  </si>
  <si>
    <t>Råstofindvinding på landbrugsejendomme [udgået]</t>
  </si>
  <si>
    <t>1.01.13.18</t>
  </si>
  <si>
    <t>01.13.18</t>
  </si>
  <si>
    <t>Skovrejsnings- og naturforvaltningsprojekter på landbrugsejendomme [udgået]</t>
  </si>
  <si>
    <t>1.01.13.20</t>
  </si>
  <si>
    <t>01.13.20</t>
  </si>
  <si>
    <t>Jordbrugskommissionens behandling af planer [udgået]</t>
  </si>
  <si>
    <t>oprettet 2007-11-01</t>
  </si>
  <si>
    <t>1.01.16</t>
  </si>
  <si>
    <t>01.16</t>
  </si>
  <si>
    <t>Vurdering af Virkninger på Miljøet (VVM) [udgået]</t>
  </si>
  <si>
    <t>rettet 2020-06-01</t>
  </si>
  <si>
    <t>udgået 2021-02-01</t>
  </si>
  <si>
    <t>flyttet 2021-02-01</t>
  </si>
  <si>
    <t>1.01.16.00</t>
  </si>
  <si>
    <t>01.16.00</t>
  </si>
  <si>
    <t>Vurdering af Virkninger på Miljøet (VVM) i almindelighed [udgået]</t>
  </si>
  <si>
    <t>1.01.16.02</t>
  </si>
  <si>
    <t>01.16.02</t>
  </si>
  <si>
    <t>Screening, landbrug [udgået]</t>
  </si>
  <si>
    <t>udgået 2015-02-01</t>
  </si>
  <si>
    <t>1.01.16.04</t>
  </si>
  <si>
    <t>01.16.04</t>
  </si>
  <si>
    <t>VVM-screening [udgået]</t>
  </si>
  <si>
    <t>1.01.16.06</t>
  </si>
  <si>
    <t>01.16.06</t>
  </si>
  <si>
    <t>VVM-redegørelse [udgået]</t>
  </si>
  <si>
    <t>1.01.18</t>
  </si>
  <si>
    <t>01.18</t>
  </si>
  <si>
    <t>Grøn trepart</t>
  </si>
  <si>
    <t>oprettet 2025-02-01</t>
  </si>
  <si>
    <t>1.01.18.00</t>
  </si>
  <si>
    <t>01.18.00</t>
  </si>
  <si>
    <t>Grøn trepart i almindelighed</t>
  </si>
  <si>
    <t>1.01.18.10</t>
  </si>
  <si>
    <t>01.18.10</t>
  </si>
  <si>
    <t>Omlægningsplaner</t>
  </si>
  <si>
    <t>oprettet 2018-08-01</t>
  </si>
  <si>
    <t>oprettet 2021-02-01</t>
  </si>
  <si>
    <t>oprettet 2022-08-01</t>
  </si>
  <si>
    <t>1.02.00.01</t>
  </si>
  <si>
    <t>02.00.01</t>
  </si>
  <si>
    <t>Byggetilladelse [udgået]</t>
  </si>
  <si>
    <t>udgået 2006-02-01</t>
  </si>
  <si>
    <t>1.02.00.02</t>
  </si>
  <si>
    <t>02.00.02</t>
  </si>
  <si>
    <t>Meddelelse om påbegyndt/færdigt byggearbejde [udgået]</t>
  </si>
  <si>
    <t>udgået 2002-01-01</t>
  </si>
  <si>
    <t>1.02.00.03</t>
  </si>
  <si>
    <t>02.00.03</t>
  </si>
  <si>
    <t>Ibrugtagningstilladelse [udgået]</t>
  </si>
  <si>
    <t>1.02.00.04</t>
  </si>
  <si>
    <t>02.00.04</t>
  </si>
  <si>
    <t>Anmeldelse om nedrivning af bebyggelse [udgået]</t>
  </si>
  <si>
    <t>1.02.00.07</t>
  </si>
  <si>
    <t>02.00.07</t>
  </si>
  <si>
    <t>Klager over byggesagsbehandlingen [udgået]</t>
  </si>
  <si>
    <t>rettet 2021-11-01</t>
  </si>
  <si>
    <t>flyttet 2022-08-01</t>
  </si>
  <si>
    <t>1.02.00.15</t>
  </si>
  <si>
    <t>02.00.15</t>
  </si>
  <si>
    <t>Anmeldelse om byggearbejde [udgået]</t>
  </si>
  <si>
    <t>rettet 2010-11-01</t>
  </si>
  <si>
    <t>oprettet 2020-11-01</t>
  </si>
  <si>
    <t>rettet 2016-05-01</t>
  </si>
  <si>
    <t>rettet 2022-02-01</t>
  </si>
  <si>
    <t>1.02.06</t>
  </si>
  <si>
    <t>02.06</t>
  </si>
  <si>
    <t>Isolering, lydforhold [udgået]</t>
  </si>
  <si>
    <t>udgået 2008-08-01</t>
  </si>
  <si>
    <t>1.02.06.00</t>
  </si>
  <si>
    <t>02.06.00</t>
  </si>
  <si>
    <t>Isolering, lydforhold i almindelighed [udgået]</t>
  </si>
  <si>
    <t>1.02.06.01</t>
  </si>
  <si>
    <t>02.06.01</t>
  </si>
  <si>
    <t>Fugtisolering [udgået]</t>
  </si>
  <si>
    <t>1.02.06.02</t>
  </si>
  <si>
    <t>02.06.02</t>
  </si>
  <si>
    <t>Varmeisolering [udgået]</t>
  </si>
  <si>
    <t>1.02.06.03</t>
  </si>
  <si>
    <t>02.06.03</t>
  </si>
  <si>
    <t>Lydforhold [udgået]</t>
  </si>
  <si>
    <t>1.02.07</t>
  </si>
  <si>
    <t>02.07</t>
  </si>
  <si>
    <t>Ildsteder og skorstene [udgået]</t>
  </si>
  <si>
    <t>1.02.07.00</t>
  </si>
  <si>
    <t>02.07.00</t>
  </si>
  <si>
    <t>Ildsteder og skorstene i almindelighed [udgået]</t>
  </si>
  <si>
    <t>1.02.07.01</t>
  </si>
  <si>
    <t>02.07.01</t>
  </si>
  <si>
    <t>Ildsteder [udgået]</t>
  </si>
  <si>
    <t>1.02.07.02</t>
  </si>
  <si>
    <t>02.07.02</t>
  </si>
  <si>
    <t>Tilslutning til skorstene [udgået]</t>
  </si>
  <si>
    <t>1.02.07.03</t>
  </si>
  <si>
    <t>02.07.03</t>
  </si>
  <si>
    <t>Skorstene [udgået]</t>
  </si>
  <si>
    <t>oprettet 2016-02-01</t>
  </si>
  <si>
    <t>1.02.08.21</t>
  </si>
  <si>
    <t>02.08.21</t>
  </si>
  <si>
    <t>Varme- og varmtvandsanlæg [udgået]</t>
  </si>
  <si>
    <t>1.02.08.22</t>
  </si>
  <si>
    <t>02.08.22</t>
  </si>
  <si>
    <t>Affaldsskakter og skarnkasser [udgået]</t>
  </si>
  <si>
    <t>1.02.08.23</t>
  </si>
  <si>
    <t>02.08.23</t>
  </si>
  <si>
    <t>Elevatorer [udgået]</t>
  </si>
  <si>
    <t>1.02.08.24</t>
  </si>
  <si>
    <t>02.08.24</t>
  </si>
  <si>
    <t>Brandmæssige installationer [udgået]</t>
  </si>
  <si>
    <t>1.02.08.25</t>
  </si>
  <si>
    <t>02.08.25</t>
  </si>
  <si>
    <t>Antenner [udgået]</t>
  </si>
  <si>
    <t>1.02.08.26</t>
  </si>
  <si>
    <t>02.08.26</t>
  </si>
  <si>
    <t>Telefonkabler [udgået]</t>
  </si>
  <si>
    <t>1.02.08.27</t>
  </si>
  <si>
    <t>02.08.27</t>
  </si>
  <si>
    <t>Brevkasser [udgået]</t>
  </si>
  <si>
    <t>1.02.09</t>
  </si>
  <si>
    <t>02.09</t>
  </si>
  <si>
    <t>Sommerhuse, fritidsboliger og havehuse [udgået]</t>
  </si>
  <si>
    <t>1.02.09.00</t>
  </si>
  <si>
    <t>02.09.00</t>
  </si>
  <si>
    <t>Sommerhuse, fritidsboliger og havehuse i almindelighed [udgået]</t>
  </si>
  <si>
    <t>1.02.10</t>
  </si>
  <si>
    <t>02.10</t>
  </si>
  <si>
    <t>Ventilation [udgået]</t>
  </si>
  <si>
    <t>1.02.10.00</t>
  </si>
  <si>
    <t>02.10.00</t>
  </si>
  <si>
    <t>Ventilation i almindelighed [udgået]</t>
  </si>
  <si>
    <t>1.02.10.01</t>
  </si>
  <si>
    <t>02.10.01</t>
  </si>
  <si>
    <t>Dimensionering [udgået]</t>
  </si>
  <si>
    <t>1.02.10.02</t>
  </si>
  <si>
    <t>02.10.02</t>
  </si>
  <si>
    <t>Udførelse af ventilationsanlæg [udgået]</t>
  </si>
  <si>
    <t>1.02.10.03</t>
  </si>
  <si>
    <t>02.10.03</t>
  </si>
  <si>
    <t>Brandforhold [udgået]</t>
  </si>
  <si>
    <t>rettet 2018-02-01</t>
  </si>
  <si>
    <t>1.02.30</t>
  </si>
  <si>
    <t>02.30</t>
  </si>
  <si>
    <t>Byggetilladelse og anmeldelse om byggearbejde (BR, Bygningsreglementet) [udgået]</t>
  </si>
  <si>
    <t>udgået 2010-11-01</t>
  </si>
  <si>
    <t>1.02.30.00</t>
  </si>
  <si>
    <t>02.30.00</t>
  </si>
  <si>
    <t>Byggetilladelse og anmeldelse om byggearbejde (BR) i almindelighed [udgået]</t>
  </si>
  <si>
    <t>1.02.30.02</t>
  </si>
  <si>
    <t>02.30.02</t>
  </si>
  <si>
    <t>BR Byggetilladelse [udgået]</t>
  </si>
  <si>
    <t>1.02.30.04</t>
  </si>
  <si>
    <t>02.30.04</t>
  </si>
  <si>
    <t>BR Anmeldelse om byggearbejde [udgået]</t>
  </si>
  <si>
    <t>1.02.30.06</t>
  </si>
  <si>
    <t>02.30.06</t>
  </si>
  <si>
    <t>BR Anmeldelse om byggearbejde for avls- og driftsbygninger [udgået]</t>
  </si>
  <si>
    <t>1.02.32</t>
  </si>
  <si>
    <t>02.32</t>
  </si>
  <si>
    <t>Byggetilladelse efter småhusreglementet (BR-S) [udgået]</t>
  </si>
  <si>
    <t>1.02.32.00</t>
  </si>
  <si>
    <t>02.32.00</t>
  </si>
  <si>
    <t>Byggetilladelse efter småhusreglementet (BR-S) i almindelighed [udgået]</t>
  </si>
  <si>
    <t>1.02.32.02</t>
  </si>
  <si>
    <t>02.32.02</t>
  </si>
  <si>
    <t>BR-S Byggetilladelse [udgået]</t>
  </si>
  <si>
    <t>1.02.32.04</t>
  </si>
  <si>
    <t>02.32.04</t>
  </si>
  <si>
    <t>BR-S Anmeldelse om byggearbejde [udgået]</t>
  </si>
  <si>
    <t>rettet 2016-02-01</t>
  </si>
  <si>
    <t>1.02.34.04</t>
  </si>
  <si>
    <t>02.34.04</t>
  </si>
  <si>
    <t>Anmeldelse om byggearbejde efter BR15 [udgået]</t>
  </si>
  <si>
    <t>udgået 2019-08-01</t>
  </si>
  <si>
    <t>oprettet 2024-05-01</t>
  </si>
  <si>
    <t>1.03.00.10</t>
  </si>
  <si>
    <t>03.00.10</t>
  </si>
  <si>
    <t>Lette kollektive boliger [udgået]</t>
  </si>
  <si>
    <t>1.03.01.01</t>
  </si>
  <si>
    <t>03.01.01</t>
  </si>
  <si>
    <t>Fastsættelse af leje [udgået]</t>
  </si>
  <si>
    <t>1.03.02.01</t>
  </si>
  <si>
    <t>03.02.01</t>
  </si>
  <si>
    <t>Almennyttigt boligbyggeri [udgået]</t>
  </si>
  <si>
    <t>udgået 1989-01-01</t>
  </si>
  <si>
    <t>1.03.02.02</t>
  </si>
  <si>
    <t>03.02.02</t>
  </si>
  <si>
    <t>Boligforeninger og boligselskaber [udgået]</t>
  </si>
  <si>
    <t>gældende 1984-01-01</t>
  </si>
  <si>
    <t>udgået 1984-01-01</t>
  </si>
  <si>
    <t>1.03.02.03</t>
  </si>
  <si>
    <t>03.02.03</t>
  </si>
  <si>
    <t>Lejekontrol [udgået]</t>
  </si>
  <si>
    <t>1.03.02.04</t>
  </si>
  <si>
    <t>03.02.04</t>
  </si>
  <si>
    <t>Andelsboliger [udgået]</t>
  </si>
  <si>
    <t>1.03.02.06</t>
  </si>
  <si>
    <t>03.02.06</t>
  </si>
  <si>
    <t>1.03.02.11</t>
  </si>
  <si>
    <t>03.02.11</t>
  </si>
  <si>
    <t>Planlægning (oplysningsskema) [udgået]</t>
  </si>
  <si>
    <t>1.03.02.15</t>
  </si>
  <si>
    <t>03.02.15</t>
  </si>
  <si>
    <t>Opgaver efter færdiggørelsen [udgået]</t>
  </si>
  <si>
    <t>1.03.04</t>
  </si>
  <si>
    <t>03.04</t>
  </si>
  <si>
    <t>Sanering</t>
  </si>
  <si>
    <t>Sanering [udgået]</t>
  </si>
  <si>
    <t>1.03.04.00</t>
  </si>
  <si>
    <t>03.04.00</t>
  </si>
  <si>
    <t>Sanering i almindelighed</t>
  </si>
  <si>
    <t>1.03.04.01</t>
  </si>
  <si>
    <t>03.04.01</t>
  </si>
  <si>
    <t>Sanering og nedrivning af bygninger</t>
  </si>
  <si>
    <t>Sanering og nedrivning af bygninger [udgået]</t>
  </si>
  <si>
    <t>1.03.04.02</t>
  </si>
  <si>
    <t>03.04.02</t>
  </si>
  <si>
    <t>Moderniseringer og gårdanlæg</t>
  </si>
  <si>
    <t>Moderniseringer og gårdanlæg [udgået]</t>
  </si>
  <si>
    <t>1.03.05</t>
  </si>
  <si>
    <t>03.05</t>
  </si>
  <si>
    <t>Bygningsforbedring og energibesparelser med offentlig støtte - Bygningsforbedring med offentlig støtte [udgået]</t>
  </si>
  <si>
    <t>1.03.05.00</t>
  </si>
  <si>
    <t>03.05.00</t>
  </si>
  <si>
    <t>Bygningsforbedring og energibesparelser med offentlig støtte i almindelighed [udgået]</t>
  </si>
  <si>
    <t>1.03.06</t>
  </si>
  <si>
    <t>03.06</t>
  </si>
  <si>
    <t>Ejerlejligheder/boligfællesskaber - Udstykning i ejerlejligheder, herunder tilbudspligt m.v. [udgået]</t>
  </si>
  <si>
    <t>1.03.06.00</t>
  </si>
  <si>
    <t>03.06.00</t>
  </si>
  <si>
    <t>Ejerlejligheder/boligfællesskaber i almindelighed [udgået]</t>
  </si>
  <si>
    <t>1.03.07</t>
  </si>
  <si>
    <t>03.07</t>
  </si>
  <si>
    <t>Andre boliger for ældre og personer med handicap [udgået]</t>
  </si>
  <si>
    <t>udgået 2006-12-01</t>
  </si>
  <si>
    <t>1.03.07.00</t>
  </si>
  <si>
    <t>03.07.00</t>
  </si>
  <si>
    <t>Andre boliger for ældre og personer med handicap i almindelighed [udgået]</t>
  </si>
  <si>
    <t>1.03.07.01</t>
  </si>
  <si>
    <t>03.07.01</t>
  </si>
  <si>
    <t>Kollegiebyggeri [udgået]</t>
  </si>
  <si>
    <t>1.03.07.02</t>
  </si>
  <si>
    <t>03.07.02</t>
  </si>
  <si>
    <t>1.03.08.10</t>
  </si>
  <si>
    <t>03.08.10</t>
  </si>
  <si>
    <t>Byggeskader, renoveringsarbejder, energibesparende foranstaltninger mv. [udgået]</t>
  </si>
  <si>
    <t>flyttet 2013-08-01</t>
  </si>
  <si>
    <t>rettet 2025-02-01</t>
  </si>
  <si>
    <t>oprettet 2003-02-01</t>
  </si>
  <si>
    <t>1.03.09.20</t>
  </si>
  <si>
    <t>03.09.20</t>
  </si>
  <si>
    <t>Tvister i henhold til lejelovens § 106 [udgået]</t>
  </si>
  <si>
    <t>udgået 2008-05-01</t>
  </si>
  <si>
    <t>rettet 2015-11-01</t>
  </si>
  <si>
    <t>1.03.09.47</t>
  </si>
  <si>
    <t>03.09.47</t>
  </si>
  <si>
    <t xml:space="preserve">Vurdering af brugsværdi inden modernisering </t>
  </si>
  <si>
    <t>1.03.09.54</t>
  </si>
  <si>
    <t>03.09.54</t>
  </si>
  <si>
    <t>Vedligeholdelsesplaner</t>
  </si>
  <si>
    <t>oprettet 2023-02-01</t>
  </si>
  <si>
    <t>1.03.09.58</t>
  </si>
  <si>
    <t>03.09.58</t>
  </si>
  <si>
    <t xml:space="preserve">Udlejers adgang til det lejede, lejeforhold mv. i private boliger </t>
  </si>
  <si>
    <t>oprettet 1996-01-01</t>
  </si>
  <si>
    <t>rettet 2010-02-01</t>
  </si>
  <si>
    <t>1.03.10.06</t>
  </si>
  <si>
    <t>03.10.06</t>
  </si>
  <si>
    <t>Garantier, driftsstøtte, lån [udgået]</t>
  </si>
  <si>
    <t>1.03.10.08</t>
  </si>
  <si>
    <t>03.10.08</t>
  </si>
  <si>
    <t>Sammenlægninger af almene boliger [udgået]</t>
  </si>
  <si>
    <t>rettet 2019-02-01</t>
  </si>
  <si>
    <t>1.03.11.06</t>
  </si>
  <si>
    <t>03.11.06</t>
  </si>
  <si>
    <t>Tilstandsrapport for almene boliger [udgået]</t>
  </si>
  <si>
    <t>1.03.11.07</t>
  </si>
  <si>
    <t>03.11.07</t>
  </si>
  <si>
    <t>2%’s begrænsning ved almene boliger [udgået]</t>
  </si>
  <si>
    <t>udgået 2005-08-01</t>
  </si>
  <si>
    <t>1.03.12.07</t>
  </si>
  <si>
    <t>rettet 2019-05-01</t>
  </si>
  <si>
    <t>1.03.15</t>
  </si>
  <si>
    <t>03.15</t>
  </si>
  <si>
    <t>Forbedringsarbejder mv. i helårsboliger og fritidsboliger [udgået]</t>
  </si>
  <si>
    <t>1.03.15.00</t>
  </si>
  <si>
    <t>03.15.00</t>
  </si>
  <si>
    <t>Forbedringsarbejder mv. i helårsboliger og fritidsboliger i almindelighed [udgået]</t>
  </si>
  <si>
    <t>1.03.16</t>
  </si>
  <si>
    <t>03.16</t>
  </si>
  <si>
    <t>Energibesparende foranstaltninger i pensionisters boliger [udgået]</t>
  </si>
  <si>
    <t>rettet 2020-08-01</t>
  </si>
  <si>
    <t>1.03.16.00</t>
  </si>
  <si>
    <t>03.16.00</t>
  </si>
  <si>
    <t>Energibesparende foranstaltninger i pensionisters boliger i almindelighed [udgået]</t>
  </si>
  <si>
    <t>1.03.17</t>
  </si>
  <si>
    <t>03.17</t>
  </si>
  <si>
    <t>Statstilskud til omstilling af ældre boliger til kraftvarme [udgået]</t>
  </si>
  <si>
    <t>1.03.17.00</t>
  </si>
  <si>
    <t>03.17.00</t>
  </si>
  <si>
    <t>Statstilskud til omstilling af ældre boliger til kraftvarme i almindelighed [udgået]</t>
  </si>
  <si>
    <t>1.03.18</t>
  </si>
  <si>
    <t>03.18</t>
  </si>
  <si>
    <t>Statstilskud til omstilling af elopvarmede bygninger [udgået]</t>
  </si>
  <si>
    <t>1.03.18.00</t>
  </si>
  <si>
    <t>03.18.00</t>
  </si>
  <si>
    <t>Statstilskud til omstilling af elopvarmede bygninger i almindelighed [udgået]</t>
  </si>
  <si>
    <t>1.03.20</t>
  </si>
  <si>
    <t>03.20</t>
  </si>
  <si>
    <t>Fremme af privat udlejningsbyggeri [udgået]</t>
  </si>
  <si>
    <t>udgået 2009-11-01</t>
  </si>
  <si>
    <t>1.03.20.00</t>
  </si>
  <si>
    <t>03.20.00</t>
  </si>
  <si>
    <t>Fremme af privat udlejningsbyggeri i almindelighed [udgået]</t>
  </si>
  <si>
    <t>1.03.22.20</t>
  </si>
  <si>
    <t>03.22.20</t>
  </si>
  <si>
    <t>Lokalplejehjem</t>
  </si>
  <si>
    <t>oprettet 2024-02-01</t>
  </si>
  <si>
    <t>1.03.25.04</t>
  </si>
  <si>
    <t>03.25.04</t>
  </si>
  <si>
    <t>Fastsatte regionskvoter [udgået]</t>
  </si>
  <si>
    <t>udgået 2017-02-01</t>
  </si>
  <si>
    <t>flyttet 2017-02-01</t>
  </si>
  <si>
    <t>1.03.25.05</t>
  </si>
  <si>
    <t>03.25.05</t>
  </si>
  <si>
    <t>Ændringer i regionskvoter [udgået]</t>
  </si>
  <si>
    <t>1.03.25.08</t>
  </si>
  <si>
    <t>03.25.08</t>
  </si>
  <si>
    <t>Fastsatte kommunekvoter [udgået]</t>
  </si>
  <si>
    <t>1.03.25.09</t>
  </si>
  <si>
    <t>03.25.09</t>
  </si>
  <si>
    <t>Ændringer i kommunekvoter [udgået]</t>
  </si>
  <si>
    <t>1.04.02</t>
  </si>
  <si>
    <t>04.02</t>
  </si>
  <si>
    <t>Botaniske haver [udgået]</t>
  </si>
  <si>
    <t>1.04.02.00</t>
  </si>
  <si>
    <t>04.02.00</t>
  </si>
  <si>
    <t>Botaniske haver i almindelighed [udgået]</t>
  </si>
  <si>
    <t>1.04.06</t>
  </si>
  <si>
    <t>04.06</t>
  </si>
  <si>
    <t>Skøjtebaner [udgået]</t>
  </si>
  <si>
    <t>1.04.06.00</t>
  </si>
  <si>
    <t>04.06.00</t>
  </si>
  <si>
    <t>Skøjtebaner i almindelighed [udgået]</t>
  </si>
  <si>
    <t>1.04.07</t>
  </si>
  <si>
    <t>04.07</t>
  </si>
  <si>
    <t>Svømmeanlæg [udgået]</t>
  </si>
  <si>
    <t>1.04.07.00</t>
  </si>
  <si>
    <t>04.07.00</t>
  </si>
  <si>
    <t>Svømmeanlæg i almindelighed [udgået]</t>
  </si>
  <si>
    <t>1.04.09</t>
  </si>
  <si>
    <t>04.09</t>
  </si>
  <si>
    <t>Private skove [udgået]</t>
  </si>
  <si>
    <t>1.04.09.00</t>
  </si>
  <si>
    <t>04.09.00</t>
  </si>
  <si>
    <t>rettet 2007-11-01</t>
  </si>
  <si>
    <t>1.04.13</t>
  </si>
  <si>
    <t>04.13</t>
  </si>
  <si>
    <t>Det åbne land [udgået]</t>
  </si>
  <si>
    <t>1.04.13.00</t>
  </si>
  <si>
    <t>04.13.00</t>
  </si>
  <si>
    <t>Det åbne land i almindelighed [udgået]</t>
  </si>
  <si>
    <t>oprettet 2020-05-01</t>
  </si>
  <si>
    <t>1.04.15</t>
  </si>
  <si>
    <t>04.15</t>
  </si>
  <si>
    <t>Planteskole/gartneri [udgået]</t>
  </si>
  <si>
    <t>1.04.15.00</t>
  </si>
  <si>
    <t>04.15.00</t>
  </si>
  <si>
    <t>Planteskole/gartneri i almindelighed [udgået]</t>
  </si>
  <si>
    <t>1.04.18</t>
  </si>
  <si>
    <t>04.18</t>
  </si>
  <si>
    <t>Kystbeskyttelse [udgået]</t>
  </si>
  <si>
    <t>1.04.18.00</t>
  </si>
  <si>
    <t>04.18.00</t>
  </si>
  <si>
    <t>Kystbeskyttelse i almindelighed [udgået]</t>
  </si>
  <si>
    <t>1.04.18.06</t>
  </si>
  <si>
    <t>04.18.06</t>
  </si>
  <si>
    <t>Risikostyringsplan, oversvømmelse ved kyster [udgået]</t>
  </si>
  <si>
    <t>oprettet 2010-05-01</t>
  </si>
  <si>
    <t>1.04.18.10</t>
  </si>
  <si>
    <t>04.18.10</t>
  </si>
  <si>
    <t>Badebroer og bådebroer [udgået]</t>
  </si>
  <si>
    <t>1.04.18.16</t>
  </si>
  <si>
    <t>04.18.16</t>
  </si>
  <si>
    <t>Kystbeskyttelsesforanstaltninger [udgået]</t>
  </si>
  <si>
    <t>oprettet 2017-02-01</t>
  </si>
  <si>
    <t>rettet 2019-11-01</t>
  </si>
  <si>
    <t>1.05.01.07</t>
  </si>
  <si>
    <t>05.01.07</t>
  </si>
  <si>
    <t>Hovedreparationer [udgået]</t>
  </si>
  <si>
    <t>1.05.01.09</t>
  </si>
  <si>
    <t>05.01.09</t>
  </si>
  <si>
    <t>Kørebanebelægninger, materialer [udgået]</t>
  </si>
  <si>
    <t>1.05.01.14</t>
  </si>
  <si>
    <t>05.01.14</t>
  </si>
  <si>
    <t>Vejvanding [udgået]</t>
  </si>
  <si>
    <t>1.05.01.17</t>
  </si>
  <si>
    <t>05.01.17</t>
  </si>
  <si>
    <t>Færdselsret på private veje [udgået]</t>
  </si>
  <si>
    <t>gældende 1986-01-01</t>
  </si>
  <si>
    <t>udgået 1986-01-01</t>
  </si>
  <si>
    <t>1.05.01.18</t>
  </si>
  <si>
    <t>05.01.18</t>
  </si>
  <si>
    <t>Arbejder udført for private veje m.v. [udgået]</t>
  </si>
  <si>
    <t>1.05.01.19</t>
  </si>
  <si>
    <t>05.01.19</t>
  </si>
  <si>
    <t>Overtagelse af private veje [udgået]</t>
  </si>
  <si>
    <t>1.05.01.20</t>
  </si>
  <si>
    <t>05.01.20</t>
  </si>
  <si>
    <t>Statslige veje [udgået]</t>
  </si>
  <si>
    <t>1.05.01.21</t>
  </si>
  <si>
    <t>05.01.21</t>
  </si>
  <si>
    <t>Amtskommunale veje [udgået]</t>
  </si>
  <si>
    <t>rettet 2022-08-01</t>
  </si>
  <si>
    <t>1.05.03</t>
  </si>
  <si>
    <t>05.03</t>
  </si>
  <si>
    <t>Broer og tunneler mv.</t>
  </si>
  <si>
    <t>1.05.03.00</t>
  </si>
  <si>
    <t>05.03.00</t>
  </si>
  <si>
    <t>Broer og tunneler mv. i almindelighed</t>
  </si>
  <si>
    <t>1.05.03.05</t>
  </si>
  <si>
    <t>05.03.05</t>
  </si>
  <si>
    <t>Nyanlæg, broer og tunneler</t>
  </si>
  <si>
    <t>1.05.03.06</t>
  </si>
  <si>
    <t>05.03.06</t>
  </si>
  <si>
    <t>Vedligeholdelse/renovering</t>
  </si>
  <si>
    <t>1.05.04.04</t>
  </si>
  <si>
    <t>05.04.04</t>
  </si>
  <si>
    <t>Fortove [udgået]</t>
  </si>
  <si>
    <t>oprettet 2009-11-01</t>
  </si>
  <si>
    <t>1.05.04.21</t>
  </si>
  <si>
    <t>05.04.21</t>
  </si>
  <si>
    <t>Afgivelse af kommunal sti til privat [udgået]</t>
  </si>
  <si>
    <t>1.05.05.01</t>
  </si>
  <si>
    <t>05.05.01</t>
  </si>
  <si>
    <t>Parkeringspladser [udgået]</t>
  </si>
  <si>
    <t>1.05.05.02</t>
  </si>
  <si>
    <t>05.05.02</t>
  </si>
  <si>
    <t>Parkeringsrestriktioner [udgået]</t>
  </si>
  <si>
    <t>1.05.05.04</t>
  </si>
  <si>
    <t>05.05.04</t>
  </si>
  <si>
    <t>holdepladser (taxi, busser) [udgået]</t>
  </si>
  <si>
    <t>1.05.05.15</t>
  </si>
  <si>
    <t>05.05.15</t>
  </si>
  <si>
    <t>Parkeringskontrol [udgået]</t>
  </si>
  <si>
    <t>1.05.06</t>
  </si>
  <si>
    <t>05.06</t>
  </si>
  <si>
    <t>Pladser og anlæg [udgået]</t>
  </si>
  <si>
    <t>1.05.06.00</t>
  </si>
  <si>
    <t>05.06.00</t>
  </si>
  <si>
    <t>1.05.06.01</t>
  </si>
  <si>
    <t>05.06.01</t>
  </si>
  <si>
    <t>Torve [udgået]</t>
  </si>
  <si>
    <t>1.05.06.02</t>
  </si>
  <si>
    <t>05.06.02</t>
  </si>
  <si>
    <t>Rastepladser [udgået]</t>
  </si>
  <si>
    <t>1.05.07.04</t>
  </si>
  <si>
    <t>05.07.04</t>
  </si>
  <si>
    <t>Ukrudtsbekæmpelse og renholdelse (klipning) af rabatter og fortove [udgået]</t>
  </si>
  <si>
    <t>1.05.08</t>
  </si>
  <si>
    <t>05.08</t>
  </si>
  <si>
    <t>Oplagspladser m.v. [udgået]</t>
  </si>
  <si>
    <t>1.05.08.00</t>
  </si>
  <si>
    <t>05.08.00</t>
  </si>
  <si>
    <t>1.05.08.01</t>
  </si>
  <si>
    <t>05.08.01</t>
  </si>
  <si>
    <t>Materielplads [udgået]</t>
  </si>
  <si>
    <t>1.05.08.02</t>
  </si>
  <si>
    <t>05.08.02</t>
  </si>
  <si>
    <t>Arbejdsskure og arbejdsvogne [udgået]</t>
  </si>
  <si>
    <t>1.05.08.03</t>
  </si>
  <si>
    <t>05.08.03</t>
  </si>
  <si>
    <t>Stenpladser [udgået]</t>
  </si>
  <si>
    <t>1.05.08.04</t>
  </si>
  <si>
    <t>05.08.04</t>
  </si>
  <si>
    <t>Gruspladser og grusgrave [udgået]</t>
  </si>
  <si>
    <t>1.05.08.05</t>
  </si>
  <si>
    <t>05.08.05</t>
  </si>
  <si>
    <t>Saltoplag [udgået]</t>
  </si>
  <si>
    <t>oprettet 2006-12-01</t>
  </si>
  <si>
    <t>1.05.09.20</t>
  </si>
  <si>
    <t>05.09.20</t>
  </si>
  <si>
    <t>Fjernelse af køretøjer</t>
  </si>
  <si>
    <t>1.05.10</t>
  </si>
  <si>
    <t>05.10</t>
  </si>
  <si>
    <t>Trafikforhold [udgået]</t>
  </si>
  <si>
    <t>gældende 1987-01-01</t>
  </si>
  <si>
    <t>udgået 1987-01-01</t>
  </si>
  <si>
    <t>1.05.10.00</t>
  </si>
  <si>
    <t>05.10.00</t>
  </si>
  <si>
    <t>1.05.10.01</t>
  </si>
  <si>
    <t>05.10.01</t>
  </si>
  <si>
    <t>Gadegennembrud [udgået]</t>
  </si>
  <si>
    <t>1.05.10.02</t>
  </si>
  <si>
    <t>05.10.02</t>
  </si>
  <si>
    <t>Gågader [udgået]</t>
  </si>
  <si>
    <t>1.05.10.03</t>
  </si>
  <si>
    <t>05.10.03</t>
  </si>
  <si>
    <t>Benzinstationers placering [udgået]</t>
  </si>
  <si>
    <t>1.05.10.04</t>
  </si>
  <si>
    <t>05.10.04</t>
  </si>
  <si>
    <t>Jernbaners og stationers indretning og udnyttelse [udgået]</t>
  </si>
  <si>
    <t>1.05.10.07</t>
  </si>
  <si>
    <t>05.10.07</t>
  </si>
  <si>
    <t>Rækværkers placering [udgået]</t>
  </si>
  <si>
    <t>1.05.11</t>
  </si>
  <si>
    <t>05.11</t>
  </si>
  <si>
    <t>Trafikrestriktioner [udgået]</t>
  </si>
  <si>
    <t>1.05.11.00</t>
  </si>
  <si>
    <t>05.11.00</t>
  </si>
  <si>
    <t>1.05.11.01</t>
  </si>
  <si>
    <t>05.11.01</t>
  </si>
  <si>
    <t>Tung trafik [udgået]</t>
  </si>
  <si>
    <t>1.05.11.02</t>
  </si>
  <si>
    <t>05.11.02</t>
  </si>
  <si>
    <t>Tvangsruter, ikke-brandmæssige [udgået]</t>
  </si>
  <si>
    <t>1.05.11.03</t>
  </si>
  <si>
    <t>05.11.03</t>
  </si>
  <si>
    <t>Foranstaltninger til begrænsning af køretøjers brændstofforbrug [udgået]</t>
  </si>
  <si>
    <t>gældende 2015-05-01</t>
  </si>
  <si>
    <t>1.05.13.02</t>
  </si>
  <si>
    <t>05.13.02</t>
  </si>
  <si>
    <t>Heller [udgået]</t>
  </si>
  <si>
    <t>1.05.13.03</t>
  </si>
  <si>
    <t>05.13.03</t>
  </si>
  <si>
    <t>Vejvisere og skilte [udgået]</t>
  </si>
  <si>
    <t>1.05.13.04</t>
  </si>
  <si>
    <t>05.13.04</t>
  </si>
  <si>
    <t>Færdselstavler [udgået]</t>
  </si>
  <si>
    <t>1.05.13.05</t>
  </si>
  <si>
    <t>05.13.05</t>
  </si>
  <si>
    <t>Færdselsstriber [udgået]</t>
  </si>
  <si>
    <t>1.05.13.06</t>
  </si>
  <si>
    <t>05.13.06</t>
  </si>
  <si>
    <t>Vejafmærkninger [udgået]</t>
  </si>
  <si>
    <t>rettet 2021-02-01</t>
  </si>
  <si>
    <t>1.05.13.11</t>
  </si>
  <si>
    <t>05.13.11</t>
  </si>
  <si>
    <t>Færdselsregulering ved pludselig skade [udgået]</t>
  </si>
  <si>
    <t>1.05.13.12</t>
  </si>
  <si>
    <t>05.13.12</t>
  </si>
  <si>
    <t>Lokale hastighedsbegrænsninger [udgået]</t>
  </si>
  <si>
    <t>1.05.13.13</t>
  </si>
  <si>
    <t>05.13.13</t>
  </si>
  <si>
    <t>Ubetinget vigepligt [udgået]</t>
  </si>
  <si>
    <t>1.05.13.14</t>
  </si>
  <si>
    <t>05.13.14</t>
  </si>
  <si>
    <t>Ensrettet færdsel [udgået]</t>
  </si>
  <si>
    <t>1.05.13.16</t>
  </si>
  <si>
    <t>05.13.16</t>
  </si>
  <si>
    <t>Forbud mod visse færdselsarter [udgået]</t>
  </si>
  <si>
    <t>1.05.13.17</t>
  </si>
  <si>
    <t>05.13.17</t>
  </si>
  <si>
    <t>1.05.14.14</t>
  </si>
  <si>
    <t>05.14.14</t>
  </si>
  <si>
    <t>Genstande, der medfører snesamling - råden over vejareal [udgået]</t>
  </si>
  <si>
    <t>udgået 2015-11-01</t>
  </si>
  <si>
    <t>1.05.14.22</t>
  </si>
  <si>
    <t>05.14.22</t>
  </si>
  <si>
    <t>Sporanlæg - råden over vejareal [udgået]</t>
  </si>
  <si>
    <t>flyttet 2015-11-01</t>
  </si>
  <si>
    <t>1.05.14.30</t>
  </si>
  <si>
    <t>05.14.30</t>
  </si>
  <si>
    <t>Udlejningscykler og -køretøjer - benyttelse af vejareal</t>
  </si>
  <si>
    <t>oprettet 2011-08-01</t>
  </si>
  <si>
    <t>oprettet 2023-08-01</t>
  </si>
  <si>
    <t>rettet 2019-08-01</t>
  </si>
  <si>
    <t>1.05.26.15</t>
  </si>
  <si>
    <t>05.26.15</t>
  </si>
  <si>
    <t>Ekspropriationserstatning, veje [udgået]</t>
  </si>
  <si>
    <t>udgået 2020-11-01</t>
  </si>
  <si>
    <t>flyttet 2020-11-01</t>
  </si>
  <si>
    <t>1.06.01.01</t>
  </si>
  <si>
    <t>06.01.01</t>
  </si>
  <si>
    <t>Kloakker og kloakanlæg [udgået]</t>
  </si>
  <si>
    <t>rettet 2012-02-01</t>
  </si>
  <si>
    <t>1.06.01.07</t>
  </si>
  <si>
    <t>06.01.07</t>
  </si>
  <si>
    <t>Pumpestationer [udgået]</t>
  </si>
  <si>
    <t>1.06.01.08</t>
  </si>
  <si>
    <t>06.01.08</t>
  </si>
  <si>
    <t>Overfaldsbygværker [udgået]</t>
  </si>
  <si>
    <t>1.06.01.09</t>
  </si>
  <si>
    <t>06.01.09</t>
  </si>
  <si>
    <t>Regnvandsbassiner [udgået]</t>
  </si>
  <si>
    <t>1.06.01.12</t>
  </si>
  <si>
    <t>06.01.12</t>
  </si>
  <si>
    <t>Åstedsforretninger, ekspropriationer [udgået]</t>
  </si>
  <si>
    <t>oprettet 2010-11-01</t>
  </si>
  <si>
    <t>1.06.02.05</t>
  </si>
  <si>
    <t>06.02.05</t>
  </si>
  <si>
    <t>Nyanlæg [udgået]</t>
  </si>
  <si>
    <t>rettet 2014-11-01</t>
  </si>
  <si>
    <t>1.06.02.26</t>
  </si>
  <si>
    <t>06.02.26</t>
  </si>
  <si>
    <t>Beslutninger i vandløbssager [udgået]</t>
  </si>
  <si>
    <t>1.06.03.04</t>
  </si>
  <si>
    <t>06.03.04</t>
  </si>
  <si>
    <t>Slambehandling [udgået]</t>
  </si>
  <si>
    <t>1.06.04</t>
  </si>
  <si>
    <t>06.04</t>
  </si>
  <si>
    <t>Søer - Sejlads på søer, regulering af søer o. lign. [udgået]</t>
  </si>
  <si>
    <t>1.06.04.00</t>
  </si>
  <si>
    <t>06.04.00</t>
  </si>
  <si>
    <t>Søer - Sejlads på søer, regulering af søer o. lign. I almindelighed [udgået]</t>
  </si>
  <si>
    <t>1.06.05</t>
  </si>
  <si>
    <t>06.05</t>
  </si>
  <si>
    <t>Fjorde [udgået]</t>
  </si>
  <si>
    <t>1.06.05.00</t>
  </si>
  <si>
    <t>06.05.00</t>
  </si>
  <si>
    <t>Fjorde i almindelighed [udgået]</t>
  </si>
  <si>
    <t>1.06.06</t>
  </si>
  <si>
    <t>06.06</t>
  </si>
  <si>
    <t>Have [udgået]</t>
  </si>
  <si>
    <t>1.06.06.00</t>
  </si>
  <si>
    <t>06.06.00</t>
  </si>
  <si>
    <t>Have i almindelighed [udgået]</t>
  </si>
  <si>
    <t>1.06.07</t>
  </si>
  <si>
    <t>06.07</t>
  </si>
  <si>
    <t>Dræning og jordforbedring [udgået]</t>
  </si>
  <si>
    <t>1.06.07.00</t>
  </si>
  <si>
    <t>06.07.00</t>
  </si>
  <si>
    <t>Dræning og jordforbedring i almindelighed [udgået]</t>
  </si>
  <si>
    <t>1.06.08</t>
  </si>
  <si>
    <t>06.08</t>
  </si>
  <si>
    <t>Diger og kystbeskyttelse [udgået]</t>
  </si>
  <si>
    <t>1.06.08.00</t>
  </si>
  <si>
    <t>06.08.00</t>
  </si>
  <si>
    <t>1.06.08.08</t>
  </si>
  <si>
    <t>06.08.08</t>
  </si>
  <si>
    <t>1.06.08.09</t>
  </si>
  <si>
    <t>06.08.09</t>
  </si>
  <si>
    <t>Renovering [udgået]</t>
  </si>
  <si>
    <t>1.06.08.10</t>
  </si>
  <si>
    <t>06.08.10</t>
  </si>
  <si>
    <t>Privat kystsikring [udgået]</t>
  </si>
  <si>
    <t>1.06.08.11</t>
  </si>
  <si>
    <t>06.08.11</t>
  </si>
  <si>
    <t>Vedligeholdelse [udgået]</t>
  </si>
  <si>
    <t>1.06.09</t>
  </si>
  <si>
    <t>06.09</t>
  </si>
  <si>
    <t>Sluser m.v. [udgået]</t>
  </si>
  <si>
    <t>1.06.09.00</t>
  </si>
  <si>
    <t>06.09.00</t>
  </si>
  <si>
    <t>1.06.09.01</t>
  </si>
  <si>
    <t>06.09.01</t>
  </si>
  <si>
    <t>Sluser [udgået]</t>
  </si>
  <si>
    <t>1.06.09.02</t>
  </si>
  <si>
    <t>06.09.02</t>
  </si>
  <si>
    <t>Stemmeværker [udgået]</t>
  </si>
  <si>
    <t>1.06.09.03</t>
  </si>
  <si>
    <t>06.09.03</t>
  </si>
  <si>
    <t>Styrt, sluser [udgået]</t>
  </si>
  <si>
    <t>1.06.09.04</t>
  </si>
  <si>
    <t>06.09.04</t>
  </si>
  <si>
    <t>Vandmøller [udgået]</t>
  </si>
  <si>
    <t>1.06.10</t>
  </si>
  <si>
    <t>06.10</t>
  </si>
  <si>
    <t>Vandingsanlæg m.v. [udgået]</t>
  </si>
  <si>
    <t>1.06.10.00</t>
  </si>
  <si>
    <t>06.10.00</t>
  </si>
  <si>
    <t>1.06.10.01</t>
  </si>
  <si>
    <t>06.10.01</t>
  </si>
  <si>
    <t>Vandingsoplæg ved opstemning og overrisling [udgået]</t>
  </si>
  <si>
    <t>1.06.10.02</t>
  </si>
  <si>
    <t>06.10.02</t>
  </si>
  <si>
    <t>Fiskedamme og dambrug [udgået]</t>
  </si>
  <si>
    <t>1.06.10.03</t>
  </si>
  <si>
    <t>06.10.03</t>
  </si>
  <si>
    <t>Mekanisk vandingsanlæg [udgået]</t>
  </si>
  <si>
    <t>1.06.15</t>
  </si>
  <si>
    <t>06.15</t>
  </si>
  <si>
    <t>Slam [udgået]</t>
  </si>
  <si>
    <t>udgået 2003-08-01</t>
  </si>
  <si>
    <t>1.06.15.00</t>
  </si>
  <si>
    <t>06.15.00</t>
  </si>
  <si>
    <t>Slam i almindelighed [udgået]</t>
  </si>
  <si>
    <t>1.06.15.01</t>
  </si>
  <si>
    <t>06.15.01</t>
  </si>
  <si>
    <t>Anmeldelse til jordbrugsformål [udgået]</t>
  </si>
  <si>
    <t>1.06.15.02</t>
  </si>
  <si>
    <t>06.15.02</t>
  </si>
  <si>
    <t>Prøver [udgået]</t>
  </si>
  <si>
    <t>1.07.01.05</t>
  </si>
  <si>
    <t>07.01.05</t>
  </si>
  <si>
    <t>Indsamlingsordninger, ikke specificerede [udgået]</t>
  </si>
  <si>
    <t>udgået 2010-08-01</t>
  </si>
  <si>
    <t>flyttet 2010-08-01</t>
  </si>
  <si>
    <t>1.07.01.06</t>
  </si>
  <si>
    <t>07.01.06</t>
  </si>
  <si>
    <t>Anvisningspligt/bortskaffelsesmulighed [udgået]</t>
  </si>
  <si>
    <t>1.07.01.07</t>
  </si>
  <si>
    <t>07.01.07</t>
  </si>
  <si>
    <t>Benyttelsespligt [udgået]</t>
  </si>
  <si>
    <t>07.17.12</t>
  </si>
  <si>
    <t>1.07.01.08</t>
  </si>
  <si>
    <t>07.01.08</t>
  </si>
  <si>
    <t>Affaldets sammensætning [udgået]</t>
  </si>
  <si>
    <t>1.07.01.09</t>
  </si>
  <si>
    <t>07.01.09</t>
  </si>
  <si>
    <t>Påbud om opbevaring mv. [udgået]</t>
  </si>
  <si>
    <t>1.07.01.14</t>
  </si>
  <si>
    <t>07.01.14</t>
  </si>
  <si>
    <t>Oplysningspligt [udgået]</t>
  </si>
  <si>
    <t>1.07.01.16</t>
  </si>
  <si>
    <t>07.01.16</t>
  </si>
  <si>
    <t>Dagrenovation, indsamlingsordning [udgået]</t>
  </si>
  <si>
    <t>1.07.01.18</t>
  </si>
  <si>
    <t>07.01.18</t>
  </si>
  <si>
    <t>Haveaffald, indsamlingsordning [udgået]</t>
  </si>
  <si>
    <t>1.07.01.20</t>
  </si>
  <si>
    <t>07.01.20</t>
  </si>
  <si>
    <t>Storskrald, indsamlingsordning [udgået]</t>
  </si>
  <si>
    <t>1.07.01.22</t>
  </si>
  <si>
    <t>07.01.22</t>
  </si>
  <si>
    <t>Erhvervsaffald, indsamlingsordning [udgået]</t>
  </si>
  <si>
    <t>1.07.01.24</t>
  </si>
  <si>
    <t>07.01.24</t>
  </si>
  <si>
    <t>Emballage, indsamlingsordning [udgået]</t>
  </si>
  <si>
    <t>1.07.01.26</t>
  </si>
  <si>
    <t>07.01.26</t>
  </si>
  <si>
    <t>Papir, indsamlingsordning [udgået]</t>
  </si>
  <si>
    <t>1.07.01.28</t>
  </si>
  <si>
    <t>07.01.28</t>
  </si>
  <si>
    <t>Pap, indsamlingsordning [udgået]</t>
  </si>
  <si>
    <t>1.07.01.36</t>
  </si>
  <si>
    <t>07.01.36</t>
  </si>
  <si>
    <t>Bygge- og anlægsaffald, genanvendelse mv. [udgået]</t>
  </si>
  <si>
    <t>1.07.02</t>
  </si>
  <si>
    <t>07.02</t>
  </si>
  <si>
    <t>Industri- og erhvervsaffald m.v. [udgået]</t>
  </si>
  <si>
    <t>1.07.02.00</t>
  </si>
  <si>
    <t>07.02.00</t>
  </si>
  <si>
    <t>1.07.02.01</t>
  </si>
  <si>
    <t>07.02.01</t>
  </si>
  <si>
    <t>Industri- og erhvervsaffald [udgået]</t>
  </si>
  <si>
    <t>1.07.02.02</t>
  </si>
  <si>
    <t>07.02.02</t>
  </si>
  <si>
    <t>Risikoaffald [udgået]</t>
  </si>
  <si>
    <t>1.07.03.15</t>
  </si>
  <si>
    <t>07.03.15</t>
  </si>
  <si>
    <t>Specialdepoter [udgået]</t>
  </si>
  <si>
    <t>1.07.05</t>
  </si>
  <si>
    <t>07.05</t>
  </si>
  <si>
    <t>Offentlige toiletter [udgået]</t>
  </si>
  <si>
    <t>1.07.05.00</t>
  </si>
  <si>
    <t>07.05.00</t>
  </si>
  <si>
    <t>Offentlige toiletter i almindelighed [udgået]</t>
  </si>
  <si>
    <t>1.07.06</t>
  </si>
  <si>
    <t>07.06</t>
  </si>
  <si>
    <t>Genbrugsstationer [udgået]</t>
  </si>
  <si>
    <t>1.07.06.00</t>
  </si>
  <si>
    <t>07.06.00</t>
  </si>
  <si>
    <t>Genbrugsstationer i almindelighed [udgået]</t>
  </si>
  <si>
    <t>1.07.10</t>
  </si>
  <si>
    <t>07.10</t>
  </si>
  <si>
    <t>Indsamling af genanvendeligt materiale [udgået]</t>
  </si>
  <si>
    <t>1.07.10.00</t>
  </si>
  <si>
    <t>07.10.00</t>
  </si>
  <si>
    <t>1.07.10.01</t>
  </si>
  <si>
    <t>07.10.01</t>
  </si>
  <si>
    <t>Private husstande [udgået]</t>
  </si>
  <si>
    <t>1.07.10.05</t>
  </si>
  <si>
    <t>07.10.05</t>
  </si>
  <si>
    <t>Erhvervsvirksomheder [udgået]</t>
  </si>
  <si>
    <t>1.07.10.10</t>
  </si>
  <si>
    <t>07.10.10</t>
  </si>
  <si>
    <t>Storkøkkener [udgået]</t>
  </si>
  <si>
    <t>1.07.11</t>
  </si>
  <si>
    <t>07.11</t>
  </si>
  <si>
    <t>Genanvendelse [udgået]</t>
  </si>
  <si>
    <t>1.07.11.00</t>
  </si>
  <si>
    <t>07.11.00</t>
  </si>
  <si>
    <t>rettet 2013-02-01</t>
  </si>
  <si>
    <t>1.07.13.08</t>
  </si>
  <si>
    <t>07.13.08</t>
  </si>
  <si>
    <t>Indberetningspligt for farligt affald [udgået]</t>
  </si>
  <si>
    <t>flyttet 2010-11-01</t>
  </si>
  <si>
    <t>1.07.13.14</t>
  </si>
  <si>
    <t>07.13.14</t>
  </si>
  <si>
    <t>Anmeldelse af asbestaffald</t>
  </si>
  <si>
    <t>1.07.14</t>
  </si>
  <si>
    <t>07.14</t>
  </si>
  <si>
    <t>Registrering af transportører [udgået]</t>
  </si>
  <si>
    <t>1.07.14.00</t>
  </si>
  <si>
    <t>07.14.00</t>
  </si>
  <si>
    <t>Registrering af transportører i almindelighed [udgået]</t>
  </si>
  <si>
    <t>1.07.15.01</t>
  </si>
  <si>
    <t>07.15.01</t>
  </si>
  <si>
    <t>Aflevering til forhandlere m.fl. [udgået]</t>
  </si>
  <si>
    <t>udgået 2009-02-01</t>
  </si>
  <si>
    <t>1.07.15.02</t>
  </si>
  <si>
    <t>07.15.02</t>
  </si>
  <si>
    <t>Tilbagetagning af elektriske og elektroniske produkter [udgået]</t>
  </si>
  <si>
    <t>1.07.15.03</t>
  </si>
  <si>
    <t>07.15.03</t>
  </si>
  <si>
    <t>Særskilt behandling mv. [udgået]</t>
  </si>
  <si>
    <t>1.07.15.04</t>
  </si>
  <si>
    <t>07.15.04</t>
  </si>
  <si>
    <t>Anmeldeordning for midlertidige affaldsaktiviteter [udgået]</t>
  </si>
  <si>
    <t>oprettet 2009-02-01</t>
  </si>
  <si>
    <t>rettet 2009-02-01</t>
  </si>
  <si>
    <t>1.07.17.01</t>
  </si>
  <si>
    <t>07.17.01</t>
  </si>
  <si>
    <t>Fysisk affaldstilsyn</t>
  </si>
  <si>
    <t>1.07.17.12</t>
  </si>
  <si>
    <t>1.07.17.16</t>
  </si>
  <si>
    <t>07.17.16</t>
  </si>
  <si>
    <t>1.07.26</t>
  </si>
  <si>
    <t>07.26</t>
  </si>
  <si>
    <t>Håndtering af vaskevand m.v. [udgået]</t>
  </si>
  <si>
    <t>1.07.26.00</t>
  </si>
  <si>
    <t>07.26.00</t>
  </si>
  <si>
    <t>Håndtering af vaskevand m.v. i almindelighed [udgået]</t>
  </si>
  <si>
    <t>1.07.26.04</t>
  </si>
  <si>
    <t>07.26.04</t>
  </si>
  <si>
    <t>Vaskevand, udbringning på egne arealer [udgået]</t>
  </si>
  <si>
    <t>1.07.26.08</t>
  </si>
  <si>
    <t>07.26.08</t>
  </si>
  <si>
    <t>Vaskevand, udbringning på tredjemandsarealer [udgået]</t>
  </si>
  <si>
    <t>rettet 2012-11-01</t>
  </si>
  <si>
    <t>1.08.03.01</t>
  </si>
  <si>
    <t>08.03.01</t>
  </si>
  <si>
    <t>Bassiner og sejlløb [udgået]</t>
  </si>
  <si>
    <t>1.08.03.05</t>
  </si>
  <si>
    <t>08.03.05</t>
  </si>
  <si>
    <t>Veje og gader på havnen [udgået]</t>
  </si>
  <si>
    <t>1.08.03.06</t>
  </si>
  <si>
    <t>08.03.06</t>
  </si>
  <si>
    <t>Sporanlæg [udgået]</t>
  </si>
  <si>
    <t>1.08.03.07</t>
  </si>
  <si>
    <t>08.03.07</t>
  </si>
  <si>
    <t>Kloakanlæg på havnen [udgået]</t>
  </si>
  <si>
    <t>1.08.03.09</t>
  </si>
  <si>
    <t>08.03.09</t>
  </si>
  <si>
    <t>Beplantning [udgået]</t>
  </si>
  <si>
    <t>1.08.03.10</t>
  </si>
  <si>
    <t>08.03.10</t>
  </si>
  <si>
    <t>Olie- og gasledninger [udgået]</t>
  </si>
  <si>
    <t>1.08.03.12</t>
  </si>
  <si>
    <t>08.03.12</t>
  </si>
  <si>
    <t>Bygninger [udgået]</t>
  </si>
  <si>
    <t>1.08.03.13</t>
  </si>
  <si>
    <t>08.03.13</t>
  </si>
  <si>
    <t>Vanarealer [udgået]</t>
  </si>
  <si>
    <t>1.08.03.14</t>
  </si>
  <si>
    <t>08.03.14</t>
  </si>
  <si>
    <t>Bådpladser [udgået]</t>
  </si>
  <si>
    <t>1.08.03.20</t>
  </si>
  <si>
    <t>08.03.20</t>
  </si>
  <si>
    <t>Kraner og maskiner [udgået]</t>
  </si>
  <si>
    <t>1.08.03.21</t>
  </si>
  <si>
    <t>08.03.21</t>
  </si>
  <si>
    <t>Flydende materiel [udgået]</t>
  </si>
  <si>
    <t>1.08.03.22</t>
  </si>
  <si>
    <t>08.03.22</t>
  </si>
  <si>
    <t>Færgelejer [udgået]</t>
  </si>
  <si>
    <t>1.08.04</t>
  </si>
  <si>
    <t>08.04</t>
  </si>
  <si>
    <t>Havnemateriel [udgået]</t>
  </si>
  <si>
    <t>1.08.04.00</t>
  </si>
  <si>
    <t>08.04.00</t>
  </si>
  <si>
    <t>1.08.04.01</t>
  </si>
  <si>
    <t>08.04.01</t>
  </si>
  <si>
    <t>1.08.04.02</t>
  </si>
  <si>
    <t>08.04.02</t>
  </si>
  <si>
    <t>1.08.04.10</t>
  </si>
  <si>
    <t>08.04.10</t>
  </si>
  <si>
    <t>Øvrigt havnemateriel [udgået]</t>
  </si>
  <si>
    <t>1.08.07</t>
  </si>
  <si>
    <t>08.07</t>
  </si>
  <si>
    <t>Rutebåde [udgået]</t>
  </si>
  <si>
    <t>1.08.07.00</t>
  </si>
  <si>
    <t>08.07.00</t>
  </si>
  <si>
    <t>Rutebåde i almindelighed [udgået]</t>
  </si>
  <si>
    <t>1.08.14</t>
  </si>
  <si>
    <t>08.14</t>
  </si>
  <si>
    <t>Trafikhavn-økonomi [udgået]</t>
  </si>
  <si>
    <t>1.08.14.00</t>
  </si>
  <si>
    <t>08.14.00</t>
  </si>
  <si>
    <t>Trafikhavn-økonomi i almindelighed [udgået]</t>
  </si>
  <si>
    <t>rettet 2015-02-01</t>
  </si>
  <si>
    <t>1.09.00.04</t>
  </si>
  <si>
    <t>09.00.04</t>
  </si>
  <si>
    <t>Miljøvurdering af planer og programmer [udgået]</t>
  </si>
  <si>
    <t>oprettet 2014-02-01</t>
  </si>
  <si>
    <t>oprettet 2013-11-01</t>
  </si>
  <si>
    <t>1.09.01.01</t>
  </si>
  <si>
    <t>09.01.01</t>
  </si>
  <si>
    <t>Dyrehold [udgået]</t>
  </si>
  <si>
    <t>1.09.01.02</t>
  </si>
  <si>
    <t>09.01.02</t>
  </si>
  <si>
    <t>Klosetter mv. [udgået]</t>
  </si>
  <si>
    <t>1.09.01.03</t>
  </si>
  <si>
    <t>09.01.03</t>
  </si>
  <si>
    <t>Affald [udgået]</t>
  </si>
  <si>
    <t>1.09.01.04</t>
  </si>
  <si>
    <t>09.01.04</t>
  </si>
  <si>
    <t>Møddinger mv. [udgået]</t>
  </si>
  <si>
    <t>1.09.01.05</t>
  </si>
  <si>
    <t>09.01.05</t>
  </si>
  <si>
    <t>Begravelsesvæsen [udgået]</t>
  </si>
  <si>
    <t>1.09.01.06</t>
  </si>
  <si>
    <t>09.01.06</t>
  </si>
  <si>
    <t>Badevand/badestrande [udgået]</t>
  </si>
  <si>
    <t>1.09.01.08</t>
  </si>
  <si>
    <t>09.01.08</t>
  </si>
  <si>
    <t>Faste anlæg til energiproduktionen [udgået]</t>
  </si>
  <si>
    <t>1.09.01.10</t>
  </si>
  <si>
    <t>09.01.10</t>
  </si>
  <si>
    <t>Skiltning til møntrenserier [udgået]</t>
  </si>
  <si>
    <t>1.09.01.11</t>
  </si>
  <si>
    <t>09.01.11</t>
  </si>
  <si>
    <t>Ulemper fra erhvervsvirksomheder og visse fritidsaktiviteter [udgået]</t>
  </si>
  <si>
    <t>1.09.01.12</t>
  </si>
  <si>
    <t>09.01.12</t>
  </si>
  <si>
    <t>Særlige bestemmelser vedr. den offentlige hygiejne [udgået]</t>
  </si>
  <si>
    <t>1.09.01.13</t>
  </si>
  <si>
    <t>09.01.13</t>
  </si>
  <si>
    <t>Spildevandsafledning/tømningsordninger [udgået]</t>
  </si>
  <si>
    <t>1.09.02.07</t>
  </si>
  <si>
    <t>09.02.07</t>
  </si>
  <si>
    <t>Oplagring, deponering eller behandling af affald i øvrigt (G) [udgået]</t>
  </si>
  <si>
    <t>1.09.02.10</t>
  </si>
  <si>
    <t>09.02.10</t>
  </si>
  <si>
    <t>Dyrehold samt oplagring eller behandling af husdyrgødning (J) [udgået]</t>
  </si>
  <si>
    <t>1.09.02.25</t>
  </si>
  <si>
    <t>09.02.25</t>
  </si>
  <si>
    <t>Forurening fra andre virksomheder [udgået]</t>
  </si>
  <si>
    <t>udgået 1998-01-01</t>
  </si>
  <si>
    <t>1.09.03</t>
  </si>
  <si>
    <t>09.03</t>
  </si>
  <si>
    <t>Depoter/giftgrunde [udgået]</t>
  </si>
  <si>
    <t>rettet 1992-01-01</t>
  </si>
  <si>
    <t>1.09.03.00</t>
  </si>
  <si>
    <t>09.03.00</t>
  </si>
  <si>
    <t>1.09.03.01</t>
  </si>
  <si>
    <t>09.03.01</t>
  </si>
  <si>
    <t>Olie-, gift-, og kemikalieaffald [udgået]</t>
  </si>
  <si>
    <t>1.09.03.05</t>
  </si>
  <si>
    <t>09.03.05</t>
  </si>
  <si>
    <t>1.09.03.06</t>
  </si>
  <si>
    <t>09.03.06</t>
  </si>
  <si>
    <t>Afværgeforanstaltninger [udgået]</t>
  </si>
  <si>
    <t>1.09.03.10</t>
  </si>
  <si>
    <t>09.03.10</t>
  </si>
  <si>
    <t>Modtagepladser, kommunale [udgået]</t>
  </si>
  <si>
    <t>1.09.03.11</t>
  </si>
  <si>
    <t>09.03.11</t>
  </si>
  <si>
    <t>Modtagestationer (fælleskommunale) [udgået]</t>
  </si>
  <si>
    <t>rettet 2011-11-01</t>
  </si>
  <si>
    <t>1.09.06</t>
  </si>
  <si>
    <t>09.06</t>
  </si>
  <si>
    <t>1.09.06.00</t>
  </si>
  <si>
    <t>09.06.00</t>
  </si>
  <si>
    <t>Genanvendelse i almindelighed [udgået]</t>
  </si>
  <si>
    <t>1.09.07</t>
  </si>
  <si>
    <t>09.07</t>
  </si>
  <si>
    <t>Beskyttelse af overfladevand [udgået]</t>
  </si>
  <si>
    <t>1.09.07.00</t>
  </si>
  <si>
    <t>09.07.00</t>
  </si>
  <si>
    <t>1.09.07.01</t>
  </si>
  <si>
    <t>09.07.01</t>
  </si>
  <si>
    <t>Vandløb [udgået]</t>
  </si>
  <si>
    <t>1.09.07.02</t>
  </si>
  <si>
    <t>09.07.02</t>
  </si>
  <si>
    <t>Søer [udgået]</t>
  </si>
  <si>
    <t>1.09.07.03</t>
  </si>
  <si>
    <t>09.07.03</t>
  </si>
  <si>
    <t>Moser [udgået]</t>
  </si>
  <si>
    <t>1.09.07.04</t>
  </si>
  <si>
    <t>09.07.04</t>
  </si>
  <si>
    <t>Havet/kystvande [udgået]</t>
  </si>
  <si>
    <t>1.09.08.10</t>
  </si>
  <si>
    <t>09.08.10</t>
  </si>
  <si>
    <t>Jordforurening [udgået]</t>
  </si>
  <si>
    <t>1.09.08.11</t>
  </si>
  <si>
    <t>09.08.11</t>
  </si>
  <si>
    <t>Grundvandsforurening [udgået]</t>
  </si>
  <si>
    <t>rettet 2006-08-01</t>
  </si>
  <si>
    <t>oprettet 2024-08-01</t>
  </si>
  <si>
    <t>1.09.09</t>
  </si>
  <si>
    <t>09.09</t>
  </si>
  <si>
    <t>1.09.09.00</t>
  </si>
  <si>
    <t>09.09.00</t>
  </si>
  <si>
    <t>rettet 2024-11-01</t>
  </si>
  <si>
    <t>1.09.10.50</t>
  </si>
  <si>
    <t>09.10.50</t>
  </si>
  <si>
    <t>National overvågning af luft, vejr og klima [udgået]</t>
  </si>
  <si>
    <t>1.09.12</t>
  </si>
  <si>
    <t>09.12</t>
  </si>
  <si>
    <t>Levnedsmiddelkontrol [udgået]</t>
  </si>
  <si>
    <t>udgået 2001-01-01</t>
  </si>
  <si>
    <t>1.09.12.00</t>
  </si>
  <si>
    <t>09.12.00</t>
  </si>
  <si>
    <t>1.09.12.02</t>
  </si>
  <si>
    <t>09.12.02</t>
  </si>
  <si>
    <t>Tilsyn med produktion og forhandling af levnedsmidler [udgået]</t>
  </si>
  <si>
    <t>1.09.12.03</t>
  </si>
  <si>
    <t>09.12.03</t>
  </si>
  <si>
    <t>Godkendelse af levnedsmiddelvirksomheder [udgået]</t>
  </si>
  <si>
    <t>1.09.12.04</t>
  </si>
  <si>
    <t>09.12.04</t>
  </si>
  <si>
    <t>Ministeriel autorisation af større levnedsmiddelvirksomheder [udgået]</t>
  </si>
  <si>
    <t>1.09.14</t>
  </si>
  <si>
    <t>09.14</t>
  </si>
  <si>
    <t>Dyresygdomme [udgået]</t>
  </si>
  <si>
    <t>1.09.14.00</t>
  </si>
  <si>
    <t>09.14.00</t>
  </si>
  <si>
    <t>Dyresygdomme i almindelighed [udgået]</t>
  </si>
  <si>
    <t>1.09.15</t>
  </si>
  <si>
    <t>09.15</t>
  </si>
  <si>
    <t>Karantænestation [udgået]</t>
  </si>
  <si>
    <t>1.09.15.00</t>
  </si>
  <si>
    <t>09.15.00</t>
  </si>
  <si>
    <t>Karantænestation i almindelighed [udgået]</t>
  </si>
  <si>
    <t>oprettet 2018-11-01</t>
  </si>
  <si>
    <t>1.09.17.16</t>
  </si>
  <si>
    <t>09.17.16</t>
  </si>
  <si>
    <t>Tilladelse til husdyrbrug efter husdyrgodkendelseslovens § 10 [udgået]</t>
  </si>
  <si>
    <t>udgået 2018-02-01</t>
  </si>
  <si>
    <t>1.09.17.17</t>
  </si>
  <si>
    <t>09.17.17</t>
  </si>
  <si>
    <t>Godkendelse af husdyrbrug efter husdyrgodkendelseslovens § 11 [udgået]</t>
  </si>
  <si>
    <t>1.09.17.18</t>
  </si>
  <si>
    <t>09.17.18</t>
  </si>
  <si>
    <t>Godkendelse af husdyrbrug efter husdyrgodkendelseslovens § 12 [udgået]</t>
  </si>
  <si>
    <t>1.09.17.20</t>
  </si>
  <si>
    <t>09.17.20</t>
  </si>
  <si>
    <t>Lokalisering af erhvervsmæssigt dyrehold [udgået]</t>
  </si>
  <si>
    <t>1.09.17.22</t>
  </si>
  <si>
    <t>09.17.22</t>
  </si>
  <si>
    <t>Miljøgodkendelse af tredjemandsarealer [udgået]</t>
  </si>
  <si>
    <t>1.09.17.23</t>
  </si>
  <si>
    <t>09.17.23</t>
  </si>
  <si>
    <t>Revurdering af godkendelser af IE-husdyrbrug</t>
  </si>
  <si>
    <t>1.09.17.25</t>
  </si>
  <si>
    <t>09.17.25</t>
  </si>
  <si>
    <t>Tilsyn og håndhævelse [udgået]</t>
  </si>
  <si>
    <t>flyttet 2007-08-01</t>
  </si>
  <si>
    <t>oprettet 2012-02-01</t>
  </si>
  <si>
    <t>1.09.17.40</t>
  </si>
  <si>
    <t>09.17.40</t>
  </si>
  <si>
    <t>Anmeldelse af opførelse af støbt møddingsplads/beholder [udgået]</t>
  </si>
  <si>
    <t>1.09.17.42</t>
  </si>
  <si>
    <t>09.17.42</t>
  </si>
  <si>
    <t>Anmeldelse af udvidelse ifm. forbedring af dyrevelfærd [udgået]</t>
  </si>
  <si>
    <t>1.09.17.46</t>
  </si>
  <si>
    <t>09.17.46</t>
  </si>
  <si>
    <t>Anmeldelse af udvidelse af dyreholdet i eksisterende stalde - fulde stalde [udgået]</t>
  </si>
  <si>
    <t>oprettet 2017-11-01</t>
  </si>
  <si>
    <t>1.09.17.48</t>
  </si>
  <si>
    <t>09.17.48</t>
  </si>
  <si>
    <t>Anmeldelse af udvidelse i eksisterende stalde [udgået]</t>
  </si>
  <si>
    <t>1.09.17.52</t>
  </si>
  <si>
    <t>09.17.52</t>
  </si>
  <si>
    <t>Anmeldelse af naturafgræsning - del af året [udgået]</t>
  </si>
  <si>
    <t>1.09.17.54</t>
  </si>
  <si>
    <t>09.17.54</t>
  </si>
  <si>
    <t>Anmeldelse af naturafgræsning - hele året [udgået]</t>
  </si>
  <si>
    <t>1.09.17.56</t>
  </si>
  <si>
    <t>09.17.56</t>
  </si>
  <si>
    <t>Anmeldelse af skift til økologi [udgået]</t>
  </si>
  <si>
    <t>oprettet 2019-11-01</t>
  </si>
  <si>
    <t>rettet 2012-05-01</t>
  </si>
  <si>
    <t>1.09.18.08</t>
  </si>
  <si>
    <t>09.18.08</t>
  </si>
  <si>
    <t>Skadedyr [udgået]</t>
  </si>
  <si>
    <t>rettet 2009-11-01</t>
  </si>
  <si>
    <t>1.09.19.03</t>
  </si>
  <si>
    <t>09.19.03</t>
  </si>
  <si>
    <t>Toiletter, badestrande [udgået]</t>
  </si>
  <si>
    <t>1.09.19.04</t>
  </si>
  <si>
    <t>09.19.04</t>
  </si>
  <si>
    <t>Forbud mod hunde, badestrande [udgået]</t>
  </si>
  <si>
    <t>1.09.20.20</t>
  </si>
  <si>
    <t>09.20.20</t>
  </si>
  <si>
    <t>Mellemstore fyringsanlæg - anmeldelse mv.</t>
  </si>
  <si>
    <t>1.09.27</t>
  </si>
  <si>
    <t>09.27</t>
  </si>
  <si>
    <t>Bioaske [udgået]</t>
  </si>
  <si>
    <t>1.09.27.00</t>
  </si>
  <si>
    <t>09.27.00</t>
  </si>
  <si>
    <t>Bioaske i almindelighed [udgået]</t>
  </si>
  <si>
    <t>1.09.30.19</t>
  </si>
  <si>
    <t>09.30.19</t>
  </si>
  <si>
    <t>Nedknusning på stedet, anmeldeordning for midlertidige miljøaktiviteter mv. [udgået]</t>
  </si>
  <si>
    <t>1.09.30.20</t>
  </si>
  <si>
    <t>09.30.20</t>
  </si>
  <si>
    <t>Anmeldeordning for midlertidige miljøaktiviteter mv. [udgået]</t>
  </si>
  <si>
    <t>1.09.30.21</t>
  </si>
  <si>
    <t>09.30.21</t>
  </si>
  <si>
    <t>Kommunale forskrifter [udgået]</t>
  </si>
  <si>
    <t>1.09.30.22</t>
  </si>
  <si>
    <t>09.30.22</t>
  </si>
  <si>
    <t>Afskæring af klageadgang i visse sager [udgået]</t>
  </si>
  <si>
    <t>udgået 2005-02-01</t>
  </si>
  <si>
    <t>oprettet 2001-08-01</t>
  </si>
  <si>
    <t>oprettet 2020-06-01</t>
  </si>
  <si>
    <t>1.09.50</t>
  </si>
  <si>
    <t>09.50</t>
  </si>
  <si>
    <t>Miljøbeskyttelse (amtsligt) [udgået]</t>
  </si>
  <si>
    <t>1.09.50.00</t>
  </si>
  <si>
    <t>09.50.00</t>
  </si>
  <si>
    <t>Miljøbeskyttelse (amtsligt) i almindelighed [udgået]</t>
  </si>
  <si>
    <t>1.09.52</t>
  </si>
  <si>
    <t>09.52</t>
  </si>
  <si>
    <t>Punktkilder [udgået]</t>
  </si>
  <si>
    <t>1.09.52.00</t>
  </si>
  <si>
    <t>09.52.00</t>
  </si>
  <si>
    <t>1.09.54</t>
  </si>
  <si>
    <t>09.54</t>
  </si>
  <si>
    <t>Beskyttelse af havmiljøet, vandmiljøplanens overvågningsprogram [udgået]</t>
  </si>
  <si>
    <t>1.09.54.00</t>
  </si>
  <si>
    <t>09.54.00</t>
  </si>
  <si>
    <t>1.09.56</t>
  </si>
  <si>
    <t>09.56</t>
  </si>
  <si>
    <t>Beskyttelse af vandløb, kilder og søer, vandmiljøplanens overvågningsprogram [udgået]</t>
  </si>
  <si>
    <t>1.09.56.00</t>
  </si>
  <si>
    <t>09.56.00</t>
  </si>
  <si>
    <t>Beskyttelse af vandløb, kilder og søer, vandmiljøplanens overvågningsprogram i almindelighed [udgået]</t>
  </si>
  <si>
    <t>1.09.56.02</t>
  </si>
  <si>
    <t>09.56.02</t>
  </si>
  <si>
    <t>Vandføring, vandmiljøplanens overvågningsprogram [udgået]</t>
  </si>
  <si>
    <t>1.09.56.04</t>
  </si>
  <si>
    <t>09.56.04</t>
  </si>
  <si>
    <t>Biologiske undersøgelser, vandmiljøplanens overvågningsprogram [udgået]</t>
  </si>
  <si>
    <t>1.09.56.06</t>
  </si>
  <si>
    <t>09.56.06</t>
  </si>
  <si>
    <t>Vandkemi, transportdata mv., vandmiljøplanens overvågningsprogram [udgået]</t>
  </si>
  <si>
    <t>1.09.56.08</t>
  </si>
  <si>
    <t>09.56.08</t>
  </si>
  <si>
    <t>Miljøfremmede stoffer, vandmiljøplanens overvågningsprogram [udgået]</t>
  </si>
  <si>
    <t>1.09.56.10</t>
  </si>
  <si>
    <t>09.56.10</t>
  </si>
  <si>
    <t>Oplandsanalyser, vandmiljøplanens overvågningsprogram [udgået]</t>
  </si>
  <si>
    <t>1.09.56.12</t>
  </si>
  <si>
    <t>09.56.12</t>
  </si>
  <si>
    <t>Intensivstationer, vandmiljøplanens overvågningsprogram [udgået]</t>
  </si>
  <si>
    <t>1.09.56.14</t>
  </si>
  <si>
    <t>09.56.14</t>
  </si>
  <si>
    <t>Søer, vandmiljøplanens overvågningsprogram [udgået]</t>
  </si>
  <si>
    <t>1.09.58</t>
  </si>
  <si>
    <t>09.58</t>
  </si>
  <si>
    <t>Regional overvågning, beskyttelse af vandløb, kilder og søer [udgået]</t>
  </si>
  <si>
    <t>1.09.58.00</t>
  </si>
  <si>
    <t>09.58.00</t>
  </si>
  <si>
    <t>Regional overvågning, beskyttelse af vandløb, kilder og søer, i almindelighed [udgået]</t>
  </si>
  <si>
    <t>1.11</t>
  </si>
  <si>
    <t>Øforhold [udgået]</t>
  </si>
  <si>
    <t>1.11.00</t>
  </si>
  <si>
    <t>11.00</t>
  </si>
  <si>
    <t>1.11.00.00</t>
  </si>
  <si>
    <t>11.00.00</t>
  </si>
  <si>
    <t>Øforhold i almindelighed [udgået]</t>
  </si>
  <si>
    <t>1.11.01</t>
  </si>
  <si>
    <t>11.01</t>
  </si>
  <si>
    <t>1.11.01.00</t>
  </si>
  <si>
    <t>11.01.00</t>
  </si>
  <si>
    <t>Trafikforhold i almindelighed [udgået]</t>
  </si>
  <si>
    <t>1.11.02</t>
  </si>
  <si>
    <t>11.02</t>
  </si>
  <si>
    <t>Sundhedsmæssig service [udgået]</t>
  </si>
  <si>
    <t>1.11.02.00</t>
  </si>
  <si>
    <t>11.02.00</t>
  </si>
  <si>
    <t>Sundhedsmæssig service i almindelighed [udgået]</t>
  </si>
  <si>
    <t>1.11.03</t>
  </si>
  <si>
    <t>11.03</t>
  </si>
  <si>
    <t>Erhvervsforhold [udgået]</t>
  </si>
  <si>
    <t>1.11.03.00</t>
  </si>
  <si>
    <t>11.03.00</t>
  </si>
  <si>
    <t>Erhvervsforhold i almindelighed [udgået]</t>
  </si>
  <si>
    <t>1.11.04</t>
  </si>
  <si>
    <t>11.04</t>
  </si>
  <si>
    <t>Skoleforhold [udgået]</t>
  </si>
  <si>
    <t>1.11.04.00</t>
  </si>
  <si>
    <t>11.04.00</t>
  </si>
  <si>
    <t>Skoleforhold i almindelighed [udgået]</t>
  </si>
  <si>
    <t>1.11.10</t>
  </si>
  <si>
    <t>11.10</t>
  </si>
  <si>
    <t>Sikring af levevilkårene [udgået]</t>
  </si>
  <si>
    <t>1.11.10.00</t>
  </si>
  <si>
    <t>11.10.00</t>
  </si>
  <si>
    <t>Sikring af levevilkårene i almindelighed [udgået]</t>
  </si>
  <si>
    <t>1.12</t>
  </si>
  <si>
    <t>Kirkelige forhold [udgået]</t>
  </si>
  <si>
    <t>1.12.00</t>
  </si>
  <si>
    <t>12.00</t>
  </si>
  <si>
    <t>Kirkelige forhold i almindelighed [udgået]</t>
  </si>
  <si>
    <t>1.12.00.00</t>
  </si>
  <si>
    <t>12.00.00</t>
  </si>
  <si>
    <t>1.12.01</t>
  </si>
  <si>
    <t>12.01</t>
  </si>
  <si>
    <t>Begravelser [udgået]</t>
  </si>
  <si>
    <t>1.12.01.00</t>
  </si>
  <si>
    <t>12.01.00</t>
  </si>
  <si>
    <t>1.12.01.01</t>
  </si>
  <si>
    <t>12.01.01</t>
  </si>
  <si>
    <t>Begravelser/urnenedsættelser [udgået]</t>
  </si>
  <si>
    <t>1.12.01.02</t>
  </si>
  <si>
    <t>12.01.02</t>
  </si>
  <si>
    <t>Flytning af urner [udgået]</t>
  </si>
  <si>
    <t>1.12.01.05</t>
  </si>
  <si>
    <t>12.01.05</t>
  </si>
  <si>
    <t>Kremering [udgået]</t>
  </si>
  <si>
    <t>1.12.02</t>
  </si>
  <si>
    <t>12.02</t>
  </si>
  <si>
    <t>Kirker og kirkegårde [udgået]</t>
  </si>
  <si>
    <t>1.12.02.00</t>
  </si>
  <si>
    <t>12.02.00</t>
  </si>
  <si>
    <t>1.12.02.01</t>
  </si>
  <si>
    <t>12.02.01</t>
  </si>
  <si>
    <t>Gravminder [udgået]</t>
  </si>
  <si>
    <t>1.12.02.09</t>
  </si>
  <si>
    <t>12.02.09</t>
  </si>
  <si>
    <t>1.12.02.10</t>
  </si>
  <si>
    <t>12.02.10</t>
  </si>
  <si>
    <t>1.12.02.11</t>
  </si>
  <si>
    <t>12.02.11</t>
  </si>
  <si>
    <t>Vedligeholdelse/pleje [udgået]</t>
  </si>
  <si>
    <t>1.12.02.20</t>
  </si>
  <si>
    <t>12.02.20</t>
  </si>
  <si>
    <t>Hærværk [udgået]</t>
  </si>
  <si>
    <t>1.13.00.02</t>
  </si>
  <si>
    <t>13.00.02</t>
  </si>
  <si>
    <t>Lukning af forsyningsydelser [udgået]</t>
  </si>
  <si>
    <t>udgået 2013-02-01</t>
  </si>
  <si>
    <t>1.13.01.02</t>
  </si>
  <si>
    <t>13.01.02</t>
  </si>
  <si>
    <t>Omformer [udgået]</t>
  </si>
  <si>
    <t>1.13.01.03</t>
  </si>
  <si>
    <t>13.01.03</t>
  </si>
  <si>
    <t>Transformer [udgået]</t>
  </si>
  <si>
    <t>1.13.01.06</t>
  </si>
  <si>
    <t>13.01.06</t>
  </si>
  <si>
    <t>Højspændingsledninger/kabler [udgået]</t>
  </si>
  <si>
    <t>1.13.01.07</t>
  </si>
  <si>
    <t>13.01.07</t>
  </si>
  <si>
    <t>Lavspændingsledninger/kabler [udgået]</t>
  </si>
  <si>
    <t>gældende 2016-11-01</t>
  </si>
  <si>
    <t>1.13.01.10</t>
  </si>
  <si>
    <t>13.01.10</t>
  </si>
  <si>
    <t>Husinstallationer til elforsyning [udgået]</t>
  </si>
  <si>
    <t>1.13.01.15</t>
  </si>
  <si>
    <t>13.01.15</t>
  </si>
  <si>
    <t>Nyanlæg og udskiftning, ledninger/kabler [udgået]</t>
  </si>
  <si>
    <t>1.13.01.20</t>
  </si>
  <si>
    <t>13.01.20</t>
  </si>
  <si>
    <t>Vedligeholdelse af ledninger/kabler, el [udgået]</t>
  </si>
  <si>
    <t>1.13.01.25</t>
  </si>
  <si>
    <t>13.01.25</t>
  </si>
  <si>
    <t>Produktionsenergi/brændsel til el [udgået]</t>
  </si>
  <si>
    <t>1.13.02.04</t>
  </si>
  <si>
    <t>13.02.04</t>
  </si>
  <si>
    <t>Pumpestation/trykforøgerstation [udgået]</t>
  </si>
  <si>
    <t>1.13.02.05</t>
  </si>
  <si>
    <t>13.02.05</t>
  </si>
  <si>
    <t>Ledningsnet [udgået]</t>
  </si>
  <si>
    <t>1.13.02.06</t>
  </si>
  <si>
    <t>13.02.06</t>
  </si>
  <si>
    <t>Husinstallationer/vandmålere [udgået]</t>
  </si>
  <si>
    <t>1.13.02.10</t>
  </si>
  <si>
    <t>13.02.10</t>
  </si>
  <si>
    <t>Nyanlæg, ledninger, vandforsyning [udgået]</t>
  </si>
  <si>
    <t>1.13.02.11</t>
  </si>
  <si>
    <t>13.02.11</t>
  </si>
  <si>
    <t>Vedligeholdelse, renovering, ledninger, vandforsyning [udgået]</t>
  </si>
  <si>
    <t>1.13.02.15</t>
  </si>
  <si>
    <t>13.02.15</t>
  </si>
  <si>
    <t>Tekniske installationer, vandforsyning [udgået]</t>
  </si>
  <si>
    <t>1.13.02.25</t>
  </si>
  <si>
    <t>13.02.25</t>
  </si>
  <si>
    <t>Varetagelse af administrative opgaver for visse vandselskaber [udgået]</t>
  </si>
  <si>
    <t>1.13.03.02</t>
  </si>
  <si>
    <t>13.03.02</t>
  </si>
  <si>
    <t>Tekniske installationer, varmeforsyning [udgået]</t>
  </si>
  <si>
    <t>1.13.03.03</t>
  </si>
  <si>
    <t>13.03.03</t>
  </si>
  <si>
    <t>Trykforøgerstation [udgået]</t>
  </si>
  <si>
    <t>1.13.03.04</t>
  </si>
  <si>
    <t>13.03.04</t>
  </si>
  <si>
    <t>1.13.03.05</t>
  </si>
  <si>
    <t>13.03.05</t>
  </si>
  <si>
    <t>Husinstallationer til varmeforsyning [udgået]</t>
  </si>
  <si>
    <t>1.13.03.10</t>
  </si>
  <si>
    <t>13.03.10</t>
  </si>
  <si>
    <t>Nyanlæg, ledninger, varmeforsyning [udgået]</t>
  </si>
  <si>
    <t>1.13.03.11</t>
  </si>
  <si>
    <t>13.03.11</t>
  </si>
  <si>
    <t>Vedligeholdelse/renovering, ledninger [udgået]</t>
  </si>
  <si>
    <t>1.13.03.15</t>
  </si>
  <si>
    <t>13.03.15</t>
  </si>
  <si>
    <t>Produktionsenergi/brændsel til varme [udgået]</t>
  </si>
  <si>
    <t>rettet 2014-05-01</t>
  </si>
  <si>
    <t>rettet 2006-12-01</t>
  </si>
  <si>
    <t>1.13.05.01</t>
  </si>
  <si>
    <t>13.05.01</t>
  </si>
  <si>
    <t>Kollektiv persontransport [udgået]</t>
  </si>
  <si>
    <t>1.13.05.02</t>
  </si>
  <si>
    <t>13.05.02</t>
  </si>
  <si>
    <t>Almindelig rutekørsel ift. kollektiv trafik [udgået]</t>
  </si>
  <si>
    <t>1.13.05.03</t>
  </si>
  <si>
    <t>13.05.03</t>
  </si>
  <si>
    <t>Speciel rutekørsel, løbende tilladelser, herunder til elev- og socialbefordring [udgået]</t>
  </si>
  <si>
    <t>1.13.05.05</t>
  </si>
  <si>
    <t>13.05.05</t>
  </si>
  <si>
    <t>Passagerkontrol, billetkontrol [udgået]</t>
  </si>
  <si>
    <t>1.13.05.06</t>
  </si>
  <si>
    <t>13.05.06</t>
  </si>
  <si>
    <t>Køreplaner [udgået]</t>
  </si>
  <si>
    <t>1.13.05.07</t>
  </si>
  <si>
    <t>13.05.07</t>
  </si>
  <si>
    <t>linjefaciliteter [udgået]</t>
  </si>
  <si>
    <t>1.13.05.08</t>
  </si>
  <si>
    <t>13.05.08</t>
  </si>
  <si>
    <t>Gods- og postbefordring, trafikselskaber [udgået]</t>
  </si>
  <si>
    <t>1.13.07.02</t>
  </si>
  <si>
    <t>13.07.02</t>
  </si>
  <si>
    <t>Sæsonudlån af lejligheder og ejendomme [udgået]</t>
  </si>
  <si>
    <t>1.13.07.03</t>
  </si>
  <si>
    <t>13.07.03</t>
  </si>
  <si>
    <t>Enkeltstående udlån af lejligheder, ejendomme og lokaler [udgået]</t>
  </si>
  <si>
    <t>1.13.08</t>
  </si>
  <si>
    <t>13.08</t>
  </si>
  <si>
    <t>Slagtehuse og eksportstalde [udgået]</t>
  </si>
  <si>
    <t>1.13.08.00</t>
  </si>
  <si>
    <t>13.08.00</t>
  </si>
  <si>
    <t>oprettet 2013-02-01</t>
  </si>
  <si>
    <t>1.13.10.01</t>
  </si>
  <si>
    <t>13.10.01</t>
  </si>
  <si>
    <t>Anlæg til fællesantenne og kabel-tv [udgået]</t>
  </si>
  <si>
    <t>1.13.10.02</t>
  </si>
  <si>
    <t>13.10.02</t>
  </si>
  <si>
    <t>Modtagestation fra kommunikationssatellit [udgået]</t>
  </si>
  <si>
    <t>1.13.10.03</t>
  </si>
  <si>
    <t>13.10.03</t>
  </si>
  <si>
    <t>Opstilling af parabolantenne [udgået]</t>
  </si>
  <si>
    <t>1.13.10.04</t>
  </si>
  <si>
    <t>13.10.04</t>
  </si>
  <si>
    <t>1.13.10.05</t>
  </si>
  <si>
    <t>13.10.05</t>
  </si>
  <si>
    <t>Husinstallationer til fællesantenneanlæg [udgået]</t>
  </si>
  <si>
    <t>1.13.10.06</t>
  </si>
  <si>
    <t>13.10.06</t>
  </si>
  <si>
    <t>Programvalg/kanalvalg [udgået]</t>
  </si>
  <si>
    <t>1.13.10.10</t>
  </si>
  <si>
    <t>13.10.10</t>
  </si>
  <si>
    <t>Nyanlæg/udbygning [udgået]</t>
  </si>
  <si>
    <t>1.13.10.11</t>
  </si>
  <si>
    <t>13.10.11</t>
  </si>
  <si>
    <t>1.13.10.20</t>
  </si>
  <si>
    <t>13.10.20</t>
  </si>
  <si>
    <t>Private fællesantenneanlæg [udgået]</t>
  </si>
  <si>
    <t>1.13.11.01</t>
  </si>
  <si>
    <t>13.11.01</t>
  </si>
  <si>
    <t>Hovedtransmissionsledninger [udgået]</t>
  </si>
  <si>
    <t>1.13.11.02</t>
  </si>
  <si>
    <t>13.11.02</t>
  </si>
  <si>
    <t>Fordelingsledninger [udgået]</t>
  </si>
  <si>
    <t>1.13.11.03</t>
  </si>
  <si>
    <t>13.11.03</t>
  </si>
  <si>
    <t>Distributionsledninger [udgået]</t>
  </si>
  <si>
    <t>1.13.11.05</t>
  </si>
  <si>
    <t>13.11.05</t>
  </si>
  <si>
    <t>Husinstallationer til naturgas [udgået]</t>
  </si>
  <si>
    <t>1.13.11.10</t>
  </si>
  <si>
    <t>13.11.10</t>
  </si>
  <si>
    <t>Nyanlæg, ledninger, naturgas [udgået]</t>
  </si>
  <si>
    <t>1.13.11.11</t>
  </si>
  <si>
    <t>13.11.11</t>
  </si>
  <si>
    <t>Vedligeholdelse af ledninger, naturgas [udgået]</t>
  </si>
  <si>
    <t>1.13.11.15</t>
  </si>
  <si>
    <t>13.11.15</t>
  </si>
  <si>
    <t>Program for intern overvågning, naturgas [udgået]</t>
  </si>
  <si>
    <t>1.13.12</t>
  </si>
  <si>
    <t>13.12</t>
  </si>
  <si>
    <t>Kommunikationsnet [udgået]</t>
  </si>
  <si>
    <t>1.13.12.00</t>
  </si>
  <si>
    <t>13.12.00</t>
  </si>
  <si>
    <t>Kommunikationsnet i almindelighed [udgået]</t>
  </si>
  <si>
    <t>1.13.12.01</t>
  </si>
  <si>
    <t>13.12.01</t>
  </si>
  <si>
    <t>Signalfordelingsplanlægning [udgået]</t>
  </si>
  <si>
    <t>1.13.12.03</t>
  </si>
  <si>
    <t>13.12.03</t>
  </si>
  <si>
    <t>Mobilnet [udgået]</t>
  </si>
  <si>
    <t>1.13.15</t>
  </si>
  <si>
    <t>13.15</t>
  </si>
  <si>
    <t>Andre energiformer [udgået]</t>
  </si>
  <si>
    <t>1.13.15.00</t>
  </si>
  <si>
    <t>13.15.00</t>
  </si>
  <si>
    <t>1.13.15.01</t>
  </si>
  <si>
    <t>13.15.01</t>
  </si>
  <si>
    <t>Affaldsforbrænding [udgået]</t>
  </si>
  <si>
    <t>1.13.15.02</t>
  </si>
  <si>
    <t>13.15.02</t>
  </si>
  <si>
    <t>Biogas [udgået]</t>
  </si>
  <si>
    <t>1.13.15.03</t>
  </si>
  <si>
    <t>13.15.03</t>
  </si>
  <si>
    <t>Bølgeslag [udgået]</t>
  </si>
  <si>
    <t>1.13.15.04</t>
  </si>
  <si>
    <t>13.15.04</t>
  </si>
  <si>
    <t>Halmforbrænding [udgået]</t>
  </si>
  <si>
    <t>1.13.15.05</t>
  </si>
  <si>
    <t>13.15.05</t>
  </si>
  <si>
    <t>Jordvarme [udgået]</t>
  </si>
  <si>
    <t>1.13.15.06</t>
  </si>
  <si>
    <t>13.15.06</t>
  </si>
  <si>
    <t>Solvarme [udgået]</t>
  </si>
  <si>
    <t>1.13.15.07</t>
  </si>
  <si>
    <t>13.15.07</t>
  </si>
  <si>
    <t>Vindkraft [udgået]</t>
  </si>
  <si>
    <t>1.13.15.08</t>
  </si>
  <si>
    <t>13.15.08</t>
  </si>
  <si>
    <t>Atomkraft (kernekraft) [udgået]</t>
  </si>
  <si>
    <t>1.13.15.09</t>
  </si>
  <si>
    <t>13.15.09</t>
  </si>
  <si>
    <t>Lossepladsgasanlæg [udgået]</t>
  </si>
  <si>
    <t>1.13.20</t>
  </si>
  <si>
    <t>13.20</t>
  </si>
  <si>
    <t>Kommunal bustrafik [udgået]</t>
  </si>
  <si>
    <t>1.13.20.00</t>
  </si>
  <si>
    <t>13.20.00</t>
  </si>
  <si>
    <t>Kommunal bustrafik i almindelighed [udgået]</t>
  </si>
  <si>
    <t>1.13.20.01</t>
  </si>
  <si>
    <t>13.20.01</t>
  </si>
  <si>
    <t>Almindelig rutekørsel ift. kommunal bustrafik [udgået]</t>
  </si>
  <si>
    <t>1.13.20.02</t>
  </si>
  <si>
    <t>13.20.02</t>
  </si>
  <si>
    <t>Ekstrakørsel [udgået]</t>
  </si>
  <si>
    <t>1.13.20.03</t>
  </si>
  <si>
    <t>13.20.03</t>
  </si>
  <si>
    <t>Passager- og billetkontrol af kommunal bustrafik [udgået]</t>
  </si>
  <si>
    <t>1.13.20.04</t>
  </si>
  <si>
    <t>13.20.04</t>
  </si>
  <si>
    <t>1.13.20.05</t>
  </si>
  <si>
    <t>13.20.05</t>
  </si>
  <si>
    <t>Telebusser [udgået]</t>
  </si>
  <si>
    <t>1.13.20.10</t>
  </si>
  <si>
    <t>13.20.10</t>
  </si>
  <si>
    <t>Havnebusser [udgået]</t>
  </si>
  <si>
    <t>1.13.25.01</t>
  </si>
  <si>
    <t>13.25.01</t>
  </si>
  <si>
    <t>Sejlplaner [udgået]</t>
  </si>
  <si>
    <t>1.13.25.03</t>
  </si>
  <si>
    <t>13.25.03</t>
  </si>
  <si>
    <t>Passager- og billetkontrol [udgået]</t>
  </si>
  <si>
    <t>1.13.25.05</t>
  </si>
  <si>
    <t>13.25.05</t>
  </si>
  <si>
    <t>Pladsreservation [udgået]</t>
  </si>
  <si>
    <t>1.13.25.10</t>
  </si>
  <si>
    <t>13.25.10</t>
  </si>
  <si>
    <t>Ekstrasejladser [udgået]</t>
  </si>
  <si>
    <t>1.14.00.01</t>
  </si>
  <si>
    <t>14.00.01</t>
  </si>
  <si>
    <t>Civilforsvar i almindelighed [udgået]</t>
  </si>
  <si>
    <t>1.14.00.02</t>
  </si>
  <si>
    <t>14.00.02</t>
  </si>
  <si>
    <t>Brandvæsen i almindelighed [udgået]</t>
  </si>
  <si>
    <t>1.14.00.07</t>
  </si>
  <si>
    <t>14.00.07</t>
  </si>
  <si>
    <t>Egne frivillige målsætningsplaner [udgået]</t>
  </si>
  <si>
    <t>udgået 2017-08-01</t>
  </si>
  <si>
    <t>rettet 2015-08-01</t>
  </si>
  <si>
    <t>rettet 2014-08-01</t>
  </si>
  <si>
    <t>1.14.00.20</t>
  </si>
  <si>
    <t>14.00.20</t>
  </si>
  <si>
    <t>Påbud mv. fra redningsberedskabet [udgået]</t>
  </si>
  <si>
    <t>1.14.01.03</t>
  </si>
  <si>
    <t>14.01.03</t>
  </si>
  <si>
    <t>Faglig tjeneste [udgået]</t>
  </si>
  <si>
    <t>1.14.01.10</t>
  </si>
  <si>
    <t>14.01.10</t>
  </si>
  <si>
    <t>Civilforsvarsoverenskomster [udgået]</t>
  </si>
  <si>
    <t>1.14.01.11</t>
  </si>
  <si>
    <t>14.01.11</t>
  </si>
  <si>
    <t>Civilforsvarsvedtægter [udgået]</t>
  </si>
  <si>
    <t>1.14.01.15</t>
  </si>
  <si>
    <t>14.01.15</t>
  </si>
  <si>
    <t>Varsling, CF [udgået]</t>
  </si>
  <si>
    <t>udgået 1995-01-01</t>
  </si>
  <si>
    <t>1.14.01.20</t>
  </si>
  <si>
    <t>14.01.20</t>
  </si>
  <si>
    <t>Specialtjenesten</t>
  </si>
  <si>
    <t>1.14.01.22</t>
  </si>
  <si>
    <t>14.01.22</t>
  </si>
  <si>
    <t>Ambulancetjeneste</t>
  </si>
  <si>
    <t>1.14.02.04</t>
  </si>
  <si>
    <t>14.02.04</t>
  </si>
  <si>
    <t>Boligværn [udgået]</t>
  </si>
  <si>
    <t>udgået 2016-08-01</t>
  </si>
  <si>
    <t>1.14.03</t>
  </si>
  <si>
    <t>14.03</t>
  </si>
  <si>
    <t>Politiets CF-foranstaltninger [udgået]</t>
  </si>
  <si>
    <t>1.14.03.00</t>
  </si>
  <si>
    <t>14.03.00</t>
  </si>
  <si>
    <t>1.14.03.01</t>
  </si>
  <si>
    <t>14.03.01</t>
  </si>
  <si>
    <t>Afspærring [udgået]</t>
  </si>
  <si>
    <t>1.14.03.02</t>
  </si>
  <si>
    <t>14.03.02</t>
  </si>
  <si>
    <t>Bevogtning [udgået]</t>
  </si>
  <si>
    <t>1.14.03.03</t>
  </si>
  <si>
    <t>14.03.03</t>
  </si>
  <si>
    <t>Evakuering [udgået]</t>
  </si>
  <si>
    <t>1.14.03.04</t>
  </si>
  <si>
    <t>14.03.04</t>
  </si>
  <si>
    <t>Ordenstjeneste [udgået]</t>
  </si>
  <si>
    <t>1.14.03.05</t>
  </si>
  <si>
    <t>14.03.05</t>
  </si>
  <si>
    <t>Udrømning [udgået]</t>
  </si>
  <si>
    <t>1.14.03.06</t>
  </si>
  <si>
    <t>14.03.06</t>
  </si>
  <si>
    <t>Varsling [udgået]</t>
  </si>
  <si>
    <t>1.14.04</t>
  </si>
  <si>
    <t>14.04</t>
  </si>
  <si>
    <t>Beredskabsforanstaltninger [udgået]</t>
  </si>
  <si>
    <t>1.14.04.00</t>
  </si>
  <si>
    <t>14.04.00</t>
  </si>
  <si>
    <t>1.14.04.01</t>
  </si>
  <si>
    <t>14.04.01</t>
  </si>
  <si>
    <t>Beredskabsbestemmelser [udgået]</t>
  </si>
  <si>
    <t>1.14.04.02</t>
  </si>
  <si>
    <t>14.04.02</t>
  </si>
  <si>
    <t>Fredsmæssigt katastrofeberedskab [udgået]</t>
  </si>
  <si>
    <t>1.14.04.05</t>
  </si>
  <si>
    <t>14.04.05</t>
  </si>
  <si>
    <t>Civilforsvarsplan [udgået]</t>
  </si>
  <si>
    <t>1.14.05.05</t>
  </si>
  <si>
    <t>14.05.05</t>
  </si>
  <si>
    <t>Mundering og udrustning [udgået]</t>
  </si>
  <si>
    <t>1.14.05.11</t>
  </si>
  <si>
    <t>14.05.11</t>
  </si>
  <si>
    <t>Miljømateriel [udgået]</t>
  </si>
  <si>
    <t>1.14.05.13</t>
  </si>
  <si>
    <t>14.05.13</t>
  </si>
  <si>
    <t>Signalmateriel [udgået]</t>
  </si>
  <si>
    <t>1.14.06.03</t>
  </si>
  <si>
    <t>14.06.03</t>
  </si>
  <si>
    <t>Øvrige civilforsvarslokaliteter [udgået]</t>
  </si>
  <si>
    <t>1.14.06.15</t>
  </si>
  <si>
    <t>14.06.15</t>
  </si>
  <si>
    <t>Øvrige lokaliteter [udgået]</t>
  </si>
  <si>
    <t>udgået 2017-11-01</t>
  </si>
  <si>
    <t>1.14.08</t>
  </si>
  <si>
    <t>14.08</t>
  </si>
  <si>
    <t>Frivillige [udgået]</t>
  </si>
  <si>
    <t>1.14.08.00</t>
  </si>
  <si>
    <t>14.08.00</t>
  </si>
  <si>
    <t>1.14.08.01</t>
  </si>
  <si>
    <t>14.08.01</t>
  </si>
  <si>
    <t>Uddannelse [udgået]</t>
  </si>
  <si>
    <t>1.14.08.02</t>
  </si>
  <si>
    <t>14.08.02</t>
  </si>
  <si>
    <t>1.14.08.03</t>
  </si>
  <si>
    <t>14.08.03</t>
  </si>
  <si>
    <t>Øvelser m.v. [udgået]</t>
  </si>
  <si>
    <t>1.14.10.01</t>
  </si>
  <si>
    <t>14.10.01</t>
  </si>
  <si>
    <t>Alarmering [udgået]</t>
  </si>
  <si>
    <t>1.14.10.02</t>
  </si>
  <si>
    <t>14.10.02</t>
  </si>
  <si>
    <t>Brandbekæmpelse og afbrænding [udgået]</t>
  </si>
  <si>
    <t>1.14.10.03</t>
  </si>
  <si>
    <t>14.10.03</t>
  </si>
  <si>
    <t>Brandkredse [udgået]</t>
  </si>
  <si>
    <t>1.14.10.04</t>
  </si>
  <si>
    <t>14.10.04</t>
  </si>
  <si>
    <t>Brandvagter [udgået]</t>
  </si>
  <si>
    <t>1.14.10.05</t>
  </si>
  <si>
    <t>14.10.05</t>
  </si>
  <si>
    <t>Indberetninger [udgået]</t>
  </si>
  <si>
    <t>1.14.10.06</t>
  </si>
  <si>
    <t>14.10.06</t>
  </si>
  <si>
    <t>Vandforsyning (branddamme, brandhaner) [udgået]</t>
  </si>
  <si>
    <t>1.14.10.07</t>
  </si>
  <si>
    <t>14.10.07</t>
  </si>
  <si>
    <t>Brandslukningsoverenskomster [udgået]</t>
  </si>
  <si>
    <t>1.14.10.10</t>
  </si>
  <si>
    <t>14.10.10</t>
  </si>
  <si>
    <t>Indsats [udgået]</t>
  </si>
  <si>
    <t>1.14.11</t>
  </si>
  <si>
    <t>14.11</t>
  </si>
  <si>
    <t>1.14.11.00</t>
  </si>
  <si>
    <t>14.11.00</t>
  </si>
  <si>
    <t>1.14.11.01</t>
  </si>
  <si>
    <t>14.11.01</t>
  </si>
  <si>
    <t>Radioanlæg [udgået]</t>
  </si>
  <si>
    <t>1.14.11.02</t>
  </si>
  <si>
    <t>14.11.02</t>
  </si>
  <si>
    <t>Telefonanlæg [udgået]</t>
  </si>
  <si>
    <t>1.14.11.03</t>
  </si>
  <si>
    <t>14.11.03</t>
  </si>
  <si>
    <t>Andre anlæg [udgået]</t>
  </si>
  <si>
    <t>1.14.11.05</t>
  </si>
  <si>
    <t>14.11.05</t>
  </si>
  <si>
    <t>Brandalarmeringsanlæg [udgået]</t>
  </si>
  <si>
    <t>rettet 2013-11-01</t>
  </si>
  <si>
    <t>1.14.12.01</t>
  </si>
  <si>
    <t>14.12.01</t>
  </si>
  <si>
    <t>Butikker [udgået]</t>
  </si>
  <si>
    <t>1.14.12.02</t>
  </si>
  <si>
    <t>14.12.02</t>
  </si>
  <si>
    <t>Daginstitutioner [udgået]</t>
  </si>
  <si>
    <t>1.14.12.03</t>
  </si>
  <si>
    <t>14.12.03</t>
  </si>
  <si>
    <t>Forsamlingslokaler [udgået]</t>
  </si>
  <si>
    <t>1.14.12.04</t>
  </si>
  <si>
    <t>14.12.04</t>
  </si>
  <si>
    <t>Fredede bygninger [udgået]</t>
  </si>
  <si>
    <t>1.14.12.05</t>
  </si>
  <si>
    <t>14.12.05</t>
  </si>
  <si>
    <t>Hoteller m.v. [udgået]</t>
  </si>
  <si>
    <t>1.14.12.06</t>
  </si>
  <si>
    <t>14.12.06</t>
  </si>
  <si>
    <t>Kirker [udgået]</t>
  </si>
  <si>
    <t>1.14.12.07</t>
  </si>
  <si>
    <t>14.12.07</t>
  </si>
  <si>
    <t>Skorstensfejning [udgået]</t>
  </si>
  <si>
    <t>1.14.12.08</t>
  </si>
  <si>
    <t>14.12.08</t>
  </si>
  <si>
    <t>Særlige bygninger [udgået]</t>
  </si>
  <si>
    <t>1.14.12.09</t>
  </si>
  <si>
    <t>14.12.09</t>
  </si>
  <si>
    <t>Teatre [udgået]</t>
  </si>
  <si>
    <t>1.14.12.10</t>
  </si>
  <si>
    <t>14.12.10</t>
  </si>
  <si>
    <t>Undervisningslokaler [udgået]</t>
  </si>
  <si>
    <t>1.14.12.11</t>
  </si>
  <si>
    <t>14.12.11</t>
  </si>
  <si>
    <t>Brandfarlige virksomheder og oplag [udgået]</t>
  </si>
  <si>
    <t>1.14.12.12</t>
  </si>
  <si>
    <t>14.12.12</t>
  </si>
  <si>
    <t>Telte [udgået]</t>
  </si>
  <si>
    <t>1.14.12.19</t>
  </si>
  <si>
    <t>14.12.19</t>
  </si>
  <si>
    <t>Midlertidig overnatning, forebyggende beredskabsforanstaltninger [udgået]</t>
  </si>
  <si>
    <t>udgået 2024-11-01</t>
  </si>
  <si>
    <t>oprettet 2020-08-01</t>
  </si>
  <si>
    <t>1.14.13</t>
  </si>
  <si>
    <t>14.13</t>
  </si>
  <si>
    <t>Brandmæssig regulering af bygnings- og trafikforhold [udgået]</t>
  </si>
  <si>
    <t>1.14.13.00</t>
  </si>
  <si>
    <t>14.13.00</t>
  </si>
  <si>
    <t>1.14.13.01</t>
  </si>
  <si>
    <t>14.13.01</t>
  </si>
  <si>
    <t>Beboelsesbygninger [udgået]</t>
  </si>
  <si>
    <t>1.14.13.02</t>
  </si>
  <si>
    <t>14.13.02</t>
  </si>
  <si>
    <t>Virksomheder [udgået]</t>
  </si>
  <si>
    <t>1.14.13.03</t>
  </si>
  <si>
    <t>14.13.03</t>
  </si>
  <si>
    <t>Andre bygninger [udgået]</t>
  </si>
  <si>
    <t>1.14.13.04</t>
  </si>
  <si>
    <t>14.13.04</t>
  </si>
  <si>
    <t>Oplag af brand- og sprængfarlige stoffer [udgået]</t>
  </si>
  <si>
    <t>1.14.13.05</t>
  </si>
  <si>
    <t>14.13.05</t>
  </si>
  <si>
    <t>Tvangsruter [udgået]</t>
  </si>
  <si>
    <t>1.14.14.01</t>
  </si>
  <si>
    <t>14.14.01</t>
  </si>
  <si>
    <t>Dyreredning [udgået]</t>
  </si>
  <si>
    <t>1.14.14.02</t>
  </si>
  <si>
    <t>14.14.02</t>
  </si>
  <si>
    <t>Personredning [udgået]</t>
  </si>
  <si>
    <t>1.14.14.03</t>
  </si>
  <si>
    <t>14.14.03</t>
  </si>
  <si>
    <t>Redningsabonnementer [udgået]</t>
  </si>
  <si>
    <t>1.14.14.06</t>
  </si>
  <si>
    <t>14.14.06</t>
  </si>
  <si>
    <t>Bekæmpelse af følgeskader efter brand [udgået]</t>
  </si>
  <si>
    <t>1.14.15</t>
  </si>
  <si>
    <t>14.15</t>
  </si>
  <si>
    <t>Vagtselskaber [udgået]</t>
  </si>
  <si>
    <t>1.14.15.00</t>
  </si>
  <si>
    <t>14.15.00</t>
  </si>
  <si>
    <t>Vagtselskaber i almindelighed [udgået]</t>
  </si>
  <si>
    <t>1.14.16</t>
  </si>
  <si>
    <t>14.16</t>
  </si>
  <si>
    <t>Frivilligt brandmandskab - Uddannelse af frivilligt brandmandskab [udgået]</t>
  </si>
  <si>
    <t>1.14.16.00</t>
  </si>
  <si>
    <t>14.16.00</t>
  </si>
  <si>
    <t>Frivilligt brandmandskab - Uddannelse af frivilligt brandmandskab i almindelighed [udgået]</t>
  </si>
  <si>
    <t>1.14.17</t>
  </si>
  <si>
    <t>14.17</t>
  </si>
  <si>
    <t>Vandforsyning til brandslukning [udgået]</t>
  </si>
  <si>
    <t>1.14.17.00</t>
  </si>
  <si>
    <t>14.17.00</t>
  </si>
  <si>
    <t>Vandforsyning til brandslukning i almindelighed [udgået]</t>
  </si>
  <si>
    <t>1.15.00.25</t>
  </si>
  <si>
    <t>15.00.25</t>
  </si>
  <si>
    <t>Løntilskudspladser [udgået]</t>
  </si>
  <si>
    <t>udgået 2015-05-01</t>
  </si>
  <si>
    <t>1.15.01.01</t>
  </si>
  <si>
    <t>15.01.01</t>
  </si>
  <si>
    <t>Statslig arbejdsformidling, samarbejde [udgået]</t>
  </si>
  <si>
    <t>udgået 2006-08-01</t>
  </si>
  <si>
    <t>1.15.01.02</t>
  </si>
  <si>
    <t>15.01.02</t>
  </si>
  <si>
    <t>Arbejdsløshedsforsikring [udgået]</t>
  </si>
  <si>
    <t>1.15.01.04</t>
  </si>
  <si>
    <t>15.01.04</t>
  </si>
  <si>
    <t>Erhvervsvejledning [udgået]</t>
  </si>
  <si>
    <t>1.15.01.05</t>
  </si>
  <si>
    <t>15.01.05</t>
  </si>
  <si>
    <t>Beskæftigelsesfremmende foranstaltninger (§ 97a) [udgået]</t>
  </si>
  <si>
    <t>1.15.01.06</t>
  </si>
  <si>
    <t>15.01.06</t>
  </si>
  <si>
    <t>Tilskud til arbejdsgiver [udgået]</t>
  </si>
  <si>
    <t>1.15.01.07</t>
  </si>
  <si>
    <t>15.01.07</t>
  </si>
  <si>
    <t>Feriedagpenge [udgået]</t>
  </si>
  <si>
    <t>1.15.01.08</t>
  </si>
  <si>
    <t>15.01.08</t>
  </si>
  <si>
    <t>Overgangsydelse [udgået]</t>
  </si>
  <si>
    <t>1.15.01.20</t>
  </si>
  <si>
    <t>15.01.20</t>
  </si>
  <si>
    <t>Uddannelsesordning for ledige, som har opbrugt deres dagpengeret [udgået]</t>
  </si>
  <si>
    <t>rettet 2016-08-01</t>
  </si>
  <si>
    <t>1.15.02</t>
  </si>
  <si>
    <t>15.02</t>
  </si>
  <si>
    <t>Arbejdstilbud til ledige [udgået]</t>
  </si>
  <si>
    <t>1.15.02.00</t>
  </si>
  <si>
    <t>15.02.00</t>
  </si>
  <si>
    <t>1.15.02.01</t>
  </si>
  <si>
    <t>15.02.01</t>
  </si>
  <si>
    <t>EIFL-kurser [udgået]</t>
  </si>
  <si>
    <t>1.15.02.02</t>
  </si>
  <si>
    <t>15.02.02</t>
  </si>
  <si>
    <t>Arbejdstilbud/jobtilbud [udgået]</t>
  </si>
  <si>
    <t>1.15.02.03</t>
  </si>
  <si>
    <t>15.02.03</t>
  </si>
  <si>
    <t>Uddannelsestilbud/-ydelse [udgået]</t>
  </si>
  <si>
    <t>1.15.02.04</t>
  </si>
  <si>
    <t>15.02.04</t>
  </si>
  <si>
    <t>Uddannelse med uddannelsesydelse for ledige under 25 år [udgået]</t>
  </si>
  <si>
    <t>1.15.02.05</t>
  </si>
  <si>
    <t>15.02.05</t>
  </si>
  <si>
    <t>Iværksætterydelse [udgået]</t>
  </si>
  <si>
    <t>1.15.03.01</t>
  </si>
  <si>
    <t>15.03.01</t>
  </si>
  <si>
    <t>EIFU-kurser [udgået]</t>
  </si>
  <si>
    <t>1.15.03.02</t>
  </si>
  <si>
    <t>15.03.02</t>
  </si>
  <si>
    <t>EIFU-kursernes praktikperiode [udgået]</t>
  </si>
  <si>
    <t>1.15.03.03</t>
  </si>
  <si>
    <t>15.03.03</t>
  </si>
  <si>
    <t>Efteruddannelse af faglærte [udgået]</t>
  </si>
  <si>
    <t>1.15.03.04</t>
  </si>
  <si>
    <t>15.03.04</t>
  </si>
  <si>
    <t>Erhvervsuddannelser af ufaglærte [udgået]</t>
  </si>
  <si>
    <t>1.15.03.05</t>
  </si>
  <si>
    <t>15.03.05</t>
  </si>
  <si>
    <t>Omskoling [udgået]</t>
  </si>
  <si>
    <t>1.15.03.06</t>
  </si>
  <si>
    <t>15.03.06</t>
  </si>
  <si>
    <t>Specialarbejderkurser [udgået]</t>
  </si>
  <si>
    <t>1.15.03.07</t>
  </si>
  <si>
    <t>15.03.07</t>
  </si>
  <si>
    <t>oprettet 2001-01-01</t>
  </si>
  <si>
    <t>1.15.04.01</t>
  </si>
  <si>
    <t>15.04.01</t>
  </si>
  <si>
    <t>Beskæftigelsesfremmende foranstaltninger [udgået]</t>
  </si>
  <si>
    <t>1.15.04.02</t>
  </si>
  <si>
    <t>15.04.02</t>
  </si>
  <si>
    <t>Ekstraordinære praktik- og lærepladser [udgået]</t>
  </si>
  <si>
    <t>1.15.04.03</t>
  </si>
  <si>
    <t>15.04.03</t>
  </si>
  <si>
    <t>Løntilskud, private virksomheder [udgået]</t>
  </si>
  <si>
    <t>1.15.04.04</t>
  </si>
  <si>
    <t>15.04.04</t>
  </si>
  <si>
    <t>Kurser/uddannelser/undervisning [udgået]</t>
  </si>
  <si>
    <t>1.15.05</t>
  </si>
  <si>
    <t>15.05</t>
  </si>
  <si>
    <t>Beskæftigelsesfremmende foranstaltninger for andre [udgået]</t>
  </si>
  <si>
    <t>1.15.05.00</t>
  </si>
  <si>
    <t>15.05.00</t>
  </si>
  <si>
    <t>Beskæftigelsesfremmende foranstaltninger for andre i almindelighed [udgået]</t>
  </si>
  <si>
    <t>rettet 2024-02-01</t>
  </si>
  <si>
    <t>udgået 2024-08-01</t>
  </si>
  <si>
    <t>1.15.07</t>
  </si>
  <si>
    <t>15.07</t>
  </si>
  <si>
    <t>Kombineret undervisnings- og produktionsvirksomhed [udgået]</t>
  </si>
  <si>
    <t>1.15.07.00</t>
  </si>
  <si>
    <t>15.07.00</t>
  </si>
  <si>
    <t>1.15.07.01</t>
  </si>
  <si>
    <t>15.07.01</t>
  </si>
  <si>
    <t>Produktionsskoler [udgået]</t>
  </si>
  <si>
    <t>1.15.08</t>
  </si>
  <si>
    <t>15.08</t>
  </si>
  <si>
    <t>Erhvervsgrunduddannelse mv. [udgået]</t>
  </si>
  <si>
    <t>1.15.08.00</t>
  </si>
  <si>
    <t>15.08.00</t>
  </si>
  <si>
    <t>Erhvervsgrunduddannelse mv. i almindelighed [udgået]</t>
  </si>
  <si>
    <t>1.15.08.01</t>
  </si>
  <si>
    <t>15.08.01</t>
  </si>
  <si>
    <t>Registrering til erhvervsgrunduddannelse [udgået]</t>
  </si>
  <si>
    <t>1.15.08.02</t>
  </si>
  <si>
    <t>15.08.02</t>
  </si>
  <si>
    <t>Vejledning om uddannelses- og beskæftigelsesmuligheder [udgået]</t>
  </si>
  <si>
    <t>1.15.08.03</t>
  </si>
  <si>
    <t>15.08.03</t>
  </si>
  <si>
    <t>Særlige uddannelsesforanstaltninger [udgået]</t>
  </si>
  <si>
    <t>1.15.08.05</t>
  </si>
  <si>
    <t>15.08.05</t>
  </si>
  <si>
    <t>Uddannelsesplan, erhvervsgrunduddannelse [udgået]</t>
  </si>
  <si>
    <t>1.15.08.06</t>
  </si>
  <si>
    <t>15.08.06</t>
  </si>
  <si>
    <t>Praktik i erhvervsgrunduddannelsen [udgået]</t>
  </si>
  <si>
    <t>1.15.08.07</t>
  </si>
  <si>
    <t>15.08.07</t>
  </si>
  <si>
    <t>Undervisning, erhvervsgrunduddannelse [udgået]</t>
  </si>
  <si>
    <t>1.15.08.10</t>
  </si>
  <si>
    <t>15.08.10</t>
  </si>
  <si>
    <t>Skoleydelse, erhvervsgrunduddannelse [udgået]</t>
  </si>
  <si>
    <t>1.15.08.15</t>
  </si>
  <si>
    <t>15.08.15</t>
  </si>
  <si>
    <t>Brobygningsforløb [udgået]</t>
  </si>
  <si>
    <t>1.15.08.16</t>
  </si>
  <si>
    <t>15.08.16</t>
  </si>
  <si>
    <t>Uddannelsesplan, brobygningsforløb [udgået]</t>
  </si>
  <si>
    <t>1.15.09</t>
  </si>
  <si>
    <t>15.09</t>
  </si>
  <si>
    <t>Jobskabelse [udgået]</t>
  </si>
  <si>
    <t>1.15.09.00</t>
  </si>
  <si>
    <t>15.09.00</t>
  </si>
  <si>
    <t>1.15.09.01</t>
  </si>
  <si>
    <t>15.09.01</t>
  </si>
  <si>
    <t>Kommunal produktionsvirksomhed [udgået]</t>
  </si>
  <si>
    <t>1.15.09.02</t>
  </si>
  <si>
    <t>15.09.02</t>
  </si>
  <si>
    <t>Fælles projekter med private virksomheder [udgået]</t>
  </si>
  <si>
    <t>1.15.10</t>
  </si>
  <si>
    <t>15.10</t>
  </si>
  <si>
    <t>Uddannelsesydelse og iværksætterydelse til ledige over 25 år [udgået]</t>
  </si>
  <si>
    <t>1.15.10.00</t>
  </si>
  <si>
    <t>15.10.00</t>
  </si>
  <si>
    <t>1.15.10.01</t>
  </si>
  <si>
    <t>15.10.01</t>
  </si>
  <si>
    <t>Uddannelsesydelse til ledige over 25 år [udgået]</t>
  </si>
  <si>
    <t>1.15.10.02</t>
  </si>
  <si>
    <t>15.10.02</t>
  </si>
  <si>
    <t>1.15.15</t>
  </si>
  <si>
    <t>15.15</t>
  </si>
  <si>
    <t>Servicefunktion m.v. [udgået]</t>
  </si>
  <si>
    <t>1.15.15.00</t>
  </si>
  <si>
    <t>15.15.00</t>
  </si>
  <si>
    <t>Servicefunktion m.v. i almindelighed [udgået]</t>
  </si>
  <si>
    <t>oprettet 2009-05-01</t>
  </si>
  <si>
    <t>1.15.17.03</t>
  </si>
  <si>
    <t>15.17.03</t>
  </si>
  <si>
    <t>Arbejdsevnevurdering efter arbejdsevnemetoden [udgået]</t>
  </si>
  <si>
    <t>oprettet 2014-05-01</t>
  </si>
  <si>
    <t>rettet 2023-05-01</t>
  </si>
  <si>
    <t>1.15.20.02</t>
  </si>
  <si>
    <t>15.20.02</t>
  </si>
  <si>
    <t>Korte vejlednings- og afklaringsforløb (vejledning og opkvalificering) [udgået]</t>
  </si>
  <si>
    <t>udgået 2020-02-01</t>
  </si>
  <si>
    <t>1.15.20.03</t>
  </si>
  <si>
    <t>15.20.03</t>
  </si>
  <si>
    <t>Ansættelse med løntilskud [udgået]</t>
  </si>
  <si>
    <t>1.15.20.04</t>
  </si>
  <si>
    <t>15.20.04</t>
  </si>
  <si>
    <t>Virksomhedspraktik og nytteindsats [udgået]</t>
  </si>
  <si>
    <t>1.15.20.05</t>
  </si>
  <si>
    <t>15.20.05</t>
  </si>
  <si>
    <t>Særligt tilrettelagte projekter og uddannelsesforløb mv. (vejledning og opkvalificering) [udgået]</t>
  </si>
  <si>
    <t>1.15.20.06</t>
  </si>
  <si>
    <t>15.20.06</t>
  </si>
  <si>
    <t>Særligt tilrettelagte aktiverende forløb [udgået]</t>
  </si>
  <si>
    <t>udgået 2011-02-01</t>
  </si>
  <si>
    <t>flyttet 2011-02-01</t>
  </si>
  <si>
    <t>1.15.20.07</t>
  </si>
  <si>
    <t>15.20.07</t>
  </si>
  <si>
    <t>Frivillige og ulønnede aktiviteter [udgået]</t>
  </si>
  <si>
    <t>1.15.20.08</t>
  </si>
  <si>
    <t>15.20.08</t>
  </si>
  <si>
    <t>Ret og pligt [udgået]</t>
  </si>
  <si>
    <t>1.15.20.09</t>
  </si>
  <si>
    <t>15.20.09</t>
  </si>
  <si>
    <t>Ordinære uddannelsesforløb (vejledning og opkvalificering) [udgået]</t>
  </si>
  <si>
    <t>1.15.20.10</t>
  </si>
  <si>
    <t>15.20.10</t>
  </si>
  <si>
    <t>Rettigheder for kontanthjælpsmodtagere under 25 år [udgået]</t>
  </si>
  <si>
    <t>1.15.20.11</t>
  </si>
  <si>
    <t>15.20.11</t>
  </si>
  <si>
    <t>Godtgørelse (særlige ydelser under aktivering) [udgået]</t>
  </si>
  <si>
    <t>1.15.20.12</t>
  </si>
  <si>
    <t>15.20.12</t>
  </si>
  <si>
    <t>Voksen- eller efteruddannelse, deltagerudgifter [udgået]</t>
  </si>
  <si>
    <t>1.15.20.13</t>
  </si>
  <si>
    <t>15.20.13</t>
  </si>
  <si>
    <t>Tillægsydelser (hjælpemidler, mentorfunktion, befordringsgodtgørelse) [udgået]</t>
  </si>
  <si>
    <t>flyttet 2013-02-01</t>
  </si>
  <si>
    <t>15.20.34, 15.20.36, 15.20.38</t>
  </si>
  <si>
    <t>1.15.20.14</t>
  </si>
  <si>
    <t>15.20.14</t>
  </si>
  <si>
    <t>Nedsættelse af hjælpen [udgået]</t>
  </si>
  <si>
    <t>flyttet 2012-11-01</t>
  </si>
  <si>
    <t>1.15.20.15</t>
  </si>
  <si>
    <t>15.20.15</t>
  </si>
  <si>
    <t>Igangsætningsydelse [udgået]</t>
  </si>
  <si>
    <t>1.15.20.16</t>
  </si>
  <si>
    <t>15.20.16</t>
  </si>
  <si>
    <t>Ophør af hjælpen [udgået]</t>
  </si>
  <si>
    <t>1.15.20.17</t>
  </si>
  <si>
    <t>15.20.17</t>
  </si>
  <si>
    <t>Fradrag i hjælpen [udgået]</t>
  </si>
  <si>
    <t>1.15.20.18</t>
  </si>
  <si>
    <t>15.20.18</t>
  </si>
  <si>
    <t>Aktiveringsydelse [udgået]</t>
  </si>
  <si>
    <t>oprettet 2018-05-01</t>
  </si>
  <si>
    <t>1.15.20.42</t>
  </si>
  <si>
    <t>15.20.42</t>
  </si>
  <si>
    <t>Indsats ved midlertidig arbejdsmarkedsydelse [udgået]</t>
  </si>
  <si>
    <t>udgået 2020-08-01</t>
  </si>
  <si>
    <t>1.15.20.45</t>
  </si>
  <si>
    <t>15.20.45</t>
  </si>
  <si>
    <t>Indsats ved kontantydelse [udgået]</t>
  </si>
  <si>
    <t>1.15.21.02</t>
  </si>
  <si>
    <t>15.21.02</t>
  </si>
  <si>
    <t>Behov for arbejdskraft og uddannelse [udgået]</t>
  </si>
  <si>
    <t>1.15.21.10</t>
  </si>
  <si>
    <t>15.21.10</t>
  </si>
  <si>
    <t>Jobtræningspladser, kvote [udgået]</t>
  </si>
  <si>
    <t>1.15.21.16</t>
  </si>
  <si>
    <t>15.21.16</t>
  </si>
  <si>
    <t>Puljejob [udgået]</t>
  </si>
  <si>
    <t>udgået 2023-08-01</t>
  </si>
  <si>
    <t>1.15.62</t>
  </si>
  <si>
    <t>15.62</t>
  </si>
  <si>
    <t>Dataudveksling - beskæftigelsesområdet</t>
  </si>
  <si>
    <t>1.15.62.00</t>
  </si>
  <si>
    <t>15.62.00</t>
  </si>
  <si>
    <t>Dataudveksling - beskæftigelsesområdet i almindelighed</t>
  </si>
  <si>
    <t>1.15.62.05</t>
  </si>
  <si>
    <t>15.62.05</t>
  </si>
  <si>
    <t>Dagpenge [jobcenter-fagsystemsag]</t>
  </si>
  <si>
    <t>1.15.62.10</t>
  </si>
  <si>
    <t>15.62.10</t>
  </si>
  <si>
    <t>Kontanthjælp [jobcenter-fagsystemsag]</t>
  </si>
  <si>
    <t>1.15.62.15</t>
  </si>
  <si>
    <t>15.62.15</t>
  </si>
  <si>
    <t>Uddannelseshjælp [jobcenter-fagsystemsag]</t>
  </si>
  <si>
    <t>1.15.62.40</t>
  </si>
  <si>
    <t>15.62.40</t>
  </si>
  <si>
    <t>Ledige selvforsørgende [jobcenter-fagsystemsag]</t>
  </si>
  <si>
    <t>1.15.62.45</t>
  </si>
  <si>
    <t>15.62.45</t>
  </si>
  <si>
    <t>Unge under 18 [jobcenter-fagsystemsag]</t>
  </si>
  <si>
    <t>1.16</t>
  </si>
  <si>
    <t xml:space="preserve">Social- og sundhedsvirksomhed [udgået] </t>
  </si>
  <si>
    <t>1.16.00</t>
  </si>
  <si>
    <t>16.00</t>
  </si>
  <si>
    <t>27.00.00; 27.12; 27.12.00; 27.69; 27.69.00</t>
  </si>
  <si>
    <t>1.16.00.00</t>
  </si>
  <si>
    <t>16.00.00</t>
  </si>
  <si>
    <t xml:space="preserve">Social- og sundhedsvirksomhed i almindelighed [udgået] </t>
  </si>
  <si>
    <t>1.16.00.01</t>
  </si>
  <si>
    <t>16.00.01</t>
  </si>
  <si>
    <t xml:space="preserve">Temaplanlægning, redegørelser mv. [udgået] </t>
  </si>
  <si>
    <t>1.16.00.02</t>
  </si>
  <si>
    <t>16.00.02</t>
  </si>
  <si>
    <t>Socialmedicinsk samarbejde [udgået]</t>
  </si>
  <si>
    <t>1.16.00.03</t>
  </si>
  <si>
    <t>16.00.03</t>
  </si>
  <si>
    <t>Tandlægekonsulentordning [udgået]</t>
  </si>
  <si>
    <t>1.16.00.05</t>
  </si>
  <si>
    <t>16.00.05</t>
  </si>
  <si>
    <t>Forebyggende socialt arbejde [udgået]</t>
  </si>
  <si>
    <t>1.16.00.06</t>
  </si>
  <si>
    <t>16.00.06</t>
  </si>
  <si>
    <t>Forsøgsvirksomhed indenfor det sociale og sundhedsmæssige område [udgået]</t>
  </si>
  <si>
    <t>1.16.00.08</t>
  </si>
  <si>
    <t>16.00.08</t>
  </si>
  <si>
    <t xml:space="preserve">Brugerinddragelse, rådgivende samarbejdsorganer m.v. [udgået] </t>
  </si>
  <si>
    <t>27.15; 27.15.00; 27.15.04; 27.15.12; 27.69.48</t>
  </si>
  <si>
    <t>1.16.00.09</t>
  </si>
  <si>
    <t>16.00.09</t>
  </si>
  <si>
    <t xml:space="preserve">Sundhedscenterets opbygning [udgået] </t>
  </si>
  <si>
    <t>1.16.00.10</t>
  </si>
  <si>
    <t>16.00.10</t>
  </si>
  <si>
    <t xml:space="preserve">Rådgivning om sociale forhold [udgået] </t>
  </si>
  <si>
    <t>27.12.04; 27.12.08</t>
  </si>
  <si>
    <t>1.16.00.11</t>
  </si>
  <si>
    <t>16.00.11</t>
  </si>
  <si>
    <t xml:space="preserve">Magtanvendelse, voksne [udgået] </t>
  </si>
  <si>
    <t>27.66; 27.66.00; 27.66.08</t>
  </si>
  <si>
    <t>1.16.00.12</t>
  </si>
  <si>
    <t>16.00.12</t>
  </si>
  <si>
    <t xml:space="preserve">Selvhjælpsgrupper [udgået] </t>
  </si>
  <si>
    <t>1.16.00.13</t>
  </si>
  <si>
    <t>16.00.13</t>
  </si>
  <si>
    <t xml:space="preserve">Frivilligt socialt arbejde [udgået] </t>
  </si>
  <si>
    <t>1.16.00.15</t>
  </si>
  <si>
    <t>16.00.15</t>
  </si>
  <si>
    <t xml:space="preserve">Medicindepoter [udgået] </t>
  </si>
  <si>
    <t>1.16.00.20</t>
  </si>
  <si>
    <t>16.00.20</t>
  </si>
  <si>
    <t xml:space="preserve">Underretning om afhøringer af sigtede under 18 år [udgået] </t>
  </si>
  <si>
    <t>27.24.06; 27.24.45</t>
  </si>
  <si>
    <t>1.16.00.25</t>
  </si>
  <si>
    <t>16.00.25</t>
  </si>
  <si>
    <t xml:space="preserve">Fælles væresteder [udgået] </t>
  </si>
  <si>
    <t>1.16.00.30</t>
  </si>
  <si>
    <t>16.00.30</t>
  </si>
  <si>
    <t xml:space="preserve">Tidsfrister [udgået] </t>
  </si>
  <si>
    <t>1.16.00.31</t>
  </si>
  <si>
    <t>16.00.31</t>
  </si>
  <si>
    <t xml:space="preserve">Borgerens medvirken [udgået] </t>
  </si>
  <si>
    <t>1.16.00.32</t>
  </si>
  <si>
    <t>16.00.32</t>
  </si>
  <si>
    <t xml:space="preserve">Muligheder og vurderinger for hjælp mv. [udgået] </t>
  </si>
  <si>
    <t>1.16.00.33</t>
  </si>
  <si>
    <t>16.00.33</t>
  </si>
  <si>
    <t xml:space="preserve">Handlekommune [udgået] </t>
  </si>
  <si>
    <t>1.16.00.34</t>
  </si>
  <si>
    <t>16.00.34</t>
  </si>
  <si>
    <t xml:space="preserve">Oplysningspligt mv. [udgået] </t>
  </si>
  <si>
    <t>1.16.00.36</t>
  </si>
  <si>
    <t>16.00.36</t>
  </si>
  <si>
    <t xml:space="preserve">Arbejdsevnevurdering efter arbejdsevnemetoden [udgået] </t>
  </si>
  <si>
    <t>1.16.00.40</t>
  </si>
  <si>
    <t>16.00.40</t>
  </si>
  <si>
    <t xml:space="preserve">Statistik, analyse, information mv. efter § 82-84 [udgået] </t>
  </si>
  <si>
    <t>1.16.00.41</t>
  </si>
  <si>
    <t>16.00.41</t>
  </si>
  <si>
    <t xml:space="preserve">Redegørelser til udviklingsrådet [udgået] </t>
  </si>
  <si>
    <t>27.06.12</t>
  </si>
  <si>
    <t>1.16.00.42</t>
  </si>
  <si>
    <t>16.00.42</t>
  </si>
  <si>
    <t xml:space="preserve">Forebyggende hjemmebesøg [udgået] </t>
  </si>
  <si>
    <t xml:space="preserve">27.35; 27.35.00; 27.35.04; </t>
  </si>
  <si>
    <t>1.16.00.43</t>
  </si>
  <si>
    <t>16.00.43</t>
  </si>
  <si>
    <t xml:space="preserve">Sundhedskoordination og sundhedsaftaler [udgået] </t>
  </si>
  <si>
    <t>29.30.00; 29.30.04; 29.30.08</t>
  </si>
  <si>
    <t>1.16.00.45</t>
  </si>
  <si>
    <t>16.00.45</t>
  </si>
  <si>
    <t xml:space="preserve">Handleplaner, voksne [udgået] </t>
  </si>
  <si>
    <t>27.12.12; 27.54.08</t>
  </si>
  <si>
    <t>1.16.00.47</t>
  </si>
  <si>
    <t>16.00.47</t>
  </si>
  <si>
    <t xml:space="preserve">Tilsyn og opfølgning efter lov om social service §148 og § 151-151b [udgået] </t>
  </si>
  <si>
    <t>27.12.16; 27.69.32</t>
  </si>
  <si>
    <t>1.16.00.49</t>
  </si>
  <si>
    <t>16.00.49</t>
  </si>
  <si>
    <t xml:space="preserve">Magtanvendelse, børn og unge [udgået] </t>
  </si>
  <si>
    <t>1.16.01</t>
  </si>
  <si>
    <t>16.01</t>
  </si>
  <si>
    <t xml:space="preserve">Kontanthjælp, revalidering mv. [udgået] </t>
  </si>
  <si>
    <t>32.24; 32.27</t>
  </si>
  <si>
    <t>1.16.01.00</t>
  </si>
  <si>
    <t>16.01.00</t>
  </si>
  <si>
    <t xml:space="preserve">Kontanthjælp, revalidering mv. i almindelighed [udgået] </t>
  </si>
  <si>
    <t>1.16.01.01</t>
  </si>
  <si>
    <t>16.01.01</t>
  </si>
  <si>
    <t xml:space="preserve">Almindelige regler om rådgivning mv. [udgået] </t>
  </si>
  <si>
    <t>1.16.01.02</t>
  </si>
  <si>
    <t>16.01.02</t>
  </si>
  <si>
    <t xml:space="preserve">Hjælp til forsørgelse [udgået] </t>
  </si>
  <si>
    <t>32.24.00; 32.24.04</t>
  </si>
  <si>
    <t>1.16.01.03</t>
  </si>
  <si>
    <t>16.01.03</t>
  </si>
  <si>
    <t>Hjælp i særlige tilfælde [udgået]</t>
  </si>
  <si>
    <t>1.16.01.06</t>
  </si>
  <si>
    <t>16.01.06</t>
  </si>
  <si>
    <t>Praktisk bistand i hjemmet [udgået]</t>
  </si>
  <si>
    <t>1.16.01.07</t>
  </si>
  <si>
    <t>16.01.07</t>
  </si>
  <si>
    <t>Hjælpemidler [udgået]</t>
  </si>
  <si>
    <t>1.16.01.09</t>
  </si>
  <si>
    <t>16.01.09</t>
  </si>
  <si>
    <t>Hjælpeforanstaltninger uden samtykke [udgået]</t>
  </si>
  <si>
    <t>1.16.01.12</t>
  </si>
  <si>
    <t>16.01.12</t>
  </si>
  <si>
    <t>Boligmæssige ændringer [udgået]</t>
  </si>
  <si>
    <t>1.16.01.13</t>
  </si>
  <si>
    <t>16.01.13</t>
  </si>
  <si>
    <t>Indretning og medhjælp i kollektivboliger [udgået]</t>
  </si>
  <si>
    <t>1.16.01.14</t>
  </si>
  <si>
    <t>16.01.14</t>
  </si>
  <si>
    <t>Abonnementsordninger, kollektive transportmidler [udgået]</t>
  </si>
  <si>
    <t>1.16.01.19</t>
  </si>
  <si>
    <t>16.01.19</t>
  </si>
  <si>
    <t>Forrevalidering [udgået]</t>
  </si>
  <si>
    <t>1.16.01.20</t>
  </si>
  <si>
    <t>16.01.20</t>
  </si>
  <si>
    <t>Revalidering [udgået]</t>
  </si>
  <si>
    <t>32.24.08; 32.24.08</t>
  </si>
  <si>
    <t>1.16.01.21</t>
  </si>
  <si>
    <t>16.01.21</t>
  </si>
  <si>
    <t>Fleksjob og ledighedsydelse mv. [udgået]</t>
  </si>
  <si>
    <t>1.16.01.22</t>
  </si>
  <si>
    <t>16.01.22</t>
  </si>
  <si>
    <t>Arbejdsredskaber, arbejdspladsindretninger mv. [udgået]</t>
  </si>
  <si>
    <t>udgået 2009-05-01</t>
  </si>
  <si>
    <t>1.16.01.25</t>
  </si>
  <si>
    <t>16.01.25</t>
  </si>
  <si>
    <t>Hjælp i forbindelse med pasning af døende i hjemmet [udgået]</t>
  </si>
  <si>
    <t>1.16.01.30</t>
  </si>
  <si>
    <t>16.01.30</t>
  </si>
  <si>
    <t>Private pasningsordninger [udgået]</t>
  </si>
  <si>
    <t>1.16.01.35</t>
  </si>
  <si>
    <t>16.01.35</t>
  </si>
  <si>
    <t>Aktiveringsordning ved hjemmehjælp [udgået]</t>
  </si>
  <si>
    <t>1.16.01.40</t>
  </si>
  <si>
    <t>16.01.40</t>
  </si>
  <si>
    <t xml:space="preserve">Bidrag til Arbejdsmarkedets Tillægspension [udgået] </t>
  </si>
  <si>
    <t>1.16.01.43</t>
  </si>
  <si>
    <t>16.01.43</t>
  </si>
  <si>
    <t xml:space="preserve">Fleksydelse [udgået] </t>
  </si>
  <si>
    <t>1.16.02</t>
  </si>
  <si>
    <t>16.02</t>
  </si>
  <si>
    <t>Dagpleje [udgået]</t>
  </si>
  <si>
    <t>1.16.02.00</t>
  </si>
  <si>
    <t>16.02.00</t>
  </si>
  <si>
    <t>1.16.02.01</t>
  </si>
  <si>
    <t>16.02.01</t>
  </si>
  <si>
    <t>Kommunal dagpleje [udgået]</t>
  </si>
  <si>
    <t>1.16.03</t>
  </si>
  <si>
    <t>16.03</t>
  </si>
  <si>
    <t xml:space="preserve">Særlig støtte til børn og unge [udgået] </t>
  </si>
  <si>
    <t>27.24; 27.27; 27.27.00</t>
  </si>
  <si>
    <t>1.16.03.00</t>
  </si>
  <si>
    <t>16.03.00</t>
  </si>
  <si>
    <t xml:space="preserve">Særlig støtte til børn og unge i almindelighed [udgået] </t>
  </si>
  <si>
    <t>27.24.00</t>
  </si>
  <si>
    <t>1.16.03.01</t>
  </si>
  <si>
    <t>16.03.01</t>
  </si>
  <si>
    <t xml:space="preserve">Undersøgelser [udgået] </t>
  </si>
  <si>
    <t>27.24.03</t>
  </si>
  <si>
    <t>1.16.03.02</t>
  </si>
  <si>
    <t>16.03.02</t>
  </si>
  <si>
    <t xml:space="preserve">Lægelig undersøgelse og behandling uden samtykke [udgået] </t>
  </si>
  <si>
    <t>27.24.30</t>
  </si>
  <si>
    <t>1.16.03.03</t>
  </si>
  <si>
    <t>16.03.03</t>
  </si>
  <si>
    <t xml:space="preserve">Foreløbige afgørelser [udgået] </t>
  </si>
  <si>
    <t>1.16.03.04</t>
  </si>
  <si>
    <t>16.03.04</t>
  </si>
  <si>
    <t xml:space="preserve">Det sociale nævns og Ankestyrelsens beføjelser uden klage [udgået] </t>
  </si>
  <si>
    <t>27.24.33</t>
  </si>
  <si>
    <t>1.16.03.05</t>
  </si>
  <si>
    <t>16.03.05</t>
  </si>
  <si>
    <t>Privat familiepleje [udgået]</t>
  </si>
  <si>
    <t>1.16.03.06</t>
  </si>
  <si>
    <t>16.03.06</t>
  </si>
  <si>
    <t>Kostskoler/efterskoler [udgået]</t>
  </si>
  <si>
    <t>1.16.03.07</t>
  </si>
  <si>
    <t>16.03.07</t>
  </si>
  <si>
    <t>Ungdomsboliger [udgået]</t>
  </si>
  <si>
    <t>1.16.03.09</t>
  </si>
  <si>
    <t>16.03.09</t>
  </si>
  <si>
    <t xml:space="preserve">Underretningspligt mv. [udgået] </t>
  </si>
  <si>
    <t>27.24.42; 27.24.45</t>
  </si>
  <si>
    <t>1.16.03.10</t>
  </si>
  <si>
    <t>16.03.10</t>
  </si>
  <si>
    <t xml:space="preserve">Visitation [udgået] </t>
  </si>
  <si>
    <t>27.24.06</t>
  </si>
  <si>
    <t>1.16.03.11</t>
  </si>
  <si>
    <t>16.03.11</t>
  </si>
  <si>
    <t>Egenbetaling for døgnophold [udgået]</t>
  </si>
  <si>
    <t>1.16.03.12</t>
  </si>
  <si>
    <t>16.03.12</t>
  </si>
  <si>
    <t>Børnenes/ de unges egenbetaling [udgået]</t>
  </si>
  <si>
    <t>1.16.03.15</t>
  </si>
  <si>
    <t>16.03.15</t>
  </si>
  <si>
    <t>Ydelser ved ind-/udskrivning samt særlige lejligheder [udgået]</t>
  </si>
  <si>
    <t>1.16.03.16</t>
  </si>
  <si>
    <t>16.03.16</t>
  </si>
  <si>
    <t>Merudgiftsydelse og tabt arbejdsfortjeneste [udgået]</t>
  </si>
  <si>
    <t>1.16.03.20</t>
  </si>
  <si>
    <t>16.03.20</t>
  </si>
  <si>
    <t xml:space="preserve">Betaling, døgninstitutioner, netværks- og plejefamilier mv. [udgået] </t>
  </si>
  <si>
    <t>27.30.20</t>
  </si>
  <si>
    <t>1.16.03.21</t>
  </si>
  <si>
    <t>16.03.21</t>
  </si>
  <si>
    <t xml:space="preserve">Aflastning af plejefamilier [udgået] </t>
  </si>
  <si>
    <t>27.27.15</t>
  </si>
  <si>
    <t>1.16.03.24</t>
  </si>
  <si>
    <t>16.03.24</t>
  </si>
  <si>
    <t xml:space="preserve">Privat familiepleje [udgået] </t>
  </si>
  <si>
    <t>27.33.04</t>
  </si>
  <si>
    <t>1.16.03.25</t>
  </si>
  <si>
    <t>16.03.25</t>
  </si>
  <si>
    <t xml:space="preserve">Privat døgnplejehjem [udgået] </t>
  </si>
  <si>
    <t>27.33; 27.33.00; 27.33.08</t>
  </si>
  <si>
    <t>1.16.03.26</t>
  </si>
  <si>
    <t>16.03.26</t>
  </si>
  <si>
    <t xml:space="preserve">Anbringelsessteder, godkendelse [udgået] </t>
  </si>
  <si>
    <t>27.30; 27.30.00; 27.30.04; 27.30.08; 27.30.12; 27.30.16; 27.30.20</t>
  </si>
  <si>
    <t>1.16.03.27</t>
  </si>
  <si>
    <t>16.03.27</t>
  </si>
  <si>
    <t xml:space="preserve">Samvær og kontakt, anbringelse [udgået] </t>
  </si>
  <si>
    <t>27.24.36</t>
  </si>
  <si>
    <t>1.16.03.30</t>
  </si>
  <si>
    <t>16.03.30</t>
  </si>
  <si>
    <t xml:space="preserve">Konsulentbistand, herunder dagtilbud, ungdomsklub, uddannelsessteder [udgået] </t>
  </si>
  <si>
    <t>1.16.03.31</t>
  </si>
  <si>
    <t>16.03.31</t>
  </si>
  <si>
    <t xml:space="preserve">Praktisk, pædagogisk eller anden støtte i hjemmet [udgået] </t>
  </si>
  <si>
    <t>27.27.06</t>
  </si>
  <si>
    <t>1.16.03.32</t>
  </si>
  <si>
    <t>16.03.32</t>
  </si>
  <si>
    <t xml:space="preserve">Familiebehandling [udgået] </t>
  </si>
  <si>
    <t>27.27.09</t>
  </si>
  <si>
    <t>1.16.03.33</t>
  </si>
  <si>
    <t>16.03.33</t>
  </si>
  <si>
    <t xml:space="preserve">Døgnophold for familier med børn [udgået] </t>
  </si>
  <si>
    <t>27.24.21; 27.27.12</t>
  </si>
  <si>
    <t>1.16.03.34</t>
  </si>
  <si>
    <t>16.03.34</t>
  </si>
  <si>
    <t xml:space="preserve">Aflastningsordning [udgået] </t>
  </si>
  <si>
    <t>1.16.03.35</t>
  </si>
  <si>
    <t>16.03.35</t>
  </si>
  <si>
    <t xml:space="preserve">Personlig rådgiver [udgået] </t>
  </si>
  <si>
    <t>1.16.03.36</t>
  </si>
  <si>
    <t>16.03.36</t>
  </si>
  <si>
    <t xml:space="preserve">Anbringelse i døgninstitutioner for børn og unge med sociale adfærdsproblemer [udgået] </t>
  </si>
  <si>
    <t>27.27.27</t>
  </si>
  <si>
    <t>1.16.03.37</t>
  </si>
  <si>
    <t>16.03.37</t>
  </si>
  <si>
    <t xml:space="preserve">Anbringelse i plejefamilie [udgået] </t>
  </si>
  <si>
    <t>27.27.30</t>
  </si>
  <si>
    <t>1.16.03.38</t>
  </si>
  <si>
    <t>16.03.38</t>
  </si>
  <si>
    <t xml:space="preserve">Anbringelse på egne værelser, kollegier eller kollegielignende opholdssteder [udgået] </t>
  </si>
  <si>
    <t>27.27.36</t>
  </si>
  <si>
    <t>1.16.03.39</t>
  </si>
  <si>
    <t>16.03.39</t>
  </si>
  <si>
    <t xml:space="preserve">Økonomisk støtte til udgifter i forbindelse med foranstaltninger mv. [udgået] </t>
  </si>
  <si>
    <t>27.24.09</t>
  </si>
  <si>
    <t>1.16.03.40</t>
  </si>
  <si>
    <t>16.03.40</t>
  </si>
  <si>
    <t xml:space="preserve">Anbringelse uden for hjemmet uden samtykke [udgået] </t>
  </si>
  <si>
    <t>27.24.27</t>
  </si>
  <si>
    <t>1.16.03.41</t>
  </si>
  <si>
    <t>16.03.41</t>
  </si>
  <si>
    <t xml:space="preserve">Formidling af praktiktilbud hos en offentlig eller privat arbejdsgiver for den unge [udgået] </t>
  </si>
  <si>
    <t>27.27.51</t>
  </si>
  <si>
    <t>1.16.03.42</t>
  </si>
  <si>
    <t>16.03.42</t>
  </si>
  <si>
    <t xml:space="preserve">Stofmisbrug hos unge under 18 år [udgået] </t>
  </si>
  <si>
    <t>27.24.42</t>
  </si>
  <si>
    <t>1.16.03.43</t>
  </si>
  <si>
    <t>16.03.43</t>
  </si>
  <si>
    <t xml:space="preserve">Økonomisk støtte for at undgå anbringelse udenfor hjemmet mv. [udgået] </t>
  </si>
  <si>
    <t>1.16.03.45</t>
  </si>
  <si>
    <t>16.03.45</t>
  </si>
  <si>
    <t xml:space="preserve">Inddragelse ved foranstaltninger og advokatbistand [udgået] </t>
  </si>
  <si>
    <t>27.24.39</t>
  </si>
  <si>
    <t>1.16.03.46</t>
  </si>
  <si>
    <t>16.03.46</t>
  </si>
  <si>
    <t xml:space="preserve">Forældrepålæg [udgået] </t>
  </si>
  <si>
    <t>27.24.24</t>
  </si>
  <si>
    <t>1.16.03.47</t>
  </si>
  <si>
    <t>16.03.47</t>
  </si>
  <si>
    <t>Tilbud til unge fra 18 til 22 år [udgået]</t>
  </si>
  <si>
    <t>1.16.03.49</t>
  </si>
  <si>
    <t>16.03.49</t>
  </si>
  <si>
    <t xml:space="preserve">Ungdomssanktion [udgået] </t>
  </si>
  <si>
    <t>27.24.18</t>
  </si>
  <si>
    <t>1.16.03.50</t>
  </si>
  <si>
    <t>16.03.50</t>
  </si>
  <si>
    <t xml:space="preserve">Fast kontaktperson for barnet eller den unge [udgået] </t>
  </si>
  <si>
    <t>27.27.24</t>
  </si>
  <si>
    <t>1.16.03.52</t>
  </si>
  <si>
    <t>16.03.52</t>
  </si>
  <si>
    <t xml:space="preserve">Fast kontaktperson for hele familien [udgået] </t>
  </si>
  <si>
    <t>27.27.21</t>
  </si>
  <si>
    <t>1.16.03.54</t>
  </si>
  <si>
    <t>16.03.54</t>
  </si>
  <si>
    <t xml:space="preserve">Anbringelse i døgninstitutioner, betydelig og varig nedsat fysisk eller psykisk funktionsevne [udgået] </t>
  </si>
  <si>
    <t>27.27.45</t>
  </si>
  <si>
    <t>1.16.03.56</t>
  </si>
  <si>
    <t>16.03.56</t>
  </si>
  <si>
    <t xml:space="preserve">Anbringelse i sikrede døgninstitutioner [udgået] </t>
  </si>
  <si>
    <t>27.27.48</t>
  </si>
  <si>
    <t>1.16.03.58</t>
  </si>
  <si>
    <t>16.03.58</t>
  </si>
  <si>
    <t xml:space="preserve">Anbringelse i netværksplejefamilie [udgået] </t>
  </si>
  <si>
    <t>27.27.33</t>
  </si>
  <si>
    <t>1.16.03.60</t>
  </si>
  <si>
    <t>16.03.60</t>
  </si>
  <si>
    <t xml:space="preserve">Anbringelse på opholdssteder for børn og unge [udgået] </t>
  </si>
  <si>
    <t>27.27.42</t>
  </si>
  <si>
    <t>1.16.03.62</t>
  </si>
  <si>
    <t>16.03.62</t>
  </si>
  <si>
    <t xml:space="preserve">Anbringelse på kost- eller efterskole [udgået] </t>
  </si>
  <si>
    <t>27.27.39</t>
  </si>
  <si>
    <t>1.16.03.64</t>
  </si>
  <si>
    <t>16.03.64</t>
  </si>
  <si>
    <t xml:space="preserve">Anden hjælp, rådgivning, behandling og praktisk og pædagogisk støtte [udgået] </t>
  </si>
  <si>
    <t>27.27.54</t>
  </si>
  <si>
    <t>1.16.03.66</t>
  </si>
  <si>
    <t>16.03.66</t>
  </si>
  <si>
    <t xml:space="preserve">Støtteperson for forældre i forbindelse med anbringelser [udgået] </t>
  </si>
  <si>
    <t>27.24.15</t>
  </si>
  <si>
    <t>1.16.04</t>
  </si>
  <si>
    <t>16.04</t>
  </si>
  <si>
    <t>Andre private dagsforanstaltninger for børn [udgået]</t>
  </si>
  <si>
    <t>1.16.04.00</t>
  </si>
  <si>
    <t>16.04.00</t>
  </si>
  <si>
    <t>1.16.04.01</t>
  </si>
  <si>
    <t>16.04.01</t>
  </si>
  <si>
    <t>Vuggestuer [udgået]</t>
  </si>
  <si>
    <t>1.16.04.02</t>
  </si>
  <si>
    <t>16.04.02</t>
  </si>
  <si>
    <t>Børnehaver [udgået]</t>
  </si>
  <si>
    <t>1.16.04.03</t>
  </si>
  <si>
    <t>16.04.03</t>
  </si>
  <si>
    <t>Integrerede institutioner [udgået]</t>
  </si>
  <si>
    <t>1.16.04.04</t>
  </si>
  <si>
    <t>16.04.04</t>
  </si>
  <si>
    <t>Fritidshjem [udgået]</t>
  </si>
  <si>
    <t>1.16.04.05</t>
  </si>
  <si>
    <t>16.04.05</t>
  </si>
  <si>
    <t>Legesteder [udgået]</t>
  </si>
  <si>
    <t>1.16.04.06</t>
  </si>
  <si>
    <t>16.04.06</t>
  </si>
  <si>
    <t>Klubber [udgået]</t>
  </si>
  <si>
    <t>1.16.04.09</t>
  </si>
  <si>
    <t>16.04.09</t>
  </si>
  <si>
    <t>Andre socialpædagogiske fritidsforanstaltninger [udgået]</t>
  </si>
  <si>
    <t>1.16.04.14</t>
  </si>
  <si>
    <t>16.04.14</t>
  </si>
  <si>
    <t>Dagpleje, privat (ikke kommunalt formidlet) [udgået]</t>
  </si>
  <si>
    <t>1.16.04.15</t>
  </si>
  <si>
    <t>16.04.15</t>
  </si>
  <si>
    <t>Dagpleje, kommunalt formidlet [udgået]</t>
  </si>
  <si>
    <t>1.16.04.20</t>
  </si>
  <si>
    <t>16.04.20</t>
  </si>
  <si>
    <t>Forældrerepræsentation [udgået]</t>
  </si>
  <si>
    <t>1.16.04.25</t>
  </si>
  <si>
    <t>16.04.25</t>
  </si>
  <si>
    <t>Institutioner uden overenskomst [udgået]</t>
  </si>
  <si>
    <t>1.16.05</t>
  </si>
  <si>
    <t>16.05</t>
  </si>
  <si>
    <t xml:space="preserve">Opbygning af dagtilbud til børn og fritidshjem mv. [udgået] </t>
  </si>
  <si>
    <t>28.00; 28.03</t>
  </si>
  <si>
    <t>1.16.05.00</t>
  </si>
  <si>
    <t>16.05.00</t>
  </si>
  <si>
    <t xml:space="preserve">Opbygning af dagtilbud til børn og fritidshjem mv. i almindelighed [udgået] </t>
  </si>
  <si>
    <t>28.00.00; 28.03.00</t>
  </si>
  <si>
    <t>1.16.05.01</t>
  </si>
  <si>
    <t>16.05.01</t>
  </si>
  <si>
    <t xml:space="preserve">Pasningsstruktur [udgået] </t>
  </si>
  <si>
    <t>28.03.04; 28.03.08</t>
  </si>
  <si>
    <t>1.16.05.03</t>
  </si>
  <si>
    <t>16.05.03</t>
  </si>
  <si>
    <t xml:space="preserve">Private pasningsordninger, etablering og drift [udgået] </t>
  </si>
  <si>
    <t>28.03.16; 28.03.20; 28.18; 28.18.00; 28.18.04</t>
  </si>
  <si>
    <t>1.16.05.05</t>
  </si>
  <si>
    <t>16.05.05</t>
  </si>
  <si>
    <t xml:space="preserve">Selvejende institutioner [udgået] </t>
  </si>
  <si>
    <t>28.03.04; 28.12.32</t>
  </si>
  <si>
    <t>1.16.05.07</t>
  </si>
  <si>
    <t>16.05.07</t>
  </si>
  <si>
    <t xml:space="preserve">Privatinstitutioner, godkendelse og tilskud [udgået] </t>
  </si>
  <si>
    <t>28.03.04; 28.03.08; 28.12.32</t>
  </si>
  <si>
    <t>1.16.05.10</t>
  </si>
  <si>
    <t>16.05.10</t>
  </si>
  <si>
    <t xml:space="preserve">Forældrebestyrelser [udgået] </t>
  </si>
  <si>
    <t>28.09.16; 28.12.08</t>
  </si>
  <si>
    <t>1.16.05.15</t>
  </si>
  <si>
    <t>16.05.15</t>
  </si>
  <si>
    <t xml:space="preserve">Kommunens mål og rammer mv. for dagtilbuddene [udgået] </t>
  </si>
  <si>
    <t>28.06; 28.06.00; 28.06.04; 28.06.08; 28.09.04; 28.09.12</t>
  </si>
  <si>
    <t>1.16.05.20</t>
  </si>
  <si>
    <t>16.05.20</t>
  </si>
  <si>
    <t xml:space="preserve">Pasning af egne børn [udgået] </t>
  </si>
  <si>
    <t>1.16.05.21</t>
  </si>
  <si>
    <t>16.05.21</t>
  </si>
  <si>
    <t xml:space="preserve">Åbent pædagogisk tilbud [udgået] </t>
  </si>
  <si>
    <t>1.16.06</t>
  </si>
  <si>
    <t>16.06</t>
  </si>
  <si>
    <t xml:space="preserve">Dagtilbud til børn og fritidshjem [udgået] </t>
  </si>
  <si>
    <t>27.36; 28.00; 28.12</t>
  </si>
  <si>
    <t>1.16.06.00</t>
  </si>
  <si>
    <t>16.06.00</t>
  </si>
  <si>
    <t xml:space="preserve">Dagtilbud til børn og fritidshjem i almindelighed [udgået] </t>
  </si>
  <si>
    <t>28.00.00; 28.12.00; 28.12.04</t>
  </si>
  <si>
    <t>1.16.06.01</t>
  </si>
  <si>
    <t>16.06.01</t>
  </si>
  <si>
    <t xml:space="preserve">Venteliste/pasningsgaranti [udgået] </t>
  </si>
  <si>
    <t>1.16.06.02</t>
  </si>
  <si>
    <t>16.06.02</t>
  </si>
  <si>
    <t xml:space="preserve">Pladsanvisning/visitation/optagelse [udgået] </t>
  </si>
  <si>
    <t>1.16.06.03</t>
  </si>
  <si>
    <t>16.06.03</t>
  </si>
  <si>
    <t>Forældrerepræsentation/bestyrelser/kollegiale organer [udgået]</t>
  </si>
  <si>
    <t>1.16.06.04</t>
  </si>
  <si>
    <t>16.06.04</t>
  </si>
  <si>
    <t xml:space="preserve">Børnenormering/-tal [udgået] </t>
  </si>
  <si>
    <t>1.16.06.05</t>
  </si>
  <si>
    <t>16.06.05</t>
  </si>
  <si>
    <t xml:space="preserve">Tilskud til dagtilbud og forældrenes egenbetaling [udgået] </t>
  </si>
  <si>
    <t>28.09.44; 28.12.32</t>
  </si>
  <si>
    <t>1.16.06.06</t>
  </si>
  <si>
    <t>16.06.06</t>
  </si>
  <si>
    <t xml:space="preserve">Børnenes sikkerhed [udgået] </t>
  </si>
  <si>
    <t>28.09.32; 28.12.24</t>
  </si>
  <si>
    <t>1.16.06.07</t>
  </si>
  <si>
    <t>16.06.07</t>
  </si>
  <si>
    <t xml:space="preserve">Hygiejniske forhold og sygdomme [udgået] </t>
  </si>
  <si>
    <t>1.16.06.08</t>
  </si>
  <si>
    <t>16.06.08</t>
  </si>
  <si>
    <t xml:space="preserve">Dyrehold på daginstitutioner [udgået] </t>
  </si>
  <si>
    <t>1.16.06.09</t>
  </si>
  <si>
    <t>16.06.09</t>
  </si>
  <si>
    <t xml:space="preserve">Arrangementer/underholdning mv. [udgået] </t>
  </si>
  <si>
    <t>28.09.28; 28.12.20</t>
  </si>
  <si>
    <t>1.16.06.10</t>
  </si>
  <si>
    <t>16.06.10</t>
  </si>
  <si>
    <t xml:space="preserve">Bespisning og madordning [udgået] </t>
  </si>
  <si>
    <t>28.09.20; 28.12.12</t>
  </si>
  <si>
    <t>1.16.06.11</t>
  </si>
  <si>
    <t>16.06.11</t>
  </si>
  <si>
    <t xml:space="preserve">Feriekolonier og udflugter [udgået] </t>
  </si>
  <si>
    <t>1.16.06.12</t>
  </si>
  <si>
    <t>16.06.12</t>
  </si>
  <si>
    <t xml:space="preserve">Transportordninger for daginstitutioner [udgået] </t>
  </si>
  <si>
    <t>1.16.06.13</t>
  </si>
  <si>
    <t>16.06.13</t>
  </si>
  <si>
    <t xml:space="preserve">Legetøj og spil [udgået] </t>
  </si>
  <si>
    <t>1.16.06.14</t>
  </si>
  <si>
    <t>16.06.14</t>
  </si>
  <si>
    <t xml:space="preserve">Naturaktiviteter [udgået] </t>
  </si>
  <si>
    <t>1.16.06.15</t>
  </si>
  <si>
    <t>16.06.15</t>
  </si>
  <si>
    <t xml:space="preserve">Forældrekontakt/-samarbejde [udgået] </t>
  </si>
  <si>
    <t>28.09.24; 28.12.16</t>
  </si>
  <si>
    <t>1.16.06.17</t>
  </si>
  <si>
    <t>16.06.17</t>
  </si>
  <si>
    <t xml:space="preserve">Erstatninger/tilskadekomst, dagtilbud [udgået] </t>
  </si>
  <si>
    <t>1.16.06.20</t>
  </si>
  <si>
    <t>16.06.20</t>
  </si>
  <si>
    <t xml:space="preserve">Støtteforanstaltninger til børn [udgået] </t>
  </si>
  <si>
    <t>28.06.12; 28.09.08</t>
  </si>
  <si>
    <t>1.16.06.25</t>
  </si>
  <si>
    <t>16.06.25</t>
  </si>
  <si>
    <t xml:space="preserve">Pædagogiske læreplaner og principper for institutionens/dagplejens arbejde mv. [udgået] </t>
  </si>
  <si>
    <t>28.09.04; 28.09.16</t>
  </si>
  <si>
    <t>1.16.06.30</t>
  </si>
  <si>
    <t>16.06.30</t>
  </si>
  <si>
    <t>Private pasningsordninger (puljeordninger) [udgået]</t>
  </si>
  <si>
    <t>1.16.06.35</t>
  </si>
  <si>
    <t>16.06.35</t>
  </si>
  <si>
    <t>Tilladelse til ikke-kommunalt formidlet dagpleje [udgået]</t>
  </si>
  <si>
    <t>1.16.06.40</t>
  </si>
  <si>
    <t>16.06.40</t>
  </si>
  <si>
    <t xml:space="preserve">Dagpleje [udgået] </t>
  </si>
  <si>
    <t>1.16.06.45</t>
  </si>
  <si>
    <t>16.06.45</t>
  </si>
  <si>
    <t xml:space="preserve">Tilskud til privat pasning [udgået] </t>
  </si>
  <si>
    <t>28.03.20; 28.18.04</t>
  </si>
  <si>
    <t>1.16.07</t>
  </si>
  <si>
    <t>16.07</t>
  </si>
  <si>
    <t>Boligtilbud for ældre og handicappede [udgået]</t>
  </si>
  <si>
    <t>27.42; 27.45</t>
  </si>
  <si>
    <t>1.16.07.00</t>
  </si>
  <si>
    <t>16.07.00</t>
  </si>
  <si>
    <t xml:space="preserve">Boligtilbud for ældre og handicappede i almindelighed [udgået] </t>
  </si>
  <si>
    <t>27.42.00; 27.42.04; 27.45.00</t>
  </si>
  <si>
    <t>1.16.07.01</t>
  </si>
  <si>
    <t>16.07.01</t>
  </si>
  <si>
    <t xml:space="preserve">Optagelse/visitation til boligtilbud for ældre mv. [udgået] </t>
  </si>
  <si>
    <t>27.42.08; 27.45.04</t>
  </si>
  <si>
    <t>1.16.07.02</t>
  </si>
  <si>
    <t>16.07.02</t>
  </si>
  <si>
    <t>Beboerråd/centerråd [udgået]</t>
  </si>
  <si>
    <t>1.16.07.03</t>
  </si>
  <si>
    <t>16.07.03</t>
  </si>
  <si>
    <t xml:space="preserve">Venteliste til ældre og handicapboliger [udgået] </t>
  </si>
  <si>
    <t>27.42.12; 27.45.08</t>
  </si>
  <si>
    <t>1.16.07.04</t>
  </si>
  <si>
    <t>16.07.04</t>
  </si>
  <si>
    <t>Betaling, beboerne [udgået]</t>
  </si>
  <si>
    <t>1.16.07.05</t>
  </si>
  <si>
    <t>16.07.05</t>
  </si>
  <si>
    <t>Plejebeboere i/fra andre kommuner [udgået]</t>
  </si>
  <si>
    <t>1.16.07.06</t>
  </si>
  <si>
    <t>16.07.06</t>
  </si>
  <si>
    <t xml:space="preserve">Aflastningsplads/-bolig [udgået] </t>
  </si>
  <si>
    <t>1.16.07.07</t>
  </si>
  <si>
    <t>16.07.07</t>
  </si>
  <si>
    <t>Husleje [udgået]</t>
  </si>
  <si>
    <t>1.16.07.08</t>
  </si>
  <si>
    <t>16.07.08</t>
  </si>
  <si>
    <t xml:space="preserve">Skærmet enhed [udgået] </t>
  </si>
  <si>
    <t>1.16.07.10</t>
  </si>
  <si>
    <t>16.07.10</t>
  </si>
  <si>
    <t xml:space="preserve">Serviceydelser [udgået] </t>
  </si>
  <si>
    <t>1.16.07.12</t>
  </si>
  <si>
    <t>16.07.12</t>
  </si>
  <si>
    <t xml:space="preserve">Arrangementer/aktiviteter/underholdning [udgået] </t>
  </si>
  <si>
    <t>1.16.07.15</t>
  </si>
  <si>
    <t>16.07.15</t>
  </si>
  <si>
    <t xml:space="preserve">Husorden/dyrehold [udgået] </t>
  </si>
  <si>
    <t>27.42; 27.42.32</t>
  </si>
  <si>
    <t>1.16.07.16</t>
  </si>
  <si>
    <t>16.07.16</t>
  </si>
  <si>
    <t>Sundhedsmæssige forhold [udgået]</t>
  </si>
  <si>
    <t>1.16.07.20</t>
  </si>
  <si>
    <t>16.07.20</t>
  </si>
  <si>
    <t xml:space="preserve">Råderet over andre boliger [udgået] </t>
  </si>
  <si>
    <t>1.16.07.25</t>
  </si>
  <si>
    <t>16.07.25</t>
  </si>
  <si>
    <t xml:space="preserve">Sikkerhedsforhold, boliger for ældre, handicappede mv. [udgået] </t>
  </si>
  <si>
    <t>1.16.08</t>
  </si>
  <si>
    <t>16.08</t>
  </si>
  <si>
    <t xml:space="preserve">Personlig hjælp, omsorg og pleje mv. [udgået] </t>
  </si>
  <si>
    <t>27.21.00; 27.39; 27.51</t>
  </si>
  <si>
    <t>1.16.08.00</t>
  </si>
  <si>
    <t>16.08.00</t>
  </si>
  <si>
    <t xml:space="preserve">Personlig hjælp, omsorg og pleje mv. i almindelighed [udgået] </t>
  </si>
  <si>
    <t>27.36.00; 27.39.12</t>
  </si>
  <si>
    <t>1.16.08.01</t>
  </si>
  <si>
    <t>16.08.01</t>
  </si>
  <si>
    <t xml:space="preserve">Visitation til personlig og praktisk hjælp [udgået] </t>
  </si>
  <si>
    <t>1.16.08.03</t>
  </si>
  <si>
    <t>16.08.03</t>
  </si>
  <si>
    <t>Venteliste til personlig hjælp og pleje [udgået]</t>
  </si>
  <si>
    <t>1.16.08.04</t>
  </si>
  <si>
    <t>16.08.04</t>
  </si>
  <si>
    <t xml:space="preserve">Madservice [udgået] </t>
  </si>
  <si>
    <t>1.16.08.05</t>
  </si>
  <si>
    <t>16.08.05</t>
  </si>
  <si>
    <t xml:space="preserve">Hjælp, omsorg eller støtte samt optræning mv. [udgået] </t>
  </si>
  <si>
    <t>1.16.08.06</t>
  </si>
  <si>
    <t>16.08.06</t>
  </si>
  <si>
    <t xml:space="preserve">Personlig og praktisk hjælp [udgået] </t>
  </si>
  <si>
    <t>27.21.00; 27.36.04</t>
  </si>
  <si>
    <t>1.16.08.07</t>
  </si>
  <si>
    <t>16.08.07</t>
  </si>
  <si>
    <t xml:space="preserve">Hjælpemidler mv. [udgået] </t>
  </si>
  <si>
    <t>27.60; 27.60.00; 27.60.04; 27.60.08; 27.60.12; 27.60.16; 27.60.20</t>
  </si>
  <si>
    <t>1.16.08.08</t>
  </si>
  <si>
    <t>16.08.08</t>
  </si>
  <si>
    <t xml:space="preserve">Havearbejde/snerydning/hovedrengøring [udgået] </t>
  </si>
  <si>
    <t>1.16.08.09</t>
  </si>
  <si>
    <t>16.08.09</t>
  </si>
  <si>
    <t>Fodpleje, frisør mv. [udgået]</t>
  </si>
  <si>
    <t>1.16.08.12</t>
  </si>
  <si>
    <t>16.08.12</t>
  </si>
  <si>
    <t xml:space="preserve">Boligindretning [udgået] </t>
  </si>
  <si>
    <t>1.16.08.14</t>
  </si>
  <si>
    <t>16.08.14</t>
  </si>
  <si>
    <t xml:space="preserve">Støtte til individuel befordring [udgået] </t>
  </si>
  <si>
    <t>27.60.28; 28.09.28</t>
  </si>
  <si>
    <t>1.16.08.20</t>
  </si>
  <si>
    <t>16.08.20</t>
  </si>
  <si>
    <t xml:space="preserve">Klager over omfang/udførelsen af personlig og praktisk hjælp og pleje [udgået] </t>
  </si>
  <si>
    <t>1.16.08.22</t>
  </si>
  <si>
    <t>16.08.22</t>
  </si>
  <si>
    <t xml:space="preserve">Hjemmesygepleje [udgået] </t>
  </si>
  <si>
    <t>1.16.08.24</t>
  </si>
  <si>
    <t>16.08.24</t>
  </si>
  <si>
    <t xml:space="preserve">Pasning af nærtstående med handicap eller alvorlig sygdom [udgået] </t>
  </si>
  <si>
    <t>27.63; 27.63.00; 27.63.04</t>
  </si>
  <si>
    <t>1.16.08.25</t>
  </si>
  <si>
    <t>16.08.25</t>
  </si>
  <si>
    <t xml:space="preserve">Pasning af døende [udgået] </t>
  </si>
  <si>
    <t>1.16.08.30</t>
  </si>
  <si>
    <t>16.08.30</t>
  </si>
  <si>
    <t xml:space="preserve">Ledsagelse og kontaktperson [udgået] </t>
  </si>
  <si>
    <t>27.21; 27.21.08; 27.48; 27.48.00; 27.48.04; 27.48.08</t>
  </si>
  <si>
    <t>1.16.08.32</t>
  </si>
  <si>
    <t>16.08.32</t>
  </si>
  <si>
    <t xml:space="preserve">Behandlingstilbud [udgået] </t>
  </si>
  <si>
    <t>27.51.00; 27.51.08</t>
  </si>
  <si>
    <t>1.16.08.34</t>
  </si>
  <si>
    <t>16.08.34</t>
  </si>
  <si>
    <t>Merudgiftsydelse/tilskud til dækning af udgifter for medhjælp og livsførelse mv. [udgået]</t>
  </si>
  <si>
    <t>1.16.08.36</t>
  </si>
  <si>
    <t>16.08.36</t>
  </si>
  <si>
    <t xml:space="preserve">Frit valg af leverandører af personlig og praktisk hjælp [udgået] </t>
  </si>
  <si>
    <t>1.16.08.38</t>
  </si>
  <si>
    <t>16.08.38</t>
  </si>
  <si>
    <t xml:space="preserve">Afløsning eller aflastning til ægtefælle, forældre mv. og midlertidigt ophold [udgået] </t>
  </si>
  <si>
    <t>1.16.08.40</t>
  </si>
  <si>
    <t>16.08.40</t>
  </si>
  <si>
    <t xml:space="preserve">Privat hjælper til personlig pleje og praktisk bistand [udgået] </t>
  </si>
  <si>
    <t>1.16.08.42</t>
  </si>
  <si>
    <t>16.08.42</t>
  </si>
  <si>
    <t xml:space="preserve">Tilskud til personlig og praktisk hjælp m.v., som modtageren selv antager [udgået] </t>
  </si>
  <si>
    <t>1.16.08.44</t>
  </si>
  <si>
    <t>16.08.44</t>
  </si>
  <si>
    <t xml:space="preserve">Borgerstyret personlig assistance [udgået] </t>
  </si>
  <si>
    <t>1.16.09</t>
  </si>
  <si>
    <t>16.09</t>
  </si>
  <si>
    <t xml:space="preserve">Genoptræning samt generelle aktiverende og forebyggende tilbud [udgået] </t>
  </si>
  <si>
    <t>1.16.09.00</t>
  </si>
  <si>
    <t>16.09.00</t>
  </si>
  <si>
    <t xml:space="preserve">Genoptræning samt generelle aktiverende og forebyggende tilbud i almindelighed [udgået] </t>
  </si>
  <si>
    <t>1.16.09.01</t>
  </si>
  <si>
    <t>16.09.01</t>
  </si>
  <si>
    <t xml:space="preserve">Optagelse/visitation til genoptræning samt generelle aktiverende og forebyggende tilbud [udgået] </t>
  </si>
  <si>
    <t>27.35.08; 27.36.16; 29.21.04</t>
  </si>
  <si>
    <t>1.16.09.06</t>
  </si>
  <si>
    <t>16.09.06</t>
  </si>
  <si>
    <t xml:space="preserve">Klubarbejde [udgået] </t>
  </si>
  <si>
    <t>1.16.09.07</t>
  </si>
  <si>
    <t>16.09.07</t>
  </si>
  <si>
    <t xml:space="preserve">Besøgsordninger [udgået] </t>
  </si>
  <si>
    <t>1.16.09.09</t>
  </si>
  <si>
    <t>16.09.09</t>
  </si>
  <si>
    <t xml:space="preserve">Sociale aktiviteter/arrangementer [udgået] </t>
  </si>
  <si>
    <t>1.16.09.13</t>
  </si>
  <si>
    <t>16.09.13</t>
  </si>
  <si>
    <t xml:space="preserve">Ophold og ledsagelse [udgået] </t>
  </si>
  <si>
    <t>1.16.09.15</t>
  </si>
  <si>
    <t>16.09.15</t>
  </si>
  <si>
    <t xml:space="preserve">Transportordninger ifm. genoptræning samt generelle aktiverende og forebyggende tilbud [udgået] </t>
  </si>
  <si>
    <t>1.16.09.16</t>
  </si>
  <si>
    <t>16.09.16</t>
  </si>
  <si>
    <t xml:space="preserve">Genoptræning og vedligeholdelsestræning [udgået] </t>
  </si>
  <si>
    <t>27.36.16; 29.21.00</t>
  </si>
  <si>
    <t>1.16.09.20</t>
  </si>
  <si>
    <t>16.09.20</t>
  </si>
  <si>
    <t xml:space="preserve">Fysioterapi m.v., vederlagsfri behandling [udgået] </t>
  </si>
  <si>
    <t>1.16.10</t>
  </si>
  <si>
    <t>16.10</t>
  </si>
  <si>
    <t>Boliger for pensionister m.fl. [udgået]</t>
  </si>
  <si>
    <t>1.16.10.00</t>
  </si>
  <si>
    <t>16.10.00</t>
  </si>
  <si>
    <t>1.16.10.01</t>
  </si>
  <si>
    <t>16.10.01</t>
  </si>
  <si>
    <t>Beskyttede boliger [udgået]</t>
  </si>
  <si>
    <t>1.16.10.02</t>
  </si>
  <si>
    <t>16.10.02</t>
  </si>
  <si>
    <t>Kollektiv boliger [udgået]</t>
  </si>
  <si>
    <t>1.16.10.03</t>
  </si>
  <si>
    <t>16.10.03</t>
  </si>
  <si>
    <t>Pensionistboliger [udgået]</t>
  </si>
  <si>
    <t>1.16.10.04</t>
  </si>
  <si>
    <t>16.10.04</t>
  </si>
  <si>
    <t>Integrerede boliger [udgået]</t>
  </si>
  <si>
    <t>1.16.10.05</t>
  </si>
  <si>
    <t>16.10.05</t>
  </si>
  <si>
    <t>Invalideboliger [udgået]</t>
  </si>
  <si>
    <t>1.16.11</t>
  </si>
  <si>
    <t>16.11</t>
  </si>
  <si>
    <t xml:space="preserve">Klubtilbud og andre socialpædagogiske fritidstilbud til børn og unge [udgået] </t>
  </si>
  <si>
    <t>1.16.11.00</t>
  </si>
  <si>
    <t>16.11.00</t>
  </si>
  <si>
    <t xml:space="preserve">Klubtilbud og andre socialpædagogiske fritidstilbud i almindelighed [udgået] </t>
  </si>
  <si>
    <t>28.15; 28.15.00; 28.15.04; 28.15.08; 28.15.12</t>
  </si>
  <si>
    <t>1.16.11.01</t>
  </si>
  <si>
    <t>16.11.01</t>
  </si>
  <si>
    <t xml:space="preserve">Opbygning af klubtilbud/målsætninger mv. [udgået] </t>
  </si>
  <si>
    <t>28.03.12; 28.06.04</t>
  </si>
  <si>
    <t>1.16.11.02</t>
  </si>
  <si>
    <t>16.11.02</t>
  </si>
  <si>
    <t xml:space="preserve">Optagelse og udmeldelse ved klubtilbud [udgået] </t>
  </si>
  <si>
    <t>1.16.11.03</t>
  </si>
  <si>
    <t>16.11.03</t>
  </si>
  <si>
    <t xml:space="preserve">Tilskud til klubtilbud mv. og forældrenes egenbetaling [udgået] </t>
  </si>
  <si>
    <t>28.15.20</t>
  </si>
  <si>
    <t>1.16.11.60</t>
  </si>
  <si>
    <t>16.11.60</t>
  </si>
  <si>
    <t xml:space="preserve">Integrations- og sprogarbejde på KKFO'er, fritidshjem og klub [udgået] </t>
  </si>
  <si>
    <t>1.16.12</t>
  </si>
  <si>
    <t>16.12</t>
  </si>
  <si>
    <t>Beskyttede virksomheder [udgået]</t>
  </si>
  <si>
    <t>1.16.12.00</t>
  </si>
  <si>
    <t>16.12.00</t>
  </si>
  <si>
    <t>1.16.13</t>
  </si>
  <si>
    <t>16.13</t>
  </si>
  <si>
    <t>Særlige tilbud og misbrugsbehandling mv. [udgået]</t>
  </si>
  <si>
    <t>27.18; 27.51</t>
  </si>
  <si>
    <t>1.16.13.00</t>
  </si>
  <si>
    <t>16.13.00</t>
  </si>
  <si>
    <t xml:space="preserve">Særlige tilbud og misbrugsbehandling mv. i almindelighed [udgået] </t>
  </si>
  <si>
    <t>27.18.00</t>
  </si>
  <si>
    <t>1.16.13.01</t>
  </si>
  <si>
    <t>16.13.01</t>
  </si>
  <si>
    <t>Institutioner mv. beregnet til midlertidigt ophold for personer med sociale vanskeligheder [udgået]</t>
  </si>
  <si>
    <t>1.16.13.02</t>
  </si>
  <si>
    <t>16.13.02</t>
  </si>
  <si>
    <t>Svangre- og mødrehjem [udgået]</t>
  </si>
  <si>
    <t>1.16.13.03</t>
  </si>
  <si>
    <t>16.13.03</t>
  </si>
  <si>
    <t>Institutioner for alkoholskadede [udgået]</t>
  </si>
  <si>
    <t>1.16.13.04</t>
  </si>
  <si>
    <t>16.13.04</t>
  </si>
  <si>
    <t>Institutioner for narkomaner [udgået]</t>
  </si>
  <si>
    <t>1.16.13.05</t>
  </si>
  <si>
    <t>16.13.05</t>
  </si>
  <si>
    <t>Behandlingsinstitutioner mv. for personer med vidtgående fysiske eller psykiske handicap [udgået]</t>
  </si>
  <si>
    <t>1.16.13.06</t>
  </si>
  <si>
    <t>16.13.06</t>
  </si>
  <si>
    <t xml:space="preserve">Særlige klubtilbud [udgået] </t>
  </si>
  <si>
    <t>27.18.24</t>
  </si>
  <si>
    <t>1.16.13.07</t>
  </si>
  <si>
    <t>16.13.07</t>
  </si>
  <si>
    <t xml:space="preserve">Særlige dagtilbud [udgået] </t>
  </si>
  <si>
    <t>27.18.12; 27.18.16</t>
  </si>
  <si>
    <t>1.16.13.08</t>
  </si>
  <si>
    <t>16.13.08</t>
  </si>
  <si>
    <t>Institutioner for personer med vidtgående fysiske og psykiske handicap [udgået]</t>
  </si>
  <si>
    <t>flyttet 2003-08-01</t>
  </si>
  <si>
    <t>1.16.13.09</t>
  </si>
  <si>
    <t>16.13.09</t>
  </si>
  <si>
    <t xml:space="preserve">Forældres udførelse af hjælpen i hjemmet [udgået] </t>
  </si>
  <si>
    <t>27.18.20</t>
  </si>
  <si>
    <t>1.16.13.10</t>
  </si>
  <si>
    <t>16.13.10</t>
  </si>
  <si>
    <t>Rådgivning for børn og unge [udgået]</t>
  </si>
  <si>
    <t>1.16.13.11</t>
  </si>
  <si>
    <t>16.13.11</t>
  </si>
  <si>
    <t xml:space="preserve">Visitationsudvalg, opbygning af [udgået] </t>
  </si>
  <si>
    <t>1.16.13.13</t>
  </si>
  <si>
    <t>16.13.13</t>
  </si>
  <si>
    <t xml:space="preserve">Tilsyn med kriminelle udviklingshæmmede [udgået] </t>
  </si>
  <si>
    <t>1.16.13.15</t>
  </si>
  <si>
    <t>16.13.15</t>
  </si>
  <si>
    <t xml:space="preserve">Særlig revalideringsindsats til personer med begrænsninger i arbejdsevnen mv. [udgået] </t>
  </si>
  <si>
    <t>1.16.13.16</t>
  </si>
  <si>
    <t>16.13.16</t>
  </si>
  <si>
    <t xml:space="preserve">Beskyttet beskæftigelse [udgået] </t>
  </si>
  <si>
    <t>27.54; 27.54.00; 27.54.04</t>
  </si>
  <si>
    <t>1.16.13.17</t>
  </si>
  <si>
    <t>16.13.17</t>
  </si>
  <si>
    <t xml:space="preserve">Aktivitets- og samværstilbud (væresteder, daghjem mv.) [udgået] </t>
  </si>
  <si>
    <t>27.54; 27.54.00; 27.54.08</t>
  </si>
  <si>
    <t>1.16.13.18</t>
  </si>
  <si>
    <t>16.13.18</t>
  </si>
  <si>
    <t xml:space="preserve">Aflønning og befordringsudgifter [udgået] </t>
  </si>
  <si>
    <t>27.54.04; 27.54.08</t>
  </si>
  <si>
    <t>1.16.13.20</t>
  </si>
  <si>
    <t>16.13.20</t>
  </si>
  <si>
    <t xml:space="preserve">Behandlingstilbud for stofmisbrugere [udgået] </t>
  </si>
  <si>
    <t>27.51.00; 27.51.04</t>
  </si>
  <si>
    <t>1.16.13.21</t>
  </si>
  <si>
    <t>16.13.21</t>
  </si>
  <si>
    <t xml:space="preserve">Lægelige behandlingstilbud for stofmisbrugere [udgået] </t>
  </si>
  <si>
    <t>29.24; 29.24.00; 29.24.08</t>
  </si>
  <si>
    <t>1.16.13.22</t>
  </si>
  <si>
    <t>16.13.22</t>
  </si>
  <si>
    <t xml:space="preserve">Husvilde [udgået] </t>
  </si>
  <si>
    <t>27.35; 27.35.00; 27.35.12</t>
  </si>
  <si>
    <t>1.16.13.24</t>
  </si>
  <si>
    <t>16.13.24</t>
  </si>
  <si>
    <t xml:space="preserve">Nødboliger til husvilde [udgået] </t>
  </si>
  <si>
    <t>1.16.13.26</t>
  </si>
  <si>
    <t>16.13.26</t>
  </si>
  <si>
    <t xml:space="preserve">Alkoholbehandlingstilbud [udgået] </t>
  </si>
  <si>
    <t>1.16.13.28</t>
  </si>
  <si>
    <t>16.13.28</t>
  </si>
  <si>
    <t xml:space="preserve">Tilbud om støtte- og kontaktperson [udgået] </t>
  </si>
  <si>
    <t>1.16.14</t>
  </si>
  <si>
    <t>16.14</t>
  </si>
  <si>
    <t xml:space="preserve">Krisecentre [udgået] </t>
  </si>
  <si>
    <t>1.16.14.00</t>
  </si>
  <si>
    <t>16.14.00</t>
  </si>
  <si>
    <t xml:space="preserve">Krisecentre i almindelighed [udgået] </t>
  </si>
  <si>
    <t>27.57.00; 27.57.12</t>
  </si>
  <si>
    <t>1.16.15</t>
  </si>
  <si>
    <t>16.15</t>
  </si>
  <si>
    <t xml:space="preserve">Botilbud mv. [udgået] </t>
  </si>
  <si>
    <t>1.16.15.00</t>
  </si>
  <si>
    <t>16.15.00</t>
  </si>
  <si>
    <t xml:space="preserve">Botilbud mv. i almindelighed [udgået] </t>
  </si>
  <si>
    <t>1.16.15.01</t>
  </si>
  <si>
    <t>16.15.01</t>
  </si>
  <si>
    <t>Bofællesskaber [udgået]</t>
  </si>
  <si>
    <t>1.16.15.05</t>
  </si>
  <si>
    <t>16.15.05</t>
  </si>
  <si>
    <t xml:space="preserve">Midlertidige botilbud efter servicelovens § 107 (bofællesskaber mv.) [udgået] </t>
  </si>
  <si>
    <t>1.16.15.07</t>
  </si>
  <si>
    <t>16.15.07</t>
  </si>
  <si>
    <t>Værested for misbrugere [udgået]</t>
  </si>
  <si>
    <t>1.16.15.10</t>
  </si>
  <si>
    <t>16.15.10</t>
  </si>
  <si>
    <t xml:space="preserve">Midlertidige botilbud efter servicelovens § 110 (forsorgshjem og herberger) [udgået] </t>
  </si>
  <si>
    <t>1.16.15.12</t>
  </si>
  <si>
    <t>16.15.12</t>
  </si>
  <si>
    <t xml:space="preserve">Svangre- og mødrehjem [udgået] </t>
  </si>
  <si>
    <t>1.16.15.14</t>
  </si>
  <si>
    <t>16.15.14</t>
  </si>
  <si>
    <t xml:space="preserve">Længerevarende botilbud [udgået] </t>
  </si>
  <si>
    <t>1.16.16</t>
  </si>
  <si>
    <t>16.16</t>
  </si>
  <si>
    <t xml:space="preserve">Sociale pensioner [udgået] </t>
  </si>
  <si>
    <t>1.16.16.00</t>
  </si>
  <si>
    <t>16.16.00</t>
  </si>
  <si>
    <t xml:space="preserve">Sociale pensioner i almindelighed [udgået] </t>
  </si>
  <si>
    <t>27.69.28; 32.03.00</t>
  </si>
  <si>
    <t>1.16.16.01</t>
  </si>
  <si>
    <t>16.16.01</t>
  </si>
  <si>
    <t>Invalidepension [udgået]</t>
  </si>
  <si>
    <t>1.16.16.02</t>
  </si>
  <si>
    <t>16.16.02</t>
  </si>
  <si>
    <t xml:space="preserve">Folkepension [udgået] </t>
  </si>
  <si>
    <t>32.03.04; 32.03.08</t>
  </si>
  <si>
    <t>1.16.16.03</t>
  </si>
  <si>
    <t>16.16.03</t>
  </si>
  <si>
    <t>Enkepension [udgået]</t>
  </si>
  <si>
    <t>1.16.16.04</t>
  </si>
  <si>
    <t>16.16.04</t>
  </si>
  <si>
    <t xml:space="preserve">Førtidspension [udgået] </t>
  </si>
  <si>
    <t>1.16.16.05</t>
  </si>
  <si>
    <t>16.16.05</t>
  </si>
  <si>
    <t xml:space="preserve">Invaliditetsydelse [udgået] </t>
  </si>
  <si>
    <t>1.16.16.06</t>
  </si>
  <si>
    <t>16.16.06</t>
  </si>
  <si>
    <t>Delpension [udgået]</t>
  </si>
  <si>
    <t>1.16.16.10</t>
  </si>
  <si>
    <t>16.16.10</t>
  </si>
  <si>
    <t xml:space="preserve">Personligt tillæg og helbredstillæg [udgået] </t>
  </si>
  <si>
    <t>1.16.16.13</t>
  </si>
  <si>
    <t>16.16.13</t>
  </si>
  <si>
    <t xml:space="preserve">Administrative og finansielle forhold [udgået] </t>
  </si>
  <si>
    <t>27.69.56; 32.03</t>
  </si>
  <si>
    <t>1.16.16.14</t>
  </si>
  <si>
    <t>16.16.14</t>
  </si>
  <si>
    <t xml:space="preserve">Indtægtsregulering, beregning, tilbagebetaling mv. [udgået] </t>
  </si>
  <si>
    <t>1.16.16.15</t>
  </si>
  <si>
    <t>16.16.15</t>
  </si>
  <si>
    <t xml:space="preserve">Betingelser mv. for social pension [udgået] </t>
  </si>
  <si>
    <t>1.16.17</t>
  </si>
  <si>
    <t>16.17</t>
  </si>
  <si>
    <t xml:space="preserve">Børnetilskud [udgået] </t>
  </si>
  <si>
    <t>32.09</t>
  </si>
  <si>
    <t>1.16.17.00</t>
  </si>
  <si>
    <t>16.17.00</t>
  </si>
  <si>
    <t xml:space="preserve">Børnetilskud i almindelighed [udgået] </t>
  </si>
  <si>
    <t>32.09.00</t>
  </si>
  <si>
    <t>1.16.17.01</t>
  </si>
  <si>
    <t>16.17.01</t>
  </si>
  <si>
    <t>Børnetilskud [udgået]</t>
  </si>
  <si>
    <t>1.16.17.02</t>
  </si>
  <si>
    <t>16.17.02</t>
  </si>
  <si>
    <t xml:space="preserve">Ordinært og ekstra børnetilskud [udgået] </t>
  </si>
  <si>
    <t>32.09.04</t>
  </si>
  <si>
    <t>1.16.17.03</t>
  </si>
  <si>
    <t>16.17.03</t>
  </si>
  <si>
    <t>Ungdomsydelse [udgået]</t>
  </si>
  <si>
    <t>1.16.17.04</t>
  </si>
  <si>
    <t>16.17.04</t>
  </si>
  <si>
    <t xml:space="preserve">Særligt børnetilskud [udgået] </t>
  </si>
  <si>
    <t>32.09.08</t>
  </si>
  <si>
    <t>1.16.17.05</t>
  </si>
  <si>
    <t>16.17.05</t>
  </si>
  <si>
    <t>Børnebidrag, forskudsvis udbetaling [udgået]</t>
  </si>
  <si>
    <t>1.16.17.06</t>
  </si>
  <si>
    <t>16.17.06</t>
  </si>
  <si>
    <t xml:space="preserve">Ydelser vedrørende særlige grupper af børn [udgået] </t>
  </si>
  <si>
    <t>32.09.12</t>
  </si>
  <si>
    <t>1.16.18</t>
  </si>
  <si>
    <t>16.18</t>
  </si>
  <si>
    <t xml:space="preserve">Sygesikring [udgået] </t>
  </si>
  <si>
    <t>1.16.18.00</t>
  </si>
  <si>
    <t>16.18.00</t>
  </si>
  <si>
    <t xml:space="preserve">Sygesikring i almindelighed [udgået] </t>
  </si>
  <si>
    <t>1.16.18.01</t>
  </si>
  <si>
    <t>16.18.01</t>
  </si>
  <si>
    <t xml:space="preserve">Udstedelse af sundhedskort [udgået] </t>
  </si>
  <si>
    <t>29.03.04; 29.03.08</t>
  </si>
  <si>
    <t>1.16.18.02</t>
  </si>
  <si>
    <t>16.18.02</t>
  </si>
  <si>
    <t xml:space="preserve">Sundhedsydelser [udgået] </t>
  </si>
  <si>
    <t>32.42.00; 32.42.04; 32.42.08</t>
  </si>
  <si>
    <t>1.16.18.05</t>
  </si>
  <si>
    <t>16.18.05</t>
  </si>
  <si>
    <t xml:space="preserve">Valg af læge og indplacering i sikringsgruppe [udgået] </t>
  </si>
  <si>
    <t>1.16.18.10</t>
  </si>
  <si>
    <t>16.18.10</t>
  </si>
  <si>
    <t>Samarbejde/redegørelse på sundhedsområdet [udgået]</t>
  </si>
  <si>
    <t>1.16.18.12</t>
  </si>
  <si>
    <t>16.18.12</t>
  </si>
  <si>
    <t xml:space="preserve">Overenskomster under sygesikringen [udgået] </t>
  </si>
  <si>
    <t>1.16.18.14</t>
  </si>
  <si>
    <t>16.18.14</t>
  </si>
  <si>
    <t xml:space="preserve">Afregninger under sygesikringen [udgået] </t>
  </si>
  <si>
    <t>1.16.18.16</t>
  </si>
  <si>
    <t>16.18.16</t>
  </si>
  <si>
    <t xml:space="preserve">Samarbejdsudvalg under sygesikringen [udgået] </t>
  </si>
  <si>
    <t>1.16.18.20</t>
  </si>
  <si>
    <t>16.18.20</t>
  </si>
  <si>
    <t xml:space="preserve">Medfinansiering af ydelser leveret af praktiserende sundhedspersoner [udgået] </t>
  </si>
  <si>
    <t>1.16.18.22</t>
  </si>
  <si>
    <t>16.18.22</t>
  </si>
  <si>
    <t xml:space="preserve">Befordringsgodtgørelse i forbindelse med behandling i praksissektoren [udgået] </t>
  </si>
  <si>
    <t>1.16.18.30</t>
  </si>
  <si>
    <t>16.18.30</t>
  </si>
  <si>
    <t xml:space="preserve">Social sikring [udgået] </t>
  </si>
  <si>
    <t>32.39; 32.39.00</t>
  </si>
  <si>
    <t>1.16.18.32</t>
  </si>
  <si>
    <t>16.18.32</t>
  </si>
  <si>
    <t xml:space="preserve">Tilskud til ydelser købt eller leveret i et andet EU/EØS-land [udgået] </t>
  </si>
  <si>
    <t>1.16.19</t>
  </si>
  <si>
    <t>16.19</t>
  </si>
  <si>
    <t xml:space="preserve">Dagpenge [udgået] </t>
  </si>
  <si>
    <t>1.16.19.00</t>
  </si>
  <si>
    <t>16.19.00</t>
  </si>
  <si>
    <t xml:space="preserve">Dagpenge i almindelighed [udgået] </t>
  </si>
  <si>
    <t>1.16.19.01</t>
  </si>
  <si>
    <t>16.19.01</t>
  </si>
  <si>
    <t>Dagpenge under sygdom [udgået]</t>
  </si>
  <si>
    <t>1.16.19.02</t>
  </si>
  <si>
    <t>16.19.02</t>
  </si>
  <si>
    <t xml:space="preserve">Udbetaling af sygedagpenge [udgået] </t>
  </si>
  <si>
    <t>1.16.19.03</t>
  </si>
  <si>
    <t>16.19.03</t>
  </si>
  <si>
    <t>Dagpenge ved ulykkestilfælde/tilskadekomst [udgået]</t>
  </si>
  <si>
    <t>1.16.19.04</t>
  </si>
  <si>
    <t>16.19.04</t>
  </si>
  <si>
    <t xml:space="preserve">Dagpenge ved barsel [udgået] </t>
  </si>
  <si>
    <t>1.16.19.05</t>
  </si>
  <si>
    <t>16.19.05</t>
  </si>
  <si>
    <t>Dagpengeudbetalinger fra socialudvalget [udgået]</t>
  </si>
  <si>
    <t>1.16.19.06</t>
  </si>
  <si>
    <t>16.19.06</t>
  </si>
  <si>
    <t xml:space="preserve">Dagpenge ved alvorligt syge børn [udgået] </t>
  </si>
  <si>
    <t>1.16.19.10</t>
  </si>
  <si>
    <t>16.19.10</t>
  </si>
  <si>
    <t xml:space="preserve">Opfølgning, sygedagpenge [udgået] </t>
  </si>
  <si>
    <t>1.16.20</t>
  </si>
  <si>
    <t>16.20</t>
  </si>
  <si>
    <t xml:space="preserve">Sundhedsmæssige ordninger [udgået] </t>
  </si>
  <si>
    <t>29.09; 29.12</t>
  </si>
  <si>
    <t>1.16.20.00</t>
  </si>
  <si>
    <t>16.20.00</t>
  </si>
  <si>
    <t xml:space="preserve">Sundhedsmæssige ordninger i almindelighed [udgået] </t>
  </si>
  <si>
    <t>29.09.00; 29.09.04; 29.09.08; 29.12.00</t>
  </si>
  <si>
    <t>1.16.20.01</t>
  </si>
  <si>
    <t>16.20.01</t>
  </si>
  <si>
    <t>Sundhedsplejerskeordninger [udgået]</t>
  </si>
  <si>
    <t>1.16.20.02</t>
  </si>
  <si>
    <t>16.20.02</t>
  </si>
  <si>
    <t xml:space="preserve">Sundhedsprofiler [udgået] </t>
  </si>
  <si>
    <t>1.16.20.03</t>
  </si>
  <si>
    <t>16.20.03</t>
  </si>
  <si>
    <t>Skolelægeordninger [udgået]</t>
  </si>
  <si>
    <t>1.16.20.04</t>
  </si>
  <si>
    <t>16.20.04</t>
  </si>
  <si>
    <t>Hjemmesygeplejeordninger [udgået]</t>
  </si>
  <si>
    <t>1.16.20.05</t>
  </si>
  <si>
    <t>16.20.05</t>
  </si>
  <si>
    <t xml:space="preserve">Forebyggende sundhedsmæssigt arbejde [udgået] </t>
  </si>
  <si>
    <t>29.09.04; 29.09.08</t>
  </si>
  <si>
    <t>1.16.20.06</t>
  </si>
  <si>
    <t>16.20.06</t>
  </si>
  <si>
    <t xml:space="preserve">Sundhedsmæssig oplysning og undervisning [udgået] </t>
  </si>
  <si>
    <r>
      <t>29.09.00; 29.09.0</t>
    </r>
    <r>
      <rPr>
        <sz val="8"/>
        <rFont val="Arial"/>
        <family val="2"/>
      </rPr>
      <t>4; 29.09.08</t>
    </r>
  </si>
  <si>
    <t>1.16.20.07</t>
  </si>
  <si>
    <t>16.20.07</t>
  </si>
  <si>
    <t xml:space="preserve">Sundhedsmæssig vejledning/rådgivning [udgået] </t>
  </si>
  <si>
    <t>29.09.00; 29.09.04; 29.09.08</t>
  </si>
  <si>
    <t>1.16.20.08</t>
  </si>
  <si>
    <t>16.20.08</t>
  </si>
  <si>
    <t xml:space="preserve">Helbredsundersøgelser [udgået] </t>
  </si>
  <si>
    <t>1.16.20.09</t>
  </si>
  <si>
    <t>16.20.09</t>
  </si>
  <si>
    <t>Pleje [udgået]</t>
  </si>
  <si>
    <t>1.16.20.10</t>
  </si>
  <si>
    <t>16.20.10</t>
  </si>
  <si>
    <t xml:space="preserve">Sundhedsmæssig opsøgende arbejde [udgået] </t>
  </si>
  <si>
    <t>1.16.20.12</t>
  </si>
  <si>
    <t>16.20.12</t>
  </si>
  <si>
    <t xml:space="preserve">Tilbud til børn og unge i skolen [udgået] </t>
  </si>
  <si>
    <t>1.16.20.14</t>
  </si>
  <si>
    <t>16.20.14</t>
  </si>
  <si>
    <t xml:space="preserve">Sundhedspleje til børn i eget hjem [udgået] </t>
  </si>
  <si>
    <t>1.16.20.16</t>
  </si>
  <si>
    <t>16.20.16</t>
  </si>
  <si>
    <t xml:space="preserve">Sundhedsmæssige ydelser til børn og unge m.fl. med særlige behov [udgået] </t>
  </si>
  <si>
    <t>1.16.20.18</t>
  </si>
  <si>
    <t>16.20.18</t>
  </si>
  <si>
    <t xml:space="preserve">Sundhedsmæssig bistand til daginstitutioner og dagpleje [udgået] </t>
  </si>
  <si>
    <t>1.16.20.20</t>
  </si>
  <si>
    <t>16.20.20</t>
  </si>
  <si>
    <t xml:space="preserve">Sundhedsmæssig bistand til skoler [udgået] </t>
  </si>
  <si>
    <t>1.16.20.22</t>
  </si>
  <si>
    <t>16.20.22</t>
  </si>
  <si>
    <t xml:space="preserve">Sundhedsmæssig oplysning og vejledning til børn og forældre [udgået] </t>
  </si>
  <si>
    <t>1.16.20.24</t>
  </si>
  <si>
    <t>16.20.24</t>
  </si>
  <si>
    <t xml:space="preserve">Sundhedsfremmende og sygdomsforebyggende indsats, planlægning [udgået] </t>
  </si>
  <si>
    <t>1.16.21</t>
  </si>
  <si>
    <t>16.21</t>
  </si>
  <si>
    <t xml:space="preserve">Kommunale tandplejeordninger mv. [udgået] </t>
  </si>
  <si>
    <t>1.16.21.00</t>
  </si>
  <si>
    <t>16.21.00</t>
  </si>
  <si>
    <t xml:space="preserve">Kommunale tandplejeordninger mv. i almindelighed [udgået] </t>
  </si>
  <si>
    <t>1.16.21.01</t>
  </si>
  <si>
    <t>16.21.01</t>
  </si>
  <si>
    <t>Kommunale tandplejeordninger [udgået]</t>
  </si>
  <si>
    <t>1.16.21.02</t>
  </si>
  <si>
    <t>16.21.02</t>
  </si>
  <si>
    <t xml:space="preserve">Private tandplejeordninger [udgået] </t>
  </si>
  <si>
    <t>1.16.21.03</t>
  </si>
  <si>
    <t>16.21.03</t>
  </si>
  <si>
    <t xml:space="preserve">Tandregulering [udgået] </t>
  </si>
  <si>
    <t>1.16.21.07</t>
  </si>
  <si>
    <t>16.21.07</t>
  </si>
  <si>
    <t>Voksentandpleje [udgået]</t>
  </si>
  <si>
    <t>1.16.21.08</t>
  </si>
  <si>
    <t>16.21.08</t>
  </si>
  <si>
    <t xml:space="preserve">Tandpleje for børn og unge under 18 år [udgået] </t>
  </si>
  <si>
    <t>1.16.21.09</t>
  </si>
  <si>
    <t>16.21.09</t>
  </si>
  <si>
    <t xml:space="preserve">Omsorgstandpleje [udgået] </t>
  </si>
  <si>
    <t>1.16.21.12</t>
  </si>
  <si>
    <t>16.21.12</t>
  </si>
  <si>
    <t xml:space="preserve">Specialtandpleje [udgået] </t>
  </si>
  <si>
    <t>1.16.21.15</t>
  </si>
  <si>
    <t>16.21.15</t>
  </si>
  <si>
    <t xml:space="preserve">Økonomisk støtte til tandproteser ved ulykkesbetingede tandskader [udgået] </t>
  </si>
  <si>
    <t>1.16.22</t>
  </si>
  <si>
    <t>16.22</t>
  </si>
  <si>
    <t>Sygdomsbekæmpelse og forebyggelse [udgået]</t>
  </si>
  <si>
    <t>1.16.22.00</t>
  </si>
  <si>
    <t>16.22.00</t>
  </si>
  <si>
    <t>1.16.22.01</t>
  </si>
  <si>
    <t>16.22.01</t>
  </si>
  <si>
    <t>Svangerskabshygiejne [udgået]</t>
  </si>
  <si>
    <t>1.16.22.02</t>
  </si>
  <si>
    <t>16.22.02</t>
  </si>
  <si>
    <t>Sygdomsforebyggelse [udgået]</t>
  </si>
  <si>
    <t>1.16.22.03</t>
  </si>
  <si>
    <t>16.22.03</t>
  </si>
  <si>
    <t>Sygdomsbekæmpelse [udgået]</t>
  </si>
  <si>
    <t>1.16.23</t>
  </si>
  <si>
    <t>16.23</t>
  </si>
  <si>
    <t xml:space="preserve">Boligstøtte [udgået] </t>
  </si>
  <si>
    <t>1.16.23.00</t>
  </si>
  <si>
    <t>16.23.00</t>
  </si>
  <si>
    <t xml:space="preserve">Boligstøtte i almindelighed [udgået] </t>
  </si>
  <si>
    <t>1.16.23.01</t>
  </si>
  <si>
    <t>16.23.01</t>
  </si>
  <si>
    <t xml:space="preserve">Beboerindskud [udgået] </t>
  </si>
  <si>
    <t>1.16.23.02</t>
  </si>
  <si>
    <t>16.23.02</t>
  </si>
  <si>
    <t xml:space="preserve">Boligsikring [udgået] </t>
  </si>
  <si>
    <t xml:space="preserve">32.06.08; 32.06.12; </t>
  </si>
  <si>
    <t>1.16.23.03</t>
  </si>
  <si>
    <t>16.23.03</t>
  </si>
  <si>
    <t xml:space="preserve">Boligydelse [udgået] </t>
  </si>
  <si>
    <t>1.16.23.04</t>
  </si>
  <si>
    <t>16.23.04</t>
  </si>
  <si>
    <t>Boligstøtte til deltagere i kollektive bofællesskaber [udgået]</t>
  </si>
  <si>
    <t>udgået 2007-11-01</t>
  </si>
  <si>
    <t>1.16.23.05</t>
  </si>
  <si>
    <t>16.23.05</t>
  </si>
  <si>
    <t xml:space="preserve">Støtte til betaling af depositum el.lign. [udgået] </t>
  </si>
  <si>
    <t>1.16.24</t>
  </si>
  <si>
    <t>16.24</t>
  </si>
  <si>
    <t xml:space="preserve">Psykiatri [udgået] </t>
  </si>
  <si>
    <t>1.16.24.00</t>
  </si>
  <si>
    <t>16.24.00</t>
  </si>
  <si>
    <t xml:space="preserve">Psykiatri i almindelighed [udgået] </t>
  </si>
  <si>
    <t>1.16.24.02</t>
  </si>
  <si>
    <t>16.24.02</t>
  </si>
  <si>
    <t xml:space="preserve">Distriktspsykiatri [udgået] </t>
  </si>
  <si>
    <t>1.16.24.04</t>
  </si>
  <si>
    <t>16.24.04</t>
  </si>
  <si>
    <t xml:space="preserve">Lokalpsykiatri [udgået] </t>
  </si>
  <si>
    <t>1.16.25</t>
  </si>
  <si>
    <t>16.25</t>
  </si>
  <si>
    <t xml:space="preserve">Adoption [udgået] </t>
  </si>
  <si>
    <t>1.16.25.00</t>
  </si>
  <si>
    <t>16.25.00</t>
  </si>
  <si>
    <t xml:space="preserve">Adoption i almindelighed [udgået] </t>
  </si>
  <si>
    <t>1.16.26</t>
  </si>
  <si>
    <t>16.26</t>
  </si>
  <si>
    <t>Arbejdsskadeforsikring [udgået]</t>
  </si>
  <si>
    <t>1.16.26.00</t>
  </si>
  <si>
    <t>16.26.00</t>
  </si>
  <si>
    <t>Arbejdsskadeforsikring i almindelighed [udgået]</t>
  </si>
  <si>
    <t>1.16.27</t>
  </si>
  <si>
    <t>16.27</t>
  </si>
  <si>
    <t>Legater og privat filantropi [udgået]</t>
  </si>
  <si>
    <t>1.16.27.00</t>
  </si>
  <si>
    <t>16.27.00</t>
  </si>
  <si>
    <t>Legater og privat filantropi i almindelighed [udgået]</t>
  </si>
  <si>
    <t>1.16.28</t>
  </si>
  <si>
    <t>16.28</t>
  </si>
  <si>
    <t xml:space="preserve">Hjælp i særlige tilfælde [udgået] </t>
  </si>
  <si>
    <t>1.16.28.00</t>
  </si>
  <si>
    <t>16.28.00</t>
  </si>
  <si>
    <t xml:space="preserve">Hjælp i særlige tilfælde i almindelighed [udgået] </t>
  </si>
  <si>
    <t>1.16.28.01</t>
  </si>
  <si>
    <t>16.28.01</t>
  </si>
  <si>
    <t xml:space="preserve">Enkeltudgifter [udgået] </t>
  </si>
  <si>
    <t>1.16.28.02</t>
  </si>
  <si>
    <t>16.28.02</t>
  </si>
  <si>
    <t xml:space="preserve">Sygebehandling mv. [udgået] </t>
  </si>
  <si>
    <t>1.16.28.03</t>
  </si>
  <si>
    <t>16.28.03</t>
  </si>
  <si>
    <t xml:space="preserve">Særlig hjælp vedrørende børn [udgået] </t>
  </si>
  <si>
    <t>1.16.28.04</t>
  </si>
  <si>
    <t>16.28.04</t>
  </si>
  <si>
    <t xml:space="preserve">Flyttehjælp [udgået] </t>
  </si>
  <si>
    <t>1.16.28.05</t>
  </si>
  <si>
    <t>16.28.05</t>
  </si>
  <si>
    <t xml:space="preserve">Repatriering [udgået] </t>
  </si>
  <si>
    <t>32.21.00; 32.36; 32.36.00</t>
  </si>
  <si>
    <t>1.16.28.06</t>
  </si>
  <si>
    <t>16.28.06</t>
  </si>
  <si>
    <t>Klubarbejde [udgået]</t>
  </si>
  <si>
    <t>1.16.28.07</t>
  </si>
  <si>
    <t>16.28.07</t>
  </si>
  <si>
    <t>Besøgsordninger [udgået]</t>
  </si>
  <si>
    <t>1.16.28.08</t>
  </si>
  <si>
    <t>16.28.08</t>
  </si>
  <si>
    <t>Gymnastik/styrketræning [udgået]</t>
  </si>
  <si>
    <t>1.16.28.09</t>
  </si>
  <si>
    <t>16.28.09</t>
  </si>
  <si>
    <t>Aktiviteter/arrangementer [udgået]</t>
  </si>
  <si>
    <t>1.16.28.10</t>
  </si>
  <si>
    <t>16.28.10</t>
  </si>
  <si>
    <t xml:space="preserve">Hjælp ved forsørgelsessvigt [udgået] </t>
  </si>
  <si>
    <t>32.21.04</t>
  </si>
  <si>
    <t>1.16.28.11</t>
  </si>
  <si>
    <t>16.28.11</t>
  </si>
  <si>
    <t xml:space="preserve">Hjælp til udgifter ved deltagelse i introduktionsprogrammer [udgået] </t>
  </si>
  <si>
    <t>1.16.28.13</t>
  </si>
  <si>
    <t>16.28.13</t>
  </si>
  <si>
    <t xml:space="preserve">Efterlevelseshjælp [udgået] </t>
  </si>
  <si>
    <t>1.16.28.15</t>
  </si>
  <si>
    <t>16.28.15</t>
  </si>
  <si>
    <t>Brugerbetaling [udgået]</t>
  </si>
  <si>
    <t>1.16.28.17</t>
  </si>
  <si>
    <t>16.28.17</t>
  </si>
  <si>
    <t xml:space="preserve">Administration af modtagers hjælp efter aktivloven [udgået] </t>
  </si>
  <si>
    <t>1.16.29</t>
  </si>
  <si>
    <t>16.29</t>
  </si>
  <si>
    <t xml:space="preserve">Driftsaftaler/godkendelser, private behandlings- og botilbud mv. [udgået] </t>
  </si>
  <si>
    <t>1.16.29.00</t>
  </si>
  <si>
    <t>16.29.00</t>
  </si>
  <si>
    <t xml:space="preserve">Driftsaftaler/godkendelser, private behandlings- og botilbud mv. i almindelighed [udgået] </t>
  </si>
  <si>
    <t>27.09.00; 27.09.04; 27.09.08</t>
  </si>
  <si>
    <t>1.16.30</t>
  </si>
  <si>
    <t>16.30</t>
  </si>
  <si>
    <t>Boligformer med socialpædagogisk sigte [udgået]</t>
  </si>
  <si>
    <t>1.16.30.00</t>
  </si>
  <si>
    <t>16.30.00</t>
  </si>
  <si>
    <t>1.16.30.01</t>
  </si>
  <si>
    <t>16.30.01</t>
  </si>
  <si>
    <t>1.16.30.02</t>
  </si>
  <si>
    <t>16.30.02</t>
  </si>
  <si>
    <t>Boliger for unge enlige forsørgere [udgået]</t>
  </si>
  <si>
    <t>1.16.31</t>
  </si>
  <si>
    <t>16.31</t>
  </si>
  <si>
    <t xml:space="preserve">Børnefamilieydelse [udgået] </t>
  </si>
  <si>
    <t>1.16.31.00</t>
  </si>
  <si>
    <t>16.31.00</t>
  </si>
  <si>
    <t xml:space="preserve">Børnefamilieydelse i almindelighed [udgået] </t>
  </si>
  <si>
    <t>1.16.32</t>
  </si>
  <si>
    <t>16.32</t>
  </si>
  <si>
    <t xml:space="preserve">Underholdsbidrag [udgået] </t>
  </si>
  <si>
    <t>1.16.32.00</t>
  </si>
  <si>
    <t>16.32.00</t>
  </si>
  <si>
    <t xml:space="preserve">Underholdsbidrag i almindelighed [udgået] </t>
  </si>
  <si>
    <t>1.16.32.01</t>
  </si>
  <si>
    <t>16.32.01</t>
  </si>
  <si>
    <t xml:space="preserve">Børnebidrag [udgået] </t>
  </si>
  <si>
    <t>1.16.32.02</t>
  </si>
  <si>
    <t>16.32.02</t>
  </si>
  <si>
    <t xml:space="preserve">Ægtefællebidrag [udgået] </t>
  </si>
  <si>
    <t>1.16.32.03</t>
  </si>
  <si>
    <t>16.32.03</t>
  </si>
  <si>
    <t xml:space="preserve">Uddannelsesbidrag [udgået] </t>
  </si>
  <si>
    <t>1.16.32.05</t>
  </si>
  <si>
    <t>16.32.05</t>
  </si>
  <si>
    <t xml:space="preserve">Særlige bidrag [udgået] </t>
  </si>
  <si>
    <t>32.15.16</t>
  </si>
  <si>
    <t>1.16.33</t>
  </si>
  <si>
    <t>16.33</t>
  </si>
  <si>
    <t xml:space="preserve">Opbygning af behandlings- og botilbud mv. [udgået] </t>
  </si>
  <si>
    <t>1.16.33.00</t>
  </si>
  <si>
    <t>16.33.00</t>
  </si>
  <si>
    <t xml:space="preserve">Opbygning af behandlings- og botilbud mv. i almindelighed [udgået] </t>
  </si>
  <si>
    <t>27.03.00; 27.03.08</t>
  </si>
  <si>
    <t>1.16.33.05</t>
  </si>
  <si>
    <t>16.33.05</t>
  </si>
  <si>
    <t xml:space="preserve">Behandlings- og botilbud mv., struktur og tilrettelæggelse [udgået] </t>
  </si>
  <si>
    <t>1.16.34</t>
  </si>
  <si>
    <t>16.34</t>
  </si>
  <si>
    <t xml:space="preserve">Aftaler mv., andre myndigheders behandlings- og botilbud mv. [udgået] </t>
  </si>
  <si>
    <t>27.06</t>
  </si>
  <si>
    <t>1.16.34.00</t>
  </si>
  <si>
    <t>16.34.00</t>
  </si>
  <si>
    <t xml:space="preserve">Aftaler mv., andre myndigheders behandlings- og botilbud mv. i almindelighed [udgået] </t>
  </si>
  <si>
    <t>1.16.34.05</t>
  </si>
  <si>
    <t>16.34.05</t>
  </si>
  <si>
    <t xml:space="preserve">Årlig redegørelse, kommunens brug af tilbud i regionen [udgået] </t>
  </si>
  <si>
    <t>1.16.35</t>
  </si>
  <si>
    <t>16.35</t>
  </si>
  <si>
    <t>Døgnhjemmepleje [udgået]</t>
  </si>
  <si>
    <t>1.16.35.00</t>
  </si>
  <si>
    <t>16.35.00</t>
  </si>
  <si>
    <t>Døgnhjemmepleje i almindelighed [udgået]</t>
  </si>
  <si>
    <t>1.16.36</t>
  </si>
  <si>
    <t>16.36</t>
  </si>
  <si>
    <t xml:space="preserve">Delpension [udgået] </t>
  </si>
  <si>
    <t>1.16.36.00</t>
  </si>
  <si>
    <t>16.36.00</t>
  </si>
  <si>
    <t xml:space="preserve">Delpension i almindelighed [udgået] </t>
  </si>
  <si>
    <t>1.16.37</t>
  </si>
  <si>
    <t>16.37</t>
  </si>
  <si>
    <t>Ungdomsydelser [udgået]</t>
  </si>
  <si>
    <t>1.16.37.00</t>
  </si>
  <si>
    <t>16.37.00</t>
  </si>
  <si>
    <t>1.16.37.01</t>
  </si>
  <si>
    <t>16.37.01</t>
  </si>
  <si>
    <t>Visitation [udgået]</t>
  </si>
  <si>
    <t>1.16.37.02</t>
  </si>
  <si>
    <t>16.37.02</t>
  </si>
  <si>
    <t>Vejlednings- og introduktionsprogram [udgået]</t>
  </si>
  <si>
    <t>1.16.37.03</t>
  </si>
  <si>
    <t>16.37.03</t>
  </si>
  <si>
    <t>Frivillig ulønnet aktivitet [udgået]</t>
  </si>
  <si>
    <t>1.16.37.04</t>
  </si>
  <si>
    <t>16.37.04</t>
  </si>
  <si>
    <t>Særlig tilrettelagt aktiverende foranstaltning [udgået]</t>
  </si>
  <si>
    <t>1.16.37.10</t>
  </si>
  <si>
    <t>16.37.10</t>
  </si>
  <si>
    <t>Lønvilkår/arbejdstid [udgået]</t>
  </si>
  <si>
    <t>1.16.38</t>
  </si>
  <si>
    <t>16.38</t>
  </si>
  <si>
    <t xml:space="preserve">Svangerskabsafbrydelse, sterilisation mv. [udgået] </t>
  </si>
  <si>
    <t>1.16.38.00</t>
  </si>
  <si>
    <t>16.38.00</t>
  </si>
  <si>
    <t xml:space="preserve">Svangerskabsafbrydelse, sterilisation mv. i almindelighed [udgået] </t>
  </si>
  <si>
    <t>1.16.40</t>
  </si>
  <si>
    <t>16.40</t>
  </si>
  <si>
    <t xml:space="preserve">Sociallægeligt samarbejde [udgået] </t>
  </si>
  <si>
    <t>1.16.40.00</t>
  </si>
  <si>
    <t>16.40.00</t>
  </si>
  <si>
    <t xml:space="preserve">Sociallægeligt samarbejde i almindelighed [udgået] </t>
  </si>
  <si>
    <t>1.16.42</t>
  </si>
  <si>
    <t>16.42</t>
  </si>
  <si>
    <t xml:space="preserve">Socialkiropraktisk samarbejde [udgået] </t>
  </si>
  <si>
    <t>1.16.42.00</t>
  </si>
  <si>
    <t>16.42.00</t>
  </si>
  <si>
    <t xml:space="preserve">Socialkiropraktisk samarbejde i almindelighed [udgået] </t>
  </si>
  <si>
    <t>1.16.44</t>
  </si>
  <si>
    <t>16.44</t>
  </si>
  <si>
    <t xml:space="preserve">Socialpsykologisk samarbejde [udgået] </t>
  </si>
  <si>
    <t>1.16.44.00</t>
  </si>
  <si>
    <t>16.44.00</t>
  </si>
  <si>
    <t xml:space="preserve">Socialpsykologisk samarbejde i almindelighed [udgået] </t>
  </si>
  <si>
    <t>1.16.46</t>
  </si>
  <si>
    <t>16.46</t>
  </si>
  <si>
    <t xml:space="preserve">Kontante ydelser, sociale formål [udgået] </t>
  </si>
  <si>
    <t>1.16.46.00</t>
  </si>
  <si>
    <t>16.46.00</t>
  </si>
  <si>
    <t xml:space="preserve">Kontante ydelser, sociale formål i almindelighed [udgået] </t>
  </si>
  <si>
    <t>1.16.46.06</t>
  </si>
  <si>
    <t>16.46.06</t>
  </si>
  <si>
    <t xml:space="preserve">Merudgiftsydelse ved forsørgelse af børn med nedsat funktionsevne [udgået] </t>
  </si>
  <si>
    <t>1.16.46.08</t>
  </si>
  <si>
    <t>16.46.08</t>
  </si>
  <si>
    <t>Hjælp til dækning af tabt arbejdsfortjeneste, forsørgelse af børn med nedsat funktionsevne [udgået]</t>
  </si>
  <si>
    <t>1.16.46.12</t>
  </si>
  <si>
    <t>16.46.12</t>
  </si>
  <si>
    <t xml:space="preserve">Merudgifter for voksne med nedsat funktionsevne [udgået] </t>
  </si>
  <si>
    <t>1.16.49</t>
  </si>
  <si>
    <t>16.49</t>
  </si>
  <si>
    <t xml:space="preserve">Tilbagebetaling [udgået] </t>
  </si>
  <si>
    <t>1.16.49.00</t>
  </si>
  <si>
    <t>16.49.00</t>
  </si>
  <si>
    <t xml:space="preserve">Tilbagebetaling i almindelighed [udgået] </t>
  </si>
  <si>
    <t>1.17.00.03</t>
  </si>
  <si>
    <t>17.00.03</t>
  </si>
  <si>
    <t>Skoleåret, forløb [udgået]</t>
  </si>
  <si>
    <t>1.17.00.04</t>
  </si>
  <si>
    <t>17.00.04</t>
  </si>
  <si>
    <t>Eksamen, årsprøver [udgået]</t>
  </si>
  <si>
    <t>1.17.00.25</t>
  </si>
  <si>
    <t>17.00.25</t>
  </si>
  <si>
    <t>Udtalelser om elever [udgået]</t>
  </si>
  <si>
    <t>rettet 2009-08-01</t>
  </si>
  <si>
    <t>1.17.01.02</t>
  </si>
  <si>
    <t>17.01.02</t>
  </si>
  <si>
    <t>Skolesektorplan [udgået]</t>
  </si>
  <si>
    <t>1.17.01.03</t>
  </si>
  <si>
    <t>17.01.03</t>
  </si>
  <si>
    <t>Skoleplan [udgået]</t>
  </si>
  <si>
    <t>1.17.01.06</t>
  </si>
  <si>
    <t>17.01.06</t>
  </si>
  <si>
    <t>1.17.02.01</t>
  </si>
  <si>
    <t>17.02.01</t>
  </si>
  <si>
    <t>Undervisningsplan [udgået]</t>
  </si>
  <si>
    <t>1.17.02.06</t>
  </si>
  <si>
    <t>17.02.06</t>
  </si>
  <si>
    <t>Undladelse af kursusdeling/sammenlægning [udgået]</t>
  </si>
  <si>
    <t>1.17.02.10</t>
  </si>
  <si>
    <t>17.02.10</t>
  </si>
  <si>
    <t>Klasse-/holdlister [udgået]</t>
  </si>
  <si>
    <t>1.17.02.13</t>
  </si>
  <si>
    <t>17.02.13</t>
  </si>
  <si>
    <t>Ikke fagdelt undervisning [udgået]</t>
  </si>
  <si>
    <t>1.17.02.15</t>
  </si>
  <si>
    <t>17.02.15</t>
  </si>
  <si>
    <t>Folkeskolens afsluttende prøver (ikke blanketter) [udgået]</t>
  </si>
  <si>
    <t>1.17.02.20</t>
  </si>
  <si>
    <t>17.02.20</t>
  </si>
  <si>
    <t>Obligatorisk projektopgave [udgået]</t>
  </si>
  <si>
    <t>1.17.02.22</t>
  </si>
  <si>
    <t>17.02.22</t>
  </si>
  <si>
    <t>Elevevaluering [udgået]</t>
  </si>
  <si>
    <t>flyttet 2015-05-01</t>
  </si>
  <si>
    <t>1.17.02.25</t>
  </si>
  <si>
    <t>17.02.25</t>
  </si>
  <si>
    <t>Skoleårets planlægning, blanketter [udgået]</t>
  </si>
  <si>
    <t>1.17.02.80</t>
  </si>
  <si>
    <t>17.02.80</t>
  </si>
  <si>
    <t>Skolens budgetforslag [udgået]</t>
  </si>
  <si>
    <t>1.17.02.81</t>
  </si>
  <si>
    <t>17.02.81</t>
  </si>
  <si>
    <t>Skolens budget [udgået]</t>
  </si>
  <si>
    <t>1.17.02.82</t>
  </si>
  <si>
    <t>17.02.82</t>
  </si>
  <si>
    <t>Skolens regnskab [udgået]</t>
  </si>
  <si>
    <t>1.17.03.01</t>
  </si>
  <si>
    <t>17.03.01</t>
  </si>
  <si>
    <t>Specialundervisning i skolen/klasser [udgået]</t>
  </si>
  <si>
    <t>1.17.03.02</t>
  </si>
  <si>
    <t>17.03.02</t>
  </si>
  <si>
    <t>Specialundervisning i skolen - hold/klinik [udgået]</t>
  </si>
  <si>
    <t>1.17.03.03</t>
  </si>
  <si>
    <t>17.03.03</t>
  </si>
  <si>
    <t>Specialundervisning i klasser - enkeltmandsundervisning [udgået]</t>
  </si>
  <si>
    <t>rettet 2022-11-01</t>
  </si>
  <si>
    <t>1.17.03.05</t>
  </si>
  <si>
    <t>17.03.05</t>
  </si>
  <si>
    <t>Hjemmeundervisning [udgået]</t>
  </si>
  <si>
    <t>1.17.03.06</t>
  </si>
  <si>
    <t>17.03.06</t>
  </si>
  <si>
    <t>Sygehusundervisning [udgået]</t>
  </si>
  <si>
    <t>rettet 1989-01-01</t>
  </si>
  <si>
    <t>1.17.03.11</t>
  </si>
  <si>
    <t>17.03.11</t>
  </si>
  <si>
    <t>Sproglig udvikling hos tosprogede børn [udgået]</t>
  </si>
  <si>
    <t>1.17.03.12</t>
  </si>
  <si>
    <t>17.03.12</t>
  </si>
  <si>
    <t>Modtagelsesklasser [udgået]</t>
  </si>
  <si>
    <t>1.17.03.13</t>
  </si>
  <si>
    <t>17.03.13</t>
  </si>
  <si>
    <t>Heldagsskole [udgået]</t>
  </si>
  <si>
    <t>1.17.03.15</t>
  </si>
  <si>
    <t>17.03.15</t>
  </si>
  <si>
    <t>Motoriske og adfærdsmæssige støtteforanstaltninger [udgået]</t>
  </si>
  <si>
    <t>1.17.03.21</t>
  </si>
  <si>
    <t>17.03.21</t>
  </si>
  <si>
    <t>Anden specialundervisning og adfærdsmæssige foranstaltninger [udgået]</t>
  </si>
  <si>
    <t>17.03.08, 17.03.09, 17.03.17</t>
  </si>
  <si>
    <t>1.17.03.25</t>
  </si>
  <si>
    <t>17.03.25</t>
  </si>
  <si>
    <t>11. skoleår [udgået]</t>
  </si>
  <si>
    <t>17.03.08, 17.03.09</t>
  </si>
  <si>
    <t>rettet 2023-11-01</t>
  </si>
  <si>
    <t>1.17.04.17</t>
  </si>
  <si>
    <t>17.04.17</t>
  </si>
  <si>
    <t>Miljøskoler</t>
  </si>
  <si>
    <t>1.17.05.01</t>
  </si>
  <si>
    <t>17.05.01</t>
  </si>
  <si>
    <t>Datoer og tidspunkter/tidsramme [udgået]</t>
  </si>
  <si>
    <t>flyttet 2008-05-01</t>
  </si>
  <si>
    <t>1.17.05.02</t>
  </si>
  <si>
    <t>17.05.02</t>
  </si>
  <si>
    <t>Indstilling og anmeldelse [udgået]</t>
  </si>
  <si>
    <t>1.17.05.03</t>
  </si>
  <si>
    <t>17.05.03</t>
  </si>
  <si>
    <t>Skriftlige prøver [udgået]</t>
  </si>
  <si>
    <t>1.17.05.04</t>
  </si>
  <si>
    <t>17.05.04</t>
  </si>
  <si>
    <t>Mundtlige og praktiske prøver [udgået]</t>
  </si>
  <si>
    <t>1.17.05.05</t>
  </si>
  <si>
    <t>17.05.05</t>
  </si>
  <si>
    <t>Afgangsprøver i de enkelte fag [udgået]</t>
  </si>
  <si>
    <t>1.17.05.06</t>
  </si>
  <si>
    <t>17.05.06</t>
  </si>
  <si>
    <t>Karaktergivning mv. [udgået]</t>
  </si>
  <si>
    <t>1.17.05.07</t>
  </si>
  <si>
    <t>17.05.07</t>
  </si>
  <si>
    <t>Afgangsbevis [udgået]</t>
  </si>
  <si>
    <t>1.17.06</t>
  </si>
  <si>
    <t>17.06</t>
  </si>
  <si>
    <t>1.17.06.00</t>
  </si>
  <si>
    <t>17.06.00</t>
  </si>
  <si>
    <t>1.17.07.02</t>
  </si>
  <si>
    <t>17.07.02</t>
  </si>
  <si>
    <t>Meddelelse om elevernes udbytte af skolegangen [udgået]</t>
  </si>
  <si>
    <t>1.17.08</t>
  </si>
  <si>
    <t>17.08</t>
  </si>
  <si>
    <t>Skolepsykologisk rådgivning [udgået]</t>
  </si>
  <si>
    <t>1.17.08.00</t>
  </si>
  <si>
    <t>17.08.00</t>
  </si>
  <si>
    <t>Skolepsykologisk rådgivning i almindelighed [udgået]</t>
  </si>
  <si>
    <t>1.17.09</t>
  </si>
  <si>
    <t>17.09</t>
  </si>
  <si>
    <t>Uddannelse og uddannelsesinstitutioner efter folkeskolen [udgået]</t>
  </si>
  <si>
    <t>1.17.09.00</t>
  </si>
  <si>
    <t>17.09.00</t>
  </si>
  <si>
    <t>Uddannelse og uddannelsesinstitutioner efter folkeskolen i almindelighed [udgået]</t>
  </si>
  <si>
    <t>1.17.10</t>
  </si>
  <si>
    <t>17.10</t>
  </si>
  <si>
    <t>Legater og lån [udgået]</t>
  </si>
  <si>
    <t>1.17.10.00</t>
  </si>
  <si>
    <t>17.10.00</t>
  </si>
  <si>
    <t>Legater og lån i almindelighed [udgået]</t>
  </si>
  <si>
    <t>rettet 2011-08-01</t>
  </si>
  <si>
    <t>1.17.11.01</t>
  </si>
  <si>
    <t>17.11.01</t>
  </si>
  <si>
    <t>Efterskoler, elevstøtte [udgået]</t>
  </si>
  <si>
    <t>1.17.11.02</t>
  </si>
  <si>
    <t>17.11.02</t>
  </si>
  <si>
    <t>Fortsættelseskurser [udgået]</t>
  </si>
  <si>
    <t>1.17.11.03</t>
  </si>
  <si>
    <t>17.11.03</t>
  </si>
  <si>
    <t>Folkehøjskoler, elevstøtte [udgået]</t>
  </si>
  <si>
    <t>1.17.11.04</t>
  </si>
  <si>
    <t>17.11.04</t>
  </si>
  <si>
    <t>Husholdningsskoler, elevstøtte [udgået]</t>
  </si>
  <si>
    <t>1.17.11.05</t>
  </si>
  <si>
    <t>17.11.05</t>
  </si>
  <si>
    <t>Handelsskoler [udgået]</t>
  </si>
  <si>
    <t>1.17.11.06</t>
  </si>
  <si>
    <t>17.11.06</t>
  </si>
  <si>
    <t>Højskoler [udgået]</t>
  </si>
  <si>
    <t>1.17.11.07</t>
  </si>
  <si>
    <t>17.11.07</t>
  </si>
  <si>
    <t>Landbrugsskoler [udgået]</t>
  </si>
  <si>
    <t>udgået 1994-01-01</t>
  </si>
  <si>
    <t>1.17.11.08</t>
  </si>
  <si>
    <t>17.11.08</t>
  </si>
  <si>
    <t>Tekniske skoler/specialarbejderskoler [udgået]</t>
  </si>
  <si>
    <t>1.17.11.09</t>
  </si>
  <si>
    <t>17.11.09</t>
  </si>
  <si>
    <t>EFG (Erhvervsfaglig grunduddannelse) [udgået]</t>
  </si>
  <si>
    <t>1.17.11.10</t>
  </si>
  <si>
    <t>17.11.10</t>
  </si>
  <si>
    <t>Håndarbejdsskoler, elevstøtte [udgået]</t>
  </si>
  <si>
    <t>1.17.12</t>
  </si>
  <si>
    <t>17.12</t>
  </si>
  <si>
    <t>Alternativ undervisning/udskolingsordninger [udgået]</t>
  </si>
  <si>
    <t>1.17.12.00</t>
  </si>
  <si>
    <t>17.12.00</t>
  </si>
  <si>
    <t>1.17.12.01</t>
  </si>
  <si>
    <t>17.12.01</t>
  </si>
  <si>
    <t>Alternativ undervisning [udgået]</t>
  </si>
  <si>
    <t>1.17.12.05</t>
  </si>
  <si>
    <t>17.12.05</t>
  </si>
  <si>
    <t>Udskolingsordninger [udgået]</t>
  </si>
  <si>
    <t>1.17.14</t>
  </si>
  <si>
    <t>17.14</t>
  </si>
  <si>
    <t>Forsøgs- og udviklingsarbejde [udgået]</t>
  </si>
  <si>
    <t>1.17.14.00</t>
  </si>
  <si>
    <t>17.14.00</t>
  </si>
  <si>
    <t>1.17.14.01</t>
  </si>
  <si>
    <t>17.14.01</t>
  </si>
  <si>
    <t>1.17.14.02</t>
  </si>
  <si>
    <t>17.14.02</t>
  </si>
  <si>
    <t>Tværsektorielle udviklingsprojekter [udgået]</t>
  </si>
  <si>
    <t>1.17.15.02</t>
  </si>
  <si>
    <t>1.17.15.10</t>
  </si>
  <si>
    <t>17.15.10</t>
  </si>
  <si>
    <t>Sproglig udvikling hos tosprogede førskolebørn [udgået]</t>
  </si>
  <si>
    <t>1.17.20.02</t>
  </si>
  <si>
    <t>17.20.02</t>
  </si>
  <si>
    <t>Udskrivning [udgået]</t>
  </si>
  <si>
    <t>1.17.20.06</t>
  </si>
  <si>
    <t>17.20.06</t>
  </si>
  <si>
    <t>Befordring af elever [udgået]</t>
  </si>
  <si>
    <t>1.17.20.08</t>
  </si>
  <si>
    <t>17.20.08</t>
  </si>
  <si>
    <t>Elever med problemer [udgået]</t>
  </si>
  <si>
    <t>1.17.20.09</t>
  </si>
  <si>
    <t>17.20.09</t>
  </si>
  <si>
    <t>Elevaktiviteter [udgået]</t>
  </si>
  <si>
    <t>1.17.20.10</t>
  </si>
  <si>
    <t>17.20.10</t>
  </si>
  <si>
    <t>Ulykkestilfælde [udgået]</t>
  </si>
  <si>
    <t>1.17.20.11</t>
  </si>
  <si>
    <t>17.20.11</t>
  </si>
  <si>
    <t>Skolerejser/kurser og udveksling [udgået]</t>
  </si>
  <si>
    <t>1.17.20.13</t>
  </si>
  <si>
    <t>17.20.13</t>
  </si>
  <si>
    <t>Skolepatrulje [udgået]</t>
  </si>
  <si>
    <t>1.17.20.25</t>
  </si>
  <si>
    <t>17.20.25</t>
  </si>
  <si>
    <t>Optagelse i skolefritidsordning (SFO) [udgået]</t>
  </si>
  <si>
    <t>1.17.21.02</t>
  </si>
  <si>
    <t>17.21.02</t>
  </si>
  <si>
    <t>Privatskoleelever [udgået]</t>
  </si>
  <si>
    <t>1.17.25</t>
  </si>
  <si>
    <t>17.25</t>
  </si>
  <si>
    <t>Private skoler/friskoler [udgået]</t>
  </si>
  <si>
    <t>1.17.25.00</t>
  </si>
  <si>
    <t>17.25.00</t>
  </si>
  <si>
    <t>Private skoler/friskoler i almindelighed [udgået]</t>
  </si>
  <si>
    <t>1.17.27.01</t>
  </si>
  <si>
    <t>17.27.01</t>
  </si>
  <si>
    <t>Rammer og retningslinjer [udgået]</t>
  </si>
  <si>
    <t>1.17.27.05</t>
  </si>
  <si>
    <t>17.27.05</t>
  </si>
  <si>
    <t>Kollektiv vejledning [udgået]</t>
  </si>
  <si>
    <t>1.17.27.06</t>
  </si>
  <si>
    <t>17.27.06</t>
  </si>
  <si>
    <t>Individuel vejledning [udgået]</t>
  </si>
  <si>
    <t>1.17.27.07</t>
  </si>
  <si>
    <t>17.27.07</t>
  </si>
  <si>
    <t>Materialesamling og udlån [udgået]</t>
  </si>
  <si>
    <t>1.17.27.10</t>
  </si>
  <si>
    <t>17.27.10</t>
  </si>
  <si>
    <t>Skolevejledere [udgået]</t>
  </si>
  <si>
    <t>rettet 2024-08-01</t>
  </si>
  <si>
    <t>1.17.27.18</t>
  </si>
  <si>
    <t>17.27.18</t>
  </si>
  <si>
    <t>Vejledning om valg af uddannelse og erhverv til elever i folkeskolen [udgået]</t>
  </si>
  <si>
    <t>flyttet 2015-02-01</t>
  </si>
  <si>
    <t>1.17.27.19</t>
  </si>
  <si>
    <t>17.27.19</t>
  </si>
  <si>
    <t>Vejledning om valg af uddannelse og erhverv for unge mellem 15 og 17 år [udgået]</t>
  </si>
  <si>
    <t>1.17.27.20</t>
  </si>
  <si>
    <t>17.27.20</t>
  </si>
  <si>
    <t>Vejledning om valg af uddannelse og erhverv for unge under 25 år [udgået]</t>
  </si>
  <si>
    <t>1.17.27.22</t>
  </si>
  <si>
    <t>17.27.22</t>
  </si>
  <si>
    <t>Introduktionskurser i 8. Klasse [udgået]</t>
  </si>
  <si>
    <t>1.17.27.24</t>
  </si>
  <si>
    <t>17.27.24</t>
  </si>
  <si>
    <t>Brobygning fra 9. klasse [udgået]</t>
  </si>
  <si>
    <t>1.17.27.26</t>
  </si>
  <si>
    <t>17.27.26</t>
  </si>
  <si>
    <t>Brobygning fra 10. klasse [udgået]</t>
  </si>
  <si>
    <t>1.17.27.28</t>
  </si>
  <si>
    <t>17.27.28</t>
  </si>
  <si>
    <t>Brobygning fra øvrige uddannelsesforløb m.v. [udgået]</t>
  </si>
  <si>
    <t>1.17.30</t>
  </si>
  <si>
    <t>17.30</t>
  </si>
  <si>
    <t>Øvelsesskolevirksomhed [udgået]</t>
  </si>
  <si>
    <t>1.17.30.00</t>
  </si>
  <si>
    <t>17.30.00</t>
  </si>
  <si>
    <t>Øvelsesskolevirksomhed i almindelighed [udgået]</t>
  </si>
  <si>
    <t>1.17.32</t>
  </si>
  <si>
    <t>17.32</t>
  </si>
  <si>
    <t>Danskuddannelse til voksne udlændinge m.fl. [udgået]</t>
  </si>
  <si>
    <t>1.17.32.00</t>
  </si>
  <si>
    <t>17.32.00</t>
  </si>
  <si>
    <t>Danskuddannelse til voksne udlændinge m.fl. i almindelighed [udgået]</t>
  </si>
  <si>
    <t>1.17.32.01</t>
  </si>
  <si>
    <t>17.32.01</t>
  </si>
  <si>
    <t>Målgruppe for tilbuddet [udgået]</t>
  </si>
  <si>
    <t>1.17.32.05</t>
  </si>
  <si>
    <t>17.32.05</t>
  </si>
  <si>
    <t>Struktur, indhold og tilrettelæggelse [udgået]</t>
  </si>
  <si>
    <t>1.17.32.06</t>
  </si>
  <si>
    <t>17.32.06</t>
  </si>
  <si>
    <t>Fravær og udelukkelse [udgået]</t>
  </si>
  <si>
    <t>1.17.32.07</t>
  </si>
  <si>
    <t>17.32.07</t>
  </si>
  <si>
    <t>Optagelse, henvisning og indplacering [udgået]</t>
  </si>
  <si>
    <t>1.17.32.08</t>
  </si>
  <si>
    <t>17.32.08</t>
  </si>
  <si>
    <t>Undervisningens tilrettelæggelse, praktisk [udgået]</t>
  </si>
  <si>
    <t>udgået 2004-08-01</t>
  </si>
  <si>
    <t>1.17.32.09</t>
  </si>
  <si>
    <t>17.32.09</t>
  </si>
  <si>
    <t>Andre integrationsopgaver [udgået]</t>
  </si>
  <si>
    <t>1.17.32.10</t>
  </si>
  <si>
    <t>17.32.10</t>
  </si>
  <si>
    <t>Uddannelses- og erhvervsvejledning [udgået]</t>
  </si>
  <si>
    <t>1.17.32.11</t>
  </si>
  <si>
    <t>17.32.11</t>
  </si>
  <si>
    <t>Tolkebistand [udgået]</t>
  </si>
  <si>
    <t>1.17.32.12</t>
  </si>
  <si>
    <t>17.32.12</t>
  </si>
  <si>
    <t>Prøver inden for danskuddannelse til voksne udlændinge m.fl. [udgået]</t>
  </si>
  <si>
    <t>1.17.32.13</t>
  </si>
  <si>
    <t>17.32.13</t>
  </si>
  <si>
    <t>Evaluering af kursisterne [udgået]</t>
  </si>
  <si>
    <t>1.17.32.14</t>
  </si>
  <si>
    <t>17.32.14</t>
  </si>
  <si>
    <t>Prøve- og kursusbeviser [udgået]</t>
  </si>
  <si>
    <t>1.17.32.15</t>
  </si>
  <si>
    <t>17.32.15</t>
  </si>
  <si>
    <t>Opfølgning på undervisningens forløb mv. [udgået]</t>
  </si>
  <si>
    <t>1.17.32.20</t>
  </si>
  <si>
    <t>17.32.20</t>
  </si>
  <si>
    <t>Organisering af undervisningen (sprogcentre mv.) [udgået]</t>
  </si>
  <si>
    <t>1.17.32.25</t>
  </si>
  <si>
    <t>17.32.25</t>
  </si>
  <si>
    <t>Sprogcenterråd [udgået]</t>
  </si>
  <si>
    <t>1.17.32.26</t>
  </si>
  <si>
    <t>17.32.26</t>
  </si>
  <si>
    <t>Sprogcentrenes samarbejde [udgået]</t>
  </si>
  <si>
    <t>1.17.32.28</t>
  </si>
  <si>
    <t>17.32.28</t>
  </si>
  <si>
    <t>Pædagogisk råd og kursistråd [udgået]</t>
  </si>
  <si>
    <t>1.17.32.30</t>
  </si>
  <si>
    <t>17.32.30</t>
  </si>
  <si>
    <t>Befordringsgodtgørelse [udgået]</t>
  </si>
  <si>
    <t>1.17.33</t>
  </si>
  <si>
    <t>17.33</t>
  </si>
  <si>
    <t>Kurser og undervisning for udlændinge [udgået]</t>
  </si>
  <si>
    <t>1.17.33.00</t>
  </si>
  <si>
    <t>17.33.00</t>
  </si>
  <si>
    <t>Kurser og undervisning for udlændinge i almindelighed [udgået]</t>
  </si>
  <si>
    <t>1.17.33.01</t>
  </si>
  <si>
    <t>17.33.01</t>
  </si>
  <si>
    <t>Kursus i samfundsforståelse [udgået]</t>
  </si>
  <si>
    <t>1.17.33.02</t>
  </si>
  <si>
    <t>17.33.02</t>
  </si>
  <si>
    <t>Danskuddannelse [udgået]</t>
  </si>
  <si>
    <t>1.17.33.03</t>
  </si>
  <si>
    <t>17.33.03</t>
  </si>
  <si>
    <t>Særskilt tilrettelagt danskuddannelse [udgået]</t>
  </si>
  <si>
    <t>1.18.01</t>
  </si>
  <si>
    <t>1.18.01.00</t>
  </si>
  <si>
    <t>18.01.00</t>
  </si>
  <si>
    <t>Ungdomsskolens generelle og overordnede forhold i almindelighed</t>
  </si>
  <si>
    <t>1.18.01.01</t>
  </si>
  <si>
    <t>18.01.01</t>
  </si>
  <si>
    <t>Skoleårets tilrettelæggelse [udgået]</t>
  </si>
  <si>
    <t>1.18.01.02</t>
  </si>
  <si>
    <t>18.01.02</t>
  </si>
  <si>
    <t>Skoleårets forløb [udgået]</t>
  </si>
  <si>
    <t>1.18.01.03</t>
  </si>
  <si>
    <t>18.01.03</t>
  </si>
  <si>
    <t>Årets afslutning (prøver, beviser m.v.) [udgået]</t>
  </si>
  <si>
    <t>1.18.01.05</t>
  </si>
  <si>
    <t>18.01.05</t>
  </si>
  <si>
    <t>Fag [udgået]</t>
  </si>
  <si>
    <t>1.18.01.06</t>
  </si>
  <si>
    <t>18.01.06</t>
  </si>
  <si>
    <t>1.18.01.07</t>
  </si>
  <si>
    <t>18.01.07</t>
  </si>
  <si>
    <t>Fritids- og klubvirksomhed [udgået]</t>
  </si>
  <si>
    <t>1.18.01.08</t>
  </si>
  <si>
    <t>18.01.08</t>
  </si>
  <si>
    <t>Heltidsundervisning [udgået]</t>
  </si>
  <si>
    <t>1.18.01.10</t>
  </si>
  <si>
    <t>18.01.10</t>
  </si>
  <si>
    <t>Udadrettet kontakt (forældre) [udgået]</t>
  </si>
  <si>
    <t>1.18.01.14</t>
  </si>
  <si>
    <t>18.01.14</t>
  </si>
  <si>
    <t>Ungdomsskolens økonomi [udgået]</t>
  </si>
  <si>
    <t>1.18.01.20</t>
  </si>
  <si>
    <t>18.01.20</t>
  </si>
  <si>
    <t>Elever/de unge [udgået]</t>
  </si>
  <si>
    <t>1.18.01.30</t>
  </si>
  <si>
    <t>18.01.30</t>
  </si>
  <si>
    <t>Produktionsskoleaktiviteter [udgået]</t>
  </si>
  <si>
    <t>1.18.02</t>
  </si>
  <si>
    <t>18.02</t>
  </si>
  <si>
    <t>Fritidsvirksomhed for børn og unge [udgået]</t>
  </si>
  <si>
    <t>1.18.02.00</t>
  </si>
  <si>
    <t>18.02.00</t>
  </si>
  <si>
    <t>1.18.02.01</t>
  </si>
  <si>
    <t>18.02.01</t>
  </si>
  <si>
    <t>Ungdomsklubber [udgået]</t>
  </si>
  <si>
    <t>1.18.02.02</t>
  </si>
  <si>
    <t>18.02.02</t>
  </si>
  <si>
    <t>Interessegrupper [udgået]</t>
  </si>
  <si>
    <t>1.18.02.03</t>
  </si>
  <si>
    <t>18.02.03</t>
  </si>
  <si>
    <t>Fritidsklubber [udgået]</t>
  </si>
  <si>
    <t>1.18.03</t>
  </si>
  <si>
    <t>18.03</t>
  </si>
  <si>
    <t>Fritidsundervisning for voksne [udgået]</t>
  </si>
  <si>
    <t>1.18.03.00</t>
  </si>
  <si>
    <t>18.03.00</t>
  </si>
  <si>
    <t>1.18.03.01</t>
  </si>
  <si>
    <t>18.03.01</t>
  </si>
  <si>
    <t>Aftenskoler [udgået]</t>
  </si>
  <si>
    <t>1.18.03.02</t>
  </si>
  <si>
    <t>18.03.02</t>
  </si>
  <si>
    <t>Aftenhøjskoler [udgået]</t>
  </si>
  <si>
    <t>1.18.03.03</t>
  </si>
  <si>
    <t>18.03.03</t>
  </si>
  <si>
    <t>Studiekredse [udgået]</t>
  </si>
  <si>
    <t>1.18.03.04</t>
  </si>
  <si>
    <t>18.03.04</t>
  </si>
  <si>
    <t>Specialundervisning [udgået]</t>
  </si>
  <si>
    <t>1.18.03.05</t>
  </si>
  <si>
    <t>18.03.05</t>
  </si>
  <si>
    <t>Erhvervsmæssige kurser [udgået]</t>
  </si>
  <si>
    <t>1.18.03.06</t>
  </si>
  <si>
    <t>18.03.06</t>
  </si>
  <si>
    <t>1.18.03.07</t>
  </si>
  <si>
    <t>18.03.07</t>
  </si>
  <si>
    <t>Prøveforberedende enkeltfagsundervisning [udgået]</t>
  </si>
  <si>
    <t>1.18.03.08</t>
  </si>
  <si>
    <t>18.03.08</t>
  </si>
  <si>
    <t>Foredragsrækker [udgået]</t>
  </si>
  <si>
    <t>1.18.04</t>
  </si>
  <si>
    <t>18.04</t>
  </si>
  <si>
    <t>Supplerende kulturelle arrangementer [udgået]</t>
  </si>
  <si>
    <t>1.18.04.00</t>
  </si>
  <si>
    <t>18.04.00</t>
  </si>
  <si>
    <t>1.18.05</t>
  </si>
  <si>
    <t>18.05</t>
  </si>
  <si>
    <t>Folkeuniversitetsvirksomhed [udgået]</t>
  </si>
  <si>
    <t>1.18.05.00</t>
  </si>
  <si>
    <t>18.05.00</t>
  </si>
  <si>
    <t>Folkeuniversitetsvirksomhed i almindelighed [udgået]</t>
  </si>
  <si>
    <t>1.18.06</t>
  </si>
  <si>
    <t>18.06</t>
  </si>
  <si>
    <t>Lokaletilskud [udgået]</t>
  </si>
  <si>
    <t>1.18.06.00</t>
  </si>
  <si>
    <t>18.06.00</t>
  </si>
  <si>
    <t>1.18.07</t>
  </si>
  <si>
    <t>18.07</t>
  </si>
  <si>
    <t>Undervisning af indvandrere [udgået]</t>
  </si>
  <si>
    <t>1.18.07.00</t>
  </si>
  <si>
    <t>18.07.00</t>
  </si>
  <si>
    <t>1.18.09.10</t>
  </si>
  <si>
    <t>18.09.10</t>
  </si>
  <si>
    <t>Øvrige fritidsorganisationer [udgået]</t>
  </si>
  <si>
    <t>1.18.10.03</t>
  </si>
  <si>
    <t>18.10.03</t>
  </si>
  <si>
    <t>udgået 2000-08-01</t>
  </si>
  <si>
    <t>1.18.14</t>
  </si>
  <si>
    <t>18.14</t>
  </si>
  <si>
    <t>Folkeoplysning [udgået]</t>
  </si>
  <si>
    <t>1.18.14.00</t>
  </si>
  <si>
    <t>18.14.00</t>
  </si>
  <si>
    <t>Folkeoplysning i almindelighed [udgået]</t>
  </si>
  <si>
    <t>1.18.14.01</t>
  </si>
  <si>
    <t>18.14.01</t>
  </si>
  <si>
    <t>Rammefordeling [udgået]</t>
  </si>
  <si>
    <t>1.18.14.05</t>
  </si>
  <si>
    <t>18.14.05</t>
  </si>
  <si>
    <t>Foreninger/kredse [udgået]</t>
  </si>
  <si>
    <t>1.18.14.10</t>
  </si>
  <si>
    <t>18.14.10</t>
  </si>
  <si>
    <t>Mellemkommunal aftale/samarbejde [udgået]</t>
  </si>
  <si>
    <t>1.18.14.15</t>
  </si>
  <si>
    <t>18.14.15</t>
  </si>
  <si>
    <t>Arrangementer under folkeoplysningsudvalget (konferencer, møder, udstillinger mv.) [udgået]</t>
  </si>
  <si>
    <t>1.18.17</t>
  </si>
  <si>
    <t>18.17</t>
  </si>
  <si>
    <t>Produktionsskoler (selvejende) [udgået]</t>
  </si>
  <si>
    <t>1.18.17.00</t>
  </si>
  <si>
    <t>18.17.00</t>
  </si>
  <si>
    <t>Produktionsskoler (selvejende) i almindelighed [udgået]</t>
  </si>
  <si>
    <t>rettet 2020-11-01</t>
  </si>
  <si>
    <t>1.19.03</t>
  </si>
  <si>
    <t>19.03</t>
  </si>
  <si>
    <t>Museer</t>
  </si>
  <si>
    <t>1.19.03.12</t>
  </si>
  <si>
    <t>19.03.12</t>
  </si>
  <si>
    <t>Publikationer [udgået]</t>
  </si>
  <si>
    <t>1.19.03.20</t>
  </si>
  <si>
    <t>19.03.20</t>
  </si>
  <si>
    <t>Private museer [udgået]</t>
  </si>
  <si>
    <t>1.20.01.08</t>
  </si>
  <si>
    <t>20.01.08</t>
  </si>
  <si>
    <t>Landsdelsscene [udgået]</t>
  </si>
  <si>
    <t>1.20.01.15</t>
  </si>
  <si>
    <t>20.01.15</t>
  </si>
  <si>
    <t>Teaterabonnementsordning [udgået]</t>
  </si>
  <si>
    <t>1.20.03.03</t>
  </si>
  <si>
    <t>20.03.03</t>
  </si>
  <si>
    <t>Skoleorkestre [udgået]</t>
  </si>
  <si>
    <t>1.20.03.04</t>
  </si>
  <si>
    <t>20.03.04</t>
  </si>
  <si>
    <t>Byorkestre [udgået]</t>
  </si>
  <si>
    <t>1.20.03.16</t>
  </si>
  <si>
    <t>20.03.16</t>
  </si>
  <si>
    <t>Puljen til musikvirksomhed, musikudvalget</t>
  </si>
  <si>
    <t>1.20.50</t>
  </si>
  <si>
    <t>20.50</t>
  </si>
  <si>
    <t>Puljen for kunst og kulturprojekter</t>
  </si>
  <si>
    <t>1.20.50.00</t>
  </si>
  <si>
    <t>20.50.00</t>
  </si>
  <si>
    <t>Puljen for kunst og kulturprojekter i almindelighed</t>
  </si>
  <si>
    <t>1.20.50.02</t>
  </si>
  <si>
    <t>20.50.02</t>
  </si>
  <si>
    <t>Teaterkunst</t>
  </si>
  <si>
    <t>1.20.50.04</t>
  </si>
  <si>
    <t>20.50.04</t>
  </si>
  <si>
    <t>Tonekunst, kunst og kulturprojekter</t>
  </si>
  <si>
    <t>1.20.50.06</t>
  </si>
  <si>
    <t>20.50.06</t>
  </si>
  <si>
    <t>Billedkunst</t>
  </si>
  <si>
    <t>1.20.50.08</t>
  </si>
  <si>
    <t>20.50.08</t>
  </si>
  <si>
    <t>Børnekultur</t>
  </si>
  <si>
    <t>1.20.50.10</t>
  </si>
  <si>
    <t>20.50.10</t>
  </si>
  <si>
    <t>Etnisk kultur</t>
  </si>
  <si>
    <t>1.20.52</t>
  </si>
  <si>
    <t>20.52</t>
  </si>
  <si>
    <t>Puljen til lokale kulturelle aktiviteter</t>
  </si>
  <si>
    <t>1.20.52.00</t>
  </si>
  <si>
    <t>20.52.00</t>
  </si>
  <si>
    <t>Puljen til lokale kulturelle aktiviteter i almindelighed</t>
  </si>
  <si>
    <t>1.20.52.02</t>
  </si>
  <si>
    <t>20.52.02</t>
  </si>
  <si>
    <t>Lokale projekter</t>
  </si>
  <si>
    <t>1.20.52.04</t>
  </si>
  <si>
    <t>20.52.04</t>
  </si>
  <si>
    <t>Børneprojekter</t>
  </si>
  <si>
    <t>1.20.52.06</t>
  </si>
  <si>
    <t>20.52.06</t>
  </si>
  <si>
    <t>Ungeprojekter</t>
  </si>
  <si>
    <t>1.20.53</t>
  </si>
  <si>
    <t>20.53</t>
  </si>
  <si>
    <t>Projektpuljen</t>
  </si>
  <si>
    <t>1.20.53.00</t>
  </si>
  <si>
    <t>20.53.00</t>
  </si>
  <si>
    <t>Projektpuljen i almindelighed</t>
  </si>
  <si>
    <t>1.20.53.02</t>
  </si>
  <si>
    <t>20.53.02</t>
  </si>
  <si>
    <t>1.20.53.04</t>
  </si>
  <si>
    <t>20.53.04</t>
  </si>
  <si>
    <t>1.20.53.06</t>
  </si>
  <si>
    <t>20.53.06</t>
  </si>
  <si>
    <t>1.20.53.08</t>
  </si>
  <si>
    <t>20.53.08</t>
  </si>
  <si>
    <t>Projekter udviklet af kulturhuse</t>
  </si>
  <si>
    <t>1.20.53.10</t>
  </si>
  <si>
    <t>20.53.10</t>
  </si>
  <si>
    <t>Sommeraktiviteter</t>
  </si>
  <si>
    <t>1.20.54</t>
  </si>
  <si>
    <t>20.54</t>
  </si>
  <si>
    <t>Støtte fra Københavns Scenekunstudvalg</t>
  </si>
  <si>
    <t>1.20.54.00</t>
  </si>
  <si>
    <t>20.54.00</t>
  </si>
  <si>
    <t>Støtte fra Københavns Scenekunstudvalg i almindelighed</t>
  </si>
  <si>
    <t>1.20.54.02</t>
  </si>
  <si>
    <t>20.54.02</t>
  </si>
  <si>
    <t>Scenekunst</t>
  </si>
  <si>
    <t>1.20.54.04</t>
  </si>
  <si>
    <t>20.54.04</t>
  </si>
  <si>
    <t>Tonekunst, Kulturfonden [udgået]</t>
  </si>
  <si>
    <t>1.20.54.06</t>
  </si>
  <si>
    <t>20.54.06</t>
  </si>
  <si>
    <t>Kunstneriske arrangementer i udlandet [udgået]</t>
  </si>
  <si>
    <t>1.20.54.08</t>
  </si>
  <si>
    <t>20.54.08</t>
  </si>
  <si>
    <t>Brandvagtstilskud [udgået]</t>
  </si>
  <si>
    <t>1.20.54.10</t>
  </si>
  <si>
    <t>20.54.10</t>
  </si>
  <si>
    <t>Præmiering af bygninger samt bymiljøer [udgået]</t>
  </si>
  <si>
    <t>1.20.56</t>
  </si>
  <si>
    <t>20.56</t>
  </si>
  <si>
    <t>Præmiering af bygninger samt bymiljøer</t>
  </si>
  <si>
    <t>1.20.56.00</t>
  </si>
  <si>
    <t>20.56.00</t>
  </si>
  <si>
    <t>Præmiering af bygninger samt bymiljøer i almindelighed</t>
  </si>
  <si>
    <t>1.20.60</t>
  </si>
  <si>
    <t>20.60</t>
  </si>
  <si>
    <t>Byens Børn</t>
  </si>
  <si>
    <t>1.20.60.00</t>
  </si>
  <si>
    <t>20.60.00</t>
  </si>
  <si>
    <t>Byens Børn i almindelighed</t>
  </si>
  <si>
    <t>1.21.01.01</t>
  </si>
  <si>
    <t>21.01.01</t>
  </si>
  <si>
    <t>Bogudlån [udgået]</t>
  </si>
  <si>
    <t>1.21.01.02</t>
  </si>
  <si>
    <t>21.01.02</t>
  </si>
  <si>
    <t>Udlån af plader/kassetter [udgået]</t>
  </si>
  <si>
    <t>1.21.01.03</t>
  </si>
  <si>
    <t>21.01.03</t>
  </si>
  <si>
    <t>Kunstudlån [udgået]</t>
  </si>
  <si>
    <t>1.21.01.04</t>
  </si>
  <si>
    <t>21.01.04</t>
  </si>
  <si>
    <t>Lydaviser/lydbøger [udgået]</t>
  </si>
  <si>
    <t>1.21.01.05</t>
  </si>
  <si>
    <t>21.01.05</t>
  </si>
  <si>
    <t>Video [udgået]</t>
  </si>
  <si>
    <t>1.21.06.01</t>
  </si>
  <si>
    <t>21.06.01</t>
  </si>
  <si>
    <t>Styrelse, opbygning, struktur [udgået]</t>
  </si>
  <si>
    <t>1.21.06.02</t>
  </si>
  <si>
    <t>21.06.02</t>
  </si>
  <si>
    <t>Skolebibliotekets samlinger og undervisningsmaterialer [udgået]</t>
  </si>
  <si>
    <t>1.21.06.03</t>
  </si>
  <si>
    <t>21.06.03</t>
  </si>
  <si>
    <t>Skolebibliotekets vejledning og teknisk bistand [udgået]</t>
  </si>
  <si>
    <t>1.21.06.04</t>
  </si>
  <si>
    <t>21.06.04</t>
  </si>
  <si>
    <t>Hjemlån [udgået]</t>
  </si>
  <si>
    <t>1.21.06.05</t>
  </si>
  <si>
    <t>21.06.05</t>
  </si>
  <si>
    <t>Undervisning i biblioteks- og materialekundskab [udgået]</t>
  </si>
  <si>
    <t>1.22.01.03</t>
  </si>
  <si>
    <t>22.01.03</t>
  </si>
  <si>
    <t>Offentlig dans, musik og spil [udgået]</t>
  </si>
  <si>
    <t>1.22.01.04</t>
  </si>
  <si>
    <t>22.01.04</t>
  </si>
  <si>
    <t>Gevinstgivende spilleautomater [udgået]</t>
  </si>
  <si>
    <t>oprettet 2011-02-01</t>
  </si>
  <si>
    <t>1.22.01.05</t>
  </si>
  <si>
    <t>22.01.05</t>
  </si>
  <si>
    <t>Lejlighedstilladelser, enkeltstående arrangementer [udgået]</t>
  </si>
  <si>
    <t>1.22.01.06</t>
  </si>
  <si>
    <t>22.01.06</t>
  </si>
  <si>
    <t>Optræden for offentligheden [udgået]</t>
  </si>
  <si>
    <t>1.22.04</t>
  </si>
  <si>
    <t>22.04</t>
  </si>
  <si>
    <t>Kommunale autorisationer [udgået]</t>
  </si>
  <si>
    <t>1.22.04.00</t>
  </si>
  <si>
    <t>22.04.00</t>
  </si>
  <si>
    <t>Kommunale autorisationer i almindelighed [udgået]</t>
  </si>
  <si>
    <t>1.22.05</t>
  </si>
  <si>
    <t>22.05</t>
  </si>
  <si>
    <t>Autorisation af gas-, og vand- og sanitetsmestre [udgået]</t>
  </si>
  <si>
    <t>1.22.05.00</t>
  </si>
  <si>
    <t>22.05.00</t>
  </si>
  <si>
    <t>1.22.06</t>
  </si>
  <si>
    <t>22.06</t>
  </si>
  <si>
    <t>Autorisation af kloakmestre [udgået]</t>
  </si>
  <si>
    <t>1.22.06.00</t>
  </si>
  <si>
    <t>22.06.00</t>
  </si>
  <si>
    <t>1.22.07</t>
  </si>
  <si>
    <t>22.07</t>
  </si>
  <si>
    <t>Apotekerbevilling [udgået]</t>
  </si>
  <si>
    <t>1.22.07.00</t>
  </si>
  <si>
    <t>22.07.00</t>
  </si>
  <si>
    <t>1.22.08</t>
  </si>
  <si>
    <t>22.08</t>
  </si>
  <si>
    <t>Autorisation af elinstallatører [udgået]</t>
  </si>
  <si>
    <t>1.22.08.00</t>
  </si>
  <si>
    <t>22.08.00</t>
  </si>
  <si>
    <t>1.22.12</t>
  </si>
  <si>
    <t>22.12</t>
  </si>
  <si>
    <t>Fragttrafik [udgået]</t>
  </si>
  <si>
    <t>1.22.12.00</t>
  </si>
  <si>
    <t>22.12.00</t>
  </si>
  <si>
    <t>Fragttrafik i almindelighed [udgået]</t>
  </si>
  <si>
    <t>1.22.13</t>
  </si>
  <si>
    <t>22.13</t>
  </si>
  <si>
    <t>Buskørsel [udgået]</t>
  </si>
  <si>
    <t>1.22.13.00</t>
  </si>
  <si>
    <t>22.13.00</t>
  </si>
  <si>
    <t>Buskørsel i almindelighed [udgået]</t>
  </si>
  <si>
    <t>1.22.14</t>
  </si>
  <si>
    <t>22.14</t>
  </si>
  <si>
    <t>Spillekasinoer, kontrollanter [udgået]</t>
  </si>
  <si>
    <t>1.22.14.00</t>
  </si>
  <si>
    <t>22.14.00</t>
  </si>
  <si>
    <t>Spillekasinoer, kontrollanter i almindelighed [udgået]</t>
  </si>
  <si>
    <t>1.22.16</t>
  </si>
  <si>
    <t>22.16</t>
  </si>
  <si>
    <t>Næringsbreve</t>
  </si>
  <si>
    <t>1.22.16.00</t>
  </si>
  <si>
    <t>22.16.00</t>
  </si>
  <si>
    <t>Næringsbreve i almindelighed</t>
  </si>
  <si>
    <t>1.23.01.01</t>
  </si>
  <si>
    <t>23.01.01</t>
  </si>
  <si>
    <t>Prøvelse af ægteskabsbetingelser - dansk bopæl [udgået]</t>
  </si>
  <si>
    <t>1.23.01.03</t>
  </si>
  <si>
    <t>23.01.03</t>
  </si>
  <si>
    <t>Registreret partnerskab [udgået]</t>
  </si>
  <si>
    <t>1.23.03</t>
  </si>
  <si>
    <t>23.03</t>
  </si>
  <si>
    <t>Umyndiggørelse [udgået]</t>
  </si>
  <si>
    <t>udgået 2001-02-01</t>
  </si>
  <si>
    <t>1.23.03.00</t>
  </si>
  <si>
    <t>23.03.00</t>
  </si>
  <si>
    <t>Umyndiggørelse i almindelighed [udgået]</t>
  </si>
  <si>
    <t>1.23.05.14</t>
  </si>
  <si>
    <t>23.05.14</t>
  </si>
  <si>
    <t>Nemkonto til offentlige betalinger [udgået]</t>
  </si>
  <si>
    <t>1.23.05.20</t>
  </si>
  <si>
    <t>23.05.20</t>
  </si>
  <si>
    <t>Oplysninger om personer tilmeldt i en bolig</t>
  </si>
  <si>
    <t>1.23.05.22</t>
  </si>
  <si>
    <t>23.05.22</t>
  </si>
  <si>
    <t>Videregivelse af oplysninger om afdøde personer</t>
  </si>
  <si>
    <t>1.23.05.24</t>
  </si>
  <si>
    <t>23.05.24</t>
  </si>
  <si>
    <t>Forespørgsler, videregivelse af enkeltoplysninger m.v. til private</t>
  </si>
  <si>
    <t>1.23.07</t>
  </si>
  <si>
    <t>23.07</t>
  </si>
  <si>
    <t>Legitimation af borgere [udgået]</t>
  </si>
  <si>
    <t>1.23.07.00</t>
  </si>
  <si>
    <t>23.07.00</t>
  </si>
  <si>
    <t>Legitimation af borgere i almindelighed [udgået]</t>
  </si>
  <si>
    <t>1.23.07.02</t>
  </si>
  <si>
    <t>23.07.02</t>
  </si>
  <si>
    <t>Legitimationskort til unge over 16 år (spiritus) [udgået]</t>
  </si>
  <si>
    <t>oprettet 2023-11-01</t>
  </si>
  <si>
    <t>1.24.10.02</t>
  </si>
  <si>
    <t>24.10.02</t>
  </si>
  <si>
    <t>Erhvervsbyer [udgået]</t>
  </si>
  <si>
    <t>1.24.10.03</t>
  </si>
  <si>
    <t>24.10.03</t>
  </si>
  <si>
    <t>Information om erhvervsudviklingsaktiviteter [udgået]</t>
  </si>
  <si>
    <t>1.24.10.04</t>
  </si>
  <si>
    <t>24.10.04</t>
  </si>
  <si>
    <t>Rådgivning om erhvervsudviklingsaktiviteter [udgået]</t>
  </si>
  <si>
    <t>1.24.11</t>
  </si>
  <si>
    <t>24.11</t>
  </si>
  <si>
    <t>Hjemmeservice [udgået]</t>
  </si>
  <si>
    <t>1.24.11.00</t>
  </si>
  <si>
    <t>24.11.00</t>
  </si>
  <si>
    <t>Hjemmeservice i almindelighed [udgået]</t>
  </si>
  <si>
    <t>1.24.11.01</t>
  </si>
  <si>
    <t>24.11.01</t>
  </si>
  <si>
    <t>Optagelse/sletning i tilskudsordningen [udgået]</t>
  </si>
  <si>
    <t>1.24.11.02</t>
  </si>
  <si>
    <t>24.11.02</t>
  </si>
  <si>
    <t>Virksomhedens opgørelse/indberetning om udført arbejde [udgået]</t>
  </si>
  <si>
    <t>1.24.11.05</t>
  </si>
  <si>
    <t>24.11.05</t>
  </si>
  <si>
    <t>Tilskuddets størrelse/udbetaling [udgået]</t>
  </si>
  <si>
    <t>1.25.00.05</t>
  </si>
  <si>
    <t>25.00.05</t>
  </si>
  <si>
    <t>Statslige skattemyndigheder [udgået]</t>
  </si>
  <si>
    <t>1.25.01</t>
  </si>
  <si>
    <t>25.01</t>
  </si>
  <si>
    <t>Indkomstbeskatning [udgået]</t>
  </si>
  <si>
    <t>1.25.01.00</t>
  </si>
  <si>
    <t>25.01.00</t>
  </si>
  <si>
    <t>1.25.01.02</t>
  </si>
  <si>
    <t>25.01.02</t>
  </si>
  <si>
    <t>Årsopgørelse (efterbetaling/tilbagebetaling) [udgået]</t>
  </si>
  <si>
    <t>1.25.01.03</t>
  </si>
  <si>
    <t>25.01.03</t>
  </si>
  <si>
    <t>Forskudsregistrering [udgået]</t>
  </si>
  <si>
    <t>1.25.01.04</t>
  </si>
  <si>
    <t>25.01.04</t>
  </si>
  <si>
    <t>Personfradrag af kommunal beskatning [udgået]</t>
  </si>
  <si>
    <t>1.25.01.10</t>
  </si>
  <si>
    <t>25.01.10</t>
  </si>
  <si>
    <t>Fuld og begrænset skattepligt (A) [udgået]</t>
  </si>
  <si>
    <t>1.25.01.11</t>
  </si>
  <si>
    <t>25.01.11</t>
  </si>
  <si>
    <t>Beskatning af ægtefæller og børn (B) [udgået]</t>
  </si>
  <si>
    <t>1.25.01.12</t>
  </si>
  <si>
    <t>25.01.12</t>
  </si>
  <si>
    <t>Principper for indkomstopgørelsen ( C) [udgået]</t>
  </si>
  <si>
    <t>1.25.01.13</t>
  </si>
  <si>
    <t>25.01.13</t>
  </si>
  <si>
    <t>Indkomstopgørelse for lønmodtagere (D) [udgået]</t>
  </si>
  <si>
    <t>1.25.01.14</t>
  </si>
  <si>
    <t>25.01.14</t>
  </si>
  <si>
    <t>Ikke erhvervsmæssige indtægter (E) [udgået]</t>
  </si>
  <si>
    <t>1.25.01.15</t>
  </si>
  <si>
    <t>25.01.15</t>
  </si>
  <si>
    <t>Ikke erhvervsbetingede fradrag (F) [udgået]</t>
  </si>
  <si>
    <t>1.25.01.16</t>
  </si>
  <si>
    <t>25.01.16</t>
  </si>
  <si>
    <t>Ejendomsregnskabet (G) [udgået]</t>
  </si>
  <si>
    <t>1.25.01.17</t>
  </si>
  <si>
    <t>25.01.17</t>
  </si>
  <si>
    <t>Afståelse af fast ejendom (H) [udgået]</t>
  </si>
  <si>
    <t>1.25.01.18</t>
  </si>
  <si>
    <t>25.01.18</t>
  </si>
  <si>
    <t>Forsikringer og pensioner (I) [udgået]</t>
  </si>
  <si>
    <t>1.25.01.19</t>
  </si>
  <si>
    <t>25.01.19</t>
  </si>
  <si>
    <t>Udlæg fra dødsboer (J) [udgået]</t>
  </si>
  <si>
    <t>1.25.01.20</t>
  </si>
  <si>
    <t>25.01.20</t>
  </si>
  <si>
    <t>Aktionærbeskatningen (K) [udgået]</t>
  </si>
  <si>
    <t>1.25.01.21</t>
  </si>
  <si>
    <t>25.01.21</t>
  </si>
  <si>
    <t>Indkomstopgørelse for selvstændige erhvervsdrivende (L) [udgået]</t>
  </si>
  <si>
    <t>1.25.01.22</t>
  </si>
  <si>
    <t>25.01.22</t>
  </si>
  <si>
    <t>Nedslag for rente- og pensionsindtægter (M) [udgået]</t>
  </si>
  <si>
    <t>1.25.01.23</t>
  </si>
  <si>
    <t>25.01.23</t>
  </si>
  <si>
    <t>Formueopgørelsen (N) [udgået]</t>
  </si>
  <si>
    <t>1.25.01.24</t>
  </si>
  <si>
    <t>25.01.24</t>
  </si>
  <si>
    <t>Udenlandsk indkomst (O) [udgået]</t>
  </si>
  <si>
    <t>1.25.01.25</t>
  </si>
  <si>
    <t>25.01.25</t>
  </si>
  <si>
    <t>Selvangivelsespligt og oplysningspligt (P) [udgået]</t>
  </si>
  <si>
    <t>1.25.01.26</t>
  </si>
  <si>
    <t>25.01.26</t>
  </si>
  <si>
    <t>Landbruget m.v.( R) [udgået]</t>
  </si>
  <si>
    <t>1.25.01.27</t>
  </si>
  <si>
    <t>25.01.27</t>
  </si>
  <si>
    <t>Forældelse af skattekrav - fristen for skønsmæssige ansættelser m.v. (T) [udgået]</t>
  </si>
  <si>
    <t>1.25.01.28</t>
  </si>
  <si>
    <t>25.01.28</t>
  </si>
  <si>
    <t>Befordringsudgifter og befordringsgodtgørelse (U) [udgået]</t>
  </si>
  <si>
    <t>1.25.01.29</t>
  </si>
  <si>
    <t>25.01.29</t>
  </si>
  <si>
    <t>Bindende forhåndsbesked (S) [udgået]</t>
  </si>
  <si>
    <t>1.25.01.30</t>
  </si>
  <si>
    <t>25.01.30</t>
  </si>
  <si>
    <t>Leasing (V) [udgået]</t>
  </si>
  <si>
    <t>1.25.01.31</t>
  </si>
  <si>
    <t>25.01.31</t>
  </si>
  <si>
    <t>Skattemæssig afskrivning på faste ejendomme med hjemfaldsforpligtelse (Ø) [udgået]</t>
  </si>
  <si>
    <t>1.25.02.02</t>
  </si>
  <si>
    <t>25.02.02</t>
  </si>
  <si>
    <t>Ejendomsskyld [udgået]</t>
  </si>
  <si>
    <t>1.25.02.04</t>
  </si>
  <si>
    <t>25.02.04</t>
  </si>
  <si>
    <t>Tillægsgrundskyld [udgået]</t>
  </si>
  <si>
    <t>1.25.03.01</t>
  </si>
  <si>
    <t>25.03.01</t>
  </si>
  <si>
    <t>Almindelig vurdering [udgået]</t>
  </si>
  <si>
    <t>1.25.03.02</t>
  </si>
  <si>
    <t>25.03.02</t>
  </si>
  <si>
    <t>Årsomvurdering/årsregulering [udgået]</t>
  </si>
  <si>
    <t>1.25.04</t>
  </si>
  <si>
    <t>25.04</t>
  </si>
  <si>
    <t>Indirekte skatter [udgået]</t>
  </si>
  <si>
    <t>1.25.04.00</t>
  </si>
  <si>
    <t>25.04.00</t>
  </si>
  <si>
    <t>Indirekte skatter i almindelighed [udgået]</t>
  </si>
  <si>
    <t>1.25.04.02</t>
  </si>
  <si>
    <t>25.04.02</t>
  </si>
  <si>
    <t>Restaurationsafgifter [udgået]</t>
  </si>
  <si>
    <t>1.25.04.03</t>
  </si>
  <si>
    <t>25.04.03</t>
  </si>
  <si>
    <t>Afgifter af spilleautomater [udgået]</t>
  </si>
  <si>
    <t>1.25.04.04</t>
  </si>
  <si>
    <t>25.04.04</t>
  </si>
  <si>
    <t>Afgifter af renteforsikringer [udgået]</t>
  </si>
  <si>
    <t>1.25.04.05</t>
  </si>
  <si>
    <t>25.04.05</t>
  </si>
  <si>
    <t>Afgifter af stærke drikke [udgået]</t>
  </si>
  <si>
    <t>1.25.04.06</t>
  </si>
  <si>
    <t>25.04.06</t>
  </si>
  <si>
    <t>Motorafgift [udgået]</t>
  </si>
  <si>
    <t>1.25.04.07</t>
  </si>
  <si>
    <t>25.04.07</t>
  </si>
  <si>
    <t>Moms skatteafgift [udgået]</t>
  </si>
  <si>
    <t>1.25.04.08</t>
  </si>
  <si>
    <t>25.04.08</t>
  </si>
  <si>
    <t>Afgifter af morskabsautomater [udgået]</t>
  </si>
  <si>
    <t>1.25.05</t>
  </si>
  <si>
    <t>25.05</t>
  </si>
  <si>
    <t>Kirkeskat</t>
  </si>
  <si>
    <t>1.25.05.00</t>
  </si>
  <si>
    <t>25.05.00</t>
  </si>
  <si>
    <t>Kirkeskat i almindelighed</t>
  </si>
  <si>
    <t>1.25.14</t>
  </si>
  <si>
    <t>25.14</t>
  </si>
  <si>
    <t>Afgifter og bidrag samt jordrente [udgået]</t>
  </si>
  <si>
    <t>1.25.14.00</t>
  </si>
  <si>
    <t>25.14.00</t>
  </si>
  <si>
    <t>Afgifter og bidrag samt jordrente i almindelighed [udgået]</t>
  </si>
  <si>
    <t>1.25.17</t>
  </si>
  <si>
    <t>25.17</t>
  </si>
  <si>
    <t>Ejendomsværdiskat [udgået]</t>
  </si>
  <si>
    <t>1.25.17.00</t>
  </si>
  <si>
    <t>25.17.00</t>
  </si>
  <si>
    <t>Ejendomsværdiskat i almindelighed [udgået]</t>
  </si>
  <si>
    <t>1.25.17.01</t>
  </si>
  <si>
    <t>25.17.01</t>
  </si>
  <si>
    <t>Beregningsgrundlag, sats mv. [udgået]</t>
  </si>
  <si>
    <t>1.25.17.02</t>
  </si>
  <si>
    <t>25.17.02</t>
  </si>
  <si>
    <t>Nedslagsbeløb [udgået]</t>
  </si>
  <si>
    <t>1.25.17.03</t>
  </si>
  <si>
    <t>25.17.03</t>
  </si>
  <si>
    <t>Begrænset ejendomsværdiskat [udgået]</t>
  </si>
  <si>
    <t>1.25.17.04</t>
  </si>
  <si>
    <t>25.17.04</t>
  </si>
  <si>
    <t>Tillæg [udgået]</t>
  </si>
  <si>
    <t>1.25.17.05</t>
  </si>
  <si>
    <t>25.17.05</t>
  </si>
  <si>
    <t>Nedslag [udgået]</t>
  </si>
  <si>
    <t>1.25.17.10</t>
  </si>
  <si>
    <t>25.17.10</t>
  </si>
  <si>
    <t>Fordeling mellem ejere [udgået]</t>
  </si>
  <si>
    <t>rettet 1984-01-01</t>
  </si>
  <si>
    <t>1.25.20.01</t>
  </si>
  <si>
    <t>25.20.01</t>
  </si>
  <si>
    <t>Udskrivningsgrundlag, kommuneskat [udgået]</t>
  </si>
  <si>
    <t>1.25.20.02</t>
  </si>
  <si>
    <t>25.20.02</t>
  </si>
  <si>
    <t>Udskrivningsgrundlag, kirkeskat [udgået]</t>
  </si>
  <si>
    <t>1.25.20.03</t>
  </si>
  <si>
    <t>25.20.03</t>
  </si>
  <si>
    <t>Særlig indkomstskat [udgået]</t>
  </si>
  <si>
    <t>1.25.20.04</t>
  </si>
  <si>
    <t>25.20.04</t>
  </si>
  <si>
    <t>Selskabsskat [udgået]</t>
  </si>
  <si>
    <t>1.25.20.05</t>
  </si>
  <si>
    <t>25.20.05</t>
  </si>
  <si>
    <t>Ophævet pensionsordninger [udgået]</t>
  </si>
  <si>
    <t>1.25.20.06</t>
  </si>
  <si>
    <t>25.20.06</t>
  </si>
  <si>
    <t>Frigørelsesafgift [udgået]</t>
  </si>
  <si>
    <t>1.25.24</t>
  </si>
  <si>
    <t>25.24</t>
  </si>
  <si>
    <t>Skattebøder [udgået]</t>
  </si>
  <si>
    <t>1.25.24.00</t>
  </si>
  <si>
    <t>25.24.00</t>
  </si>
  <si>
    <t>Skattebøder i almindelighed [udgået]</t>
  </si>
  <si>
    <t>1.25.25</t>
  </si>
  <si>
    <t>25.25</t>
  </si>
  <si>
    <t>Udarbejdelse af ligningsplan [udgået]</t>
  </si>
  <si>
    <t>1.25.25.00</t>
  </si>
  <si>
    <t>25.25.00</t>
  </si>
  <si>
    <t>Udarbejdelse af ligningsplan i almindelighed [udgået]</t>
  </si>
  <si>
    <t>1.25.25.01</t>
  </si>
  <si>
    <t>25.25.01</t>
  </si>
  <si>
    <t>Ligningsgrundlaget [udgået]</t>
  </si>
  <si>
    <t>1.25.25.02</t>
  </si>
  <si>
    <t>25.25.02</t>
  </si>
  <si>
    <t>Ligningsplanen [udgået]</t>
  </si>
  <si>
    <t>1.25.25.03</t>
  </si>
  <si>
    <t>25.25.03</t>
  </si>
  <si>
    <t>Midtvejsrapport [udgået]</t>
  </si>
  <si>
    <t>1.25.25.04</t>
  </si>
  <si>
    <t>25.25.04</t>
  </si>
  <si>
    <t>Beretning [udgået]</t>
  </si>
  <si>
    <t>1.25.25.05</t>
  </si>
  <si>
    <t>25.25.05</t>
  </si>
  <si>
    <t>Tilsyn ifm. ligningsplan [udgået]</t>
  </si>
  <si>
    <t>1.25.26</t>
  </si>
  <si>
    <t>25.26</t>
  </si>
  <si>
    <t>Forebyggende kontrol og information [udgået]</t>
  </si>
  <si>
    <t>1.25.26.00</t>
  </si>
  <si>
    <t>25.26.00</t>
  </si>
  <si>
    <t>Forebyggende kontrol og information i almindelighed [udgået]</t>
  </si>
  <si>
    <t>1.25.26.01</t>
  </si>
  <si>
    <t>25.26.01</t>
  </si>
  <si>
    <t>Servicebesøg [udgået]</t>
  </si>
  <si>
    <t>1.25.26.02</t>
  </si>
  <si>
    <t>25.26.02</t>
  </si>
  <si>
    <t>Møder/kurser for branchegrupper m.fl. [udgået]</t>
  </si>
  <si>
    <t>1.25.26.03</t>
  </si>
  <si>
    <t>25.26.03</t>
  </si>
  <si>
    <t>Brugerservice [udgået]</t>
  </si>
  <si>
    <t>1.25.26.04</t>
  </si>
  <si>
    <t>25.26.04</t>
  </si>
  <si>
    <t>Kontrolaktioner [udgået]</t>
  </si>
  <si>
    <t>1.25.28</t>
  </si>
  <si>
    <t>25.28</t>
  </si>
  <si>
    <t>1.25.28.00</t>
  </si>
  <si>
    <t>25.28.00</t>
  </si>
  <si>
    <t>Forskudsregistrering i almindelighed [udgået]</t>
  </si>
  <si>
    <t>1.25.29</t>
  </si>
  <si>
    <t>25.29</t>
  </si>
  <si>
    <t>Ejendomsbidrag</t>
  </si>
  <si>
    <t>1.25.29.00</t>
  </si>
  <si>
    <t>25.29.00</t>
  </si>
  <si>
    <t>Ejendomsbidrag i almindelighed</t>
  </si>
  <si>
    <t>1.25.29.10</t>
  </si>
  <si>
    <t>25.29.10</t>
  </si>
  <si>
    <t>Opkrævning af ejendomsbidrag</t>
  </si>
  <si>
    <t>1.25.29.20</t>
  </si>
  <si>
    <t>25.29.20</t>
  </si>
  <si>
    <t>Lån til betaling af kommunale ejendomsbidrag</t>
  </si>
  <si>
    <t>1.25.30</t>
  </si>
  <si>
    <t>25.30</t>
  </si>
  <si>
    <t>Subjektiv skattepligt (skattepligtsspørgsmål) [udgået]</t>
  </si>
  <si>
    <t>1.25.30.00</t>
  </si>
  <si>
    <t>25.30.00</t>
  </si>
  <si>
    <t>Subjektiv skattepligt (skattepligtsspørgsmål) i almindelighed [udgået]</t>
  </si>
  <si>
    <t>1.25.30.01</t>
  </si>
  <si>
    <t>25.30.01</t>
  </si>
  <si>
    <t>Skattepligt for personer [udgået]</t>
  </si>
  <si>
    <t>1.25.30.02</t>
  </si>
  <si>
    <t>25.30.02</t>
  </si>
  <si>
    <t>Skattepligt for selskaber, fonde, foreninger mv. [udgået]</t>
  </si>
  <si>
    <t>1.25.31</t>
  </si>
  <si>
    <t>25.31</t>
  </si>
  <si>
    <t>Lønmodtagere [udgået]</t>
  </si>
  <si>
    <t>1.25.31.00</t>
  </si>
  <si>
    <t>25.31.00</t>
  </si>
  <si>
    <t>Lønmodtagere i almindelighed [udgået]</t>
  </si>
  <si>
    <t>1.25.31.01</t>
  </si>
  <si>
    <t>25.31.01</t>
  </si>
  <si>
    <t>Afgrænsningsspørgsmål vedr. A/B-indkomst [udgået]</t>
  </si>
  <si>
    <t>1.25.31.02</t>
  </si>
  <si>
    <t>25.31.02</t>
  </si>
  <si>
    <t>Lønmodtagerfradrag [udgået]</t>
  </si>
  <si>
    <t>1.25.31.03</t>
  </si>
  <si>
    <t>25.31.03</t>
  </si>
  <si>
    <t>Befordringsudgifter [udgået]</t>
  </si>
  <si>
    <t>1.25.31.04</t>
  </si>
  <si>
    <t>25.31.04</t>
  </si>
  <si>
    <t>Rentefradrag [udgået]</t>
  </si>
  <si>
    <t>1.25.32</t>
  </si>
  <si>
    <t>25.32</t>
  </si>
  <si>
    <t>Selvstændige erhvervsdrivende [udgået]</t>
  </si>
  <si>
    <t>1.25.32.00</t>
  </si>
  <si>
    <t>25.32.00</t>
  </si>
  <si>
    <t>Selvstændige erhvervsdrivende i almindelighed [udgået]</t>
  </si>
  <si>
    <t>1.25.32.01</t>
  </si>
  <si>
    <t>25.32.01</t>
  </si>
  <si>
    <t>Indtægter generelt [udgået]</t>
  </si>
  <si>
    <t>1.25.32.02</t>
  </si>
  <si>
    <t>25.32.02</t>
  </si>
  <si>
    <t>Driftsudgifter [udgået]</t>
  </si>
  <si>
    <t>1.25.32.03</t>
  </si>
  <si>
    <t>25.32.03</t>
  </si>
  <si>
    <t>Udsættelser med selvangivelser [udgået]</t>
  </si>
  <si>
    <t>1.25.32.04</t>
  </si>
  <si>
    <t>25.32.04</t>
  </si>
  <si>
    <t>Virksomhedsskatteordningen [udgået]</t>
  </si>
  <si>
    <t>1.25.32.05</t>
  </si>
  <si>
    <t>25.32.05</t>
  </si>
  <si>
    <t>Omlægning af regnskabsår for personer [udgået]</t>
  </si>
  <si>
    <t>1.25.33</t>
  </si>
  <si>
    <t>25.33</t>
  </si>
  <si>
    <t>Udenlandsbeskatning [udgået]</t>
  </si>
  <si>
    <t>1.25.33.00</t>
  </si>
  <si>
    <t>25.33.00</t>
  </si>
  <si>
    <t>Udenlandsbeskatning i almindelighed [udgået]</t>
  </si>
  <si>
    <t>1.25.33.01</t>
  </si>
  <si>
    <t>25.33.01</t>
  </si>
  <si>
    <t>Beskatning af udenlandsk indkomst og dobbeltbeskatningsoverenskomster [udgået]</t>
  </si>
  <si>
    <t>1.25.33.02</t>
  </si>
  <si>
    <t>25.33.02</t>
  </si>
  <si>
    <t>Lønmodtageres fradrag i forbindelse med udenlandsk indkomst [udgået]</t>
  </si>
  <si>
    <t>1.25.34</t>
  </si>
  <si>
    <t>25.34</t>
  </si>
  <si>
    <t>Ansøgning om eftergivelse/lempelse [udgået]</t>
  </si>
  <si>
    <t>1.25.34.00</t>
  </si>
  <si>
    <t>25.34.00</t>
  </si>
  <si>
    <t>Ansøgning om eftergivelse/lempelse i almindelighed [udgået]</t>
  </si>
  <si>
    <t>1.25.34.01</t>
  </si>
  <si>
    <t>25.34.01</t>
  </si>
  <si>
    <t>Lønmodtagere/erhvervsdrivende [udgået]</t>
  </si>
  <si>
    <t>1.25.34.02</t>
  </si>
  <si>
    <t>25.34.02</t>
  </si>
  <si>
    <t>Selskaber [udgået]</t>
  </si>
  <si>
    <t>1.25.35</t>
  </si>
  <si>
    <t>25.35</t>
  </si>
  <si>
    <t>Selskabs- og aktionærbeskatning [udgået]</t>
  </si>
  <si>
    <t>1.25.35.00</t>
  </si>
  <si>
    <t>25.35.00</t>
  </si>
  <si>
    <t>Selskabs- og aktionærbeskatning i almindelighed [udgået]</t>
  </si>
  <si>
    <t>1.25.35.01</t>
  </si>
  <si>
    <t>25.35.01</t>
  </si>
  <si>
    <t>Indkomst, selskaber [udgået]</t>
  </si>
  <si>
    <t>1.25.35.02</t>
  </si>
  <si>
    <t>25.35.02</t>
  </si>
  <si>
    <t>Personlig indkomst/selskabsindkomst [udgået]</t>
  </si>
  <si>
    <t>1.25.35.03</t>
  </si>
  <si>
    <t>25.35.03</t>
  </si>
  <si>
    <t>Sambeskatning [udgået]</t>
  </si>
  <si>
    <t>1.25.35.04</t>
  </si>
  <si>
    <t>25.35.04</t>
  </si>
  <si>
    <t>U1-attest [udgået]</t>
  </si>
  <si>
    <t>1.25.35.05</t>
  </si>
  <si>
    <t>25.35.05</t>
  </si>
  <si>
    <t>Skattefritagelse [udgået]</t>
  </si>
  <si>
    <t>1.25.35.06</t>
  </si>
  <si>
    <t>25.35.06</t>
  </si>
  <si>
    <t>Maskeret udbytte [udgået]</t>
  </si>
  <si>
    <t>1.25.36</t>
  </si>
  <si>
    <t>25.36</t>
  </si>
  <si>
    <t>Pensionsbeskatning [udgået]</t>
  </si>
  <si>
    <t>1.25.36.00</t>
  </si>
  <si>
    <t>25.36.00</t>
  </si>
  <si>
    <t>Pensionsbeskatning i almindelighed [udgået]</t>
  </si>
  <si>
    <t>1.25.37</t>
  </si>
  <si>
    <t>25.37</t>
  </si>
  <si>
    <t>Bindende forhåndsbesked [udgået]</t>
  </si>
  <si>
    <t>1.25.37.00</t>
  </si>
  <si>
    <t>25.37.00</t>
  </si>
  <si>
    <t>Bindende forhåndsbesked i almindelighed [udgået]</t>
  </si>
  <si>
    <t>1.25.38</t>
  </si>
  <si>
    <t>25.38</t>
  </si>
  <si>
    <t>Dødsbobeskatning [udgået]</t>
  </si>
  <si>
    <t>1.25.38.00</t>
  </si>
  <si>
    <t>25.38.00</t>
  </si>
  <si>
    <t>Dødsbobeskatning i almindelighed [udgået]</t>
  </si>
  <si>
    <t>1.25.39</t>
  </si>
  <si>
    <t>25.39</t>
  </si>
  <si>
    <t>Formuebeskatning [udgået]</t>
  </si>
  <si>
    <t>1.25.39.00</t>
  </si>
  <si>
    <t>25.39.00</t>
  </si>
  <si>
    <t>Formuebeskatning i almindelighed [udgået]</t>
  </si>
  <si>
    <t>1.25.40</t>
  </si>
  <si>
    <t>25.40</t>
  </si>
  <si>
    <t>Særlig indkomst [udgået]</t>
  </si>
  <si>
    <t>1.25.40.00</t>
  </si>
  <si>
    <t>25.40.00</t>
  </si>
  <si>
    <t>Særlig indkomst i almindelighed [udgået]</t>
  </si>
  <si>
    <t>1.25.41</t>
  </si>
  <si>
    <t>25.41</t>
  </si>
  <si>
    <t>Sømandsbeskatning [udgået]</t>
  </si>
  <si>
    <t>1.25.41.00</t>
  </si>
  <si>
    <t>25.41.00</t>
  </si>
  <si>
    <t>Sømandsbeskatning i almindelighed [udgået]</t>
  </si>
  <si>
    <t>1.25.42</t>
  </si>
  <si>
    <t>25.42</t>
  </si>
  <si>
    <t>Konkurs/underskud mv. [udgået]</t>
  </si>
  <si>
    <t>1.25.42.00</t>
  </si>
  <si>
    <t>25.42.00</t>
  </si>
  <si>
    <t>Konkurs/underskud mv. i almindelighed [udgået]</t>
  </si>
  <si>
    <t>1.25.43</t>
  </si>
  <si>
    <t>25.43</t>
  </si>
  <si>
    <t>Virksomhedskontrol [udgået]</t>
  </si>
  <si>
    <t>1.25.43.00</t>
  </si>
  <si>
    <t>25.43.00</t>
  </si>
  <si>
    <t>Virksomhedskontrol i almindelighed [udgået]</t>
  </si>
  <si>
    <t>1.25.45.01</t>
  </si>
  <si>
    <t>25.45.01</t>
  </si>
  <si>
    <t>Forebyggende restancearbejde [udgået]</t>
  </si>
  <si>
    <t>1.25.45.04</t>
  </si>
  <si>
    <t>25.45.04</t>
  </si>
  <si>
    <t>Eftergivelse [udgået]</t>
  </si>
  <si>
    <t>1.25.45.05</t>
  </si>
  <si>
    <t>25.45.05</t>
  </si>
  <si>
    <t>Henstand [udgået]</t>
  </si>
  <si>
    <t>1.25.45.08</t>
  </si>
  <si>
    <t>25.45.08</t>
  </si>
  <si>
    <t>Opkrævning af fordringer - ikke advisrelevant [fagsystem-emne][udgået]</t>
  </si>
  <si>
    <t>1.25.45.12</t>
  </si>
  <si>
    <t>25.45.12</t>
  </si>
  <si>
    <t>Opkrævning - eIndkomst-relevant [fagsystem-emne][udgået]</t>
  </si>
  <si>
    <t>1.25.45.16</t>
  </si>
  <si>
    <t>25.45.16</t>
  </si>
  <si>
    <t>Opkrævning - daginstitution [fagsystem-emne][udgået]</t>
  </si>
  <si>
    <t>rettet 2018-11-01</t>
  </si>
  <si>
    <t>1.25.45.31</t>
  </si>
  <si>
    <t>25.45.31</t>
  </si>
  <si>
    <t>Opkrævning - kommunekrav [udgået]</t>
  </si>
  <si>
    <t>udgået 2019-11-01</t>
  </si>
  <si>
    <t>flyttet 2019-11-01</t>
  </si>
  <si>
    <t>oprettet 2021-11-01</t>
  </si>
  <si>
    <t>1.25.46</t>
  </si>
  <si>
    <t>25.46</t>
  </si>
  <si>
    <t>Tilsynsvirksomhed [udgået]</t>
  </si>
  <si>
    <t>1.25.46.00</t>
  </si>
  <si>
    <t>25.46.00</t>
  </si>
  <si>
    <t>Tilsynsvirksomhed i almindelighed [udgået]</t>
  </si>
  <si>
    <t>1.25.47</t>
  </si>
  <si>
    <t>25.47</t>
  </si>
  <si>
    <t>Bøde-/ansvarssager [udgået]</t>
  </si>
  <si>
    <t>1.25.47.00</t>
  </si>
  <si>
    <t>25.47.00</t>
  </si>
  <si>
    <t>Bøde-/ansvarssager i almindelighed [udgået]</t>
  </si>
  <si>
    <t>1.25.47.01</t>
  </si>
  <si>
    <t>25.47.01</t>
  </si>
  <si>
    <t>Taksation [udgået]</t>
  </si>
  <si>
    <t>1.25.47.02</t>
  </si>
  <si>
    <t>25.47.02</t>
  </si>
  <si>
    <t>Daglige bøder ved manglende indsendelse af selvangivelser [udgået]</t>
  </si>
  <si>
    <t>1.25.47.03</t>
  </si>
  <si>
    <t>25.47.03</t>
  </si>
  <si>
    <t>Kontrollovstillæg [udgået]</t>
  </si>
  <si>
    <t>1.25.47.04</t>
  </si>
  <si>
    <t>25.47.04</t>
  </si>
  <si>
    <t>Kildeskatteovertrædelser [udgået]</t>
  </si>
  <si>
    <t>1.26</t>
  </si>
  <si>
    <t>Retsvæsen og militær [udgået]</t>
  </si>
  <si>
    <t>1.26.00</t>
  </si>
  <si>
    <t>26.00</t>
  </si>
  <si>
    <t>Retsvæsen og militær i almindelighed [udgået]</t>
  </si>
  <si>
    <t>1.26.00.00</t>
  </si>
  <si>
    <t>26.00.00</t>
  </si>
  <si>
    <t>1.26.01</t>
  </si>
  <si>
    <t>26.01</t>
  </si>
  <si>
    <t>Politi/lokalnævn [udgået]</t>
  </si>
  <si>
    <t>1.26.01.00</t>
  </si>
  <si>
    <t>26.01.00</t>
  </si>
  <si>
    <t>1.26.02</t>
  </si>
  <si>
    <t>26.02</t>
  </si>
  <si>
    <t>Domstole (grundlister, nævninge og domsmænd) [udgået]</t>
  </si>
  <si>
    <t>1.26.02.00</t>
  </si>
  <si>
    <t>26.02.00</t>
  </si>
  <si>
    <t>1.26.03</t>
  </si>
  <si>
    <t>26.03</t>
  </si>
  <si>
    <t>Militær [udgået]</t>
  </si>
  <si>
    <t>1.26.03.00</t>
  </si>
  <si>
    <t>26.03.00</t>
  </si>
  <si>
    <t>1.26.03.01</t>
  </si>
  <si>
    <t>26.03.01</t>
  </si>
  <si>
    <t>Hjemmeværn [udgået]</t>
  </si>
  <si>
    <t>1.27.03.04</t>
  </si>
  <si>
    <t>27.03.04</t>
  </si>
  <si>
    <t>Opbygning af egne behandlings- og botilbud m.v. [udgået]</t>
  </si>
  <si>
    <t>1.27.03.26</t>
  </si>
  <si>
    <t>27.03.26</t>
  </si>
  <si>
    <t>Drift af døgninstitutioner for børn og unge med sociale problemer [udgået]</t>
  </si>
  <si>
    <t>flyttet 2024-11-01</t>
  </si>
  <si>
    <t>1.27.03.30</t>
  </si>
  <si>
    <t>27.03.30</t>
  </si>
  <si>
    <t>Drift af døgninstitutioner for børn og unge med nedsat fysisk eller psykisk funktionsevne [udgået]</t>
  </si>
  <si>
    <t>1.27.03.34</t>
  </si>
  <si>
    <t>27.03.34</t>
  </si>
  <si>
    <t>Drift af sikrede døgninstitutioner [udgået]</t>
  </si>
  <si>
    <t>1.27.06</t>
  </si>
  <si>
    <t>Rammer for brug af andre myndigheders behandlings- og botilbud [udgået]</t>
  </si>
  <si>
    <t>1.27.06.00</t>
  </si>
  <si>
    <t>27.06.00</t>
  </si>
  <si>
    <t>Rammer for brug af andre myndigheders behandlings- og botilbud i almindelighed [udgået]</t>
  </si>
  <si>
    <t>1.27.06.04</t>
  </si>
  <si>
    <t>27.06.04</t>
  </si>
  <si>
    <t>Årlig redegørelse, kommunens brug af tilbud i regionen [udgået]</t>
  </si>
  <si>
    <t>1.27.06.08</t>
  </si>
  <si>
    <t>27.06.08</t>
  </si>
  <si>
    <t>Rammeaftaler m.v. - det specialiserede socialområde [udgået]</t>
  </si>
  <si>
    <t>1.27.06.12</t>
  </si>
  <si>
    <t>Redegørelser til udviklingsrådet [udgået]</t>
  </si>
  <si>
    <t>udgået 2014-05-01</t>
  </si>
  <si>
    <t>1.27.12.06</t>
  </si>
  <si>
    <t>27.12.06</t>
  </si>
  <si>
    <t>Familieorienteret rådgivning og forebyggende indsatser [udgået]</t>
  </si>
  <si>
    <t>1.27.12.08</t>
  </si>
  <si>
    <t>27.12.08</t>
  </si>
  <si>
    <t>Familievejlederordning / overgang til voksenlivet [udgået]</t>
  </si>
  <si>
    <t>1.27.12.38</t>
  </si>
  <si>
    <t>27.12.38</t>
  </si>
  <si>
    <t>Exit-programmer</t>
  </si>
  <si>
    <t>1.27.15.08</t>
  </si>
  <si>
    <t>27.15.08</t>
  </si>
  <si>
    <t>Bruger- og pårørenderåd [udgået]</t>
  </si>
  <si>
    <t>1.27.18</t>
  </si>
  <si>
    <t>27.18</t>
  </si>
  <si>
    <t>Særlige tilbud til børn og unge [udgået]</t>
  </si>
  <si>
    <t>1.27.18.00</t>
  </si>
  <si>
    <t>Særlige tilbud til børn og unge i almindelighed [udgået]</t>
  </si>
  <si>
    <t>1.27.18.02</t>
  </si>
  <si>
    <t>27.18.02</t>
  </si>
  <si>
    <t>Udredning og visitation, særlige tilbud til børn og unge [udgået]</t>
  </si>
  <si>
    <t>1.27.18.04</t>
  </si>
  <si>
    <t>27.18.04</t>
  </si>
  <si>
    <t>Tværfagligt udredningsteam [udgået]</t>
  </si>
  <si>
    <t>1.27.18.08</t>
  </si>
  <si>
    <t>27.18.08</t>
  </si>
  <si>
    <t>Tværfagligt visitationsudvalg [udgået]</t>
  </si>
  <si>
    <t>1.27.18.12</t>
  </si>
  <si>
    <t>27.18.12</t>
  </si>
  <si>
    <t>Særlige dagtilbud [udgået]</t>
  </si>
  <si>
    <t>1.27.18.16</t>
  </si>
  <si>
    <t>27.18.16</t>
  </si>
  <si>
    <t>Forældrebestyrelser i særlige dagtilbud [udgået]</t>
  </si>
  <si>
    <t>1.27.18.20</t>
  </si>
  <si>
    <t>Forældres udførelse af hjælpen i hjemmet [udgået]</t>
  </si>
  <si>
    <t>1.27.18.24</t>
  </si>
  <si>
    <t>Særlige klubtilbud [udgået]</t>
  </si>
  <si>
    <t>1.27.21</t>
  </si>
  <si>
    <t>27.21</t>
  </si>
  <si>
    <t>Personlig hjælp og ledsagelse, børn og unge [udgået]</t>
  </si>
  <si>
    <t>1.27.21.00</t>
  </si>
  <si>
    <t>27.21.00</t>
  </si>
  <si>
    <t>Personlig hjælp og ledsagelse, børn og unge i almindelighed [udgået]</t>
  </si>
  <si>
    <t>1.27.21.04</t>
  </si>
  <si>
    <t>27.21.04</t>
  </si>
  <si>
    <t>Personlig hjælp, børn og unge [udgået]</t>
  </si>
  <si>
    <t xml:space="preserve"> 27.21.12, 27.21.16, 27.21.20</t>
  </si>
  <si>
    <t>1.27.21.08</t>
  </si>
  <si>
    <t>27.21.08</t>
  </si>
  <si>
    <t>15 timers ledsagelse, børn og unge [udgået]</t>
  </si>
  <si>
    <t>1.27.21.12</t>
  </si>
  <si>
    <t>27.21.12</t>
  </si>
  <si>
    <t>Praktisk, pædagogisk eller anden støtte i hjemmet, børn og unge [udgået]</t>
  </si>
  <si>
    <t>1.27.21.16</t>
  </si>
  <si>
    <t>27.21.16</t>
  </si>
  <si>
    <t>Aflastningsordninger, børn og unge [udgået]</t>
  </si>
  <si>
    <t>1.27.21.20</t>
  </si>
  <si>
    <t>27.21.20</t>
  </si>
  <si>
    <t>Vedligeholdelsestræning, børn og unge [udgået]</t>
  </si>
  <si>
    <t>1.27.24</t>
  </si>
  <si>
    <t>27.24</t>
  </si>
  <si>
    <t>Særlig støtte til børn og unge [udgået]</t>
  </si>
  <si>
    <t>1.27.24.00</t>
  </si>
  <si>
    <t>Særlig støtte til børn og unge i almindelighed [udgået]</t>
  </si>
  <si>
    <t>1.27.24.03</t>
  </si>
  <si>
    <t>Børnefaglig undersøgelse [udgået]</t>
  </si>
  <si>
    <t>1.27.24.06</t>
  </si>
  <si>
    <t>Visitation / handleplaner efter § 140 for børn og unge [udgået]</t>
  </si>
  <si>
    <t>1.27.24.09</t>
  </si>
  <si>
    <t>Økonomisk støtte til forældremyndighedsindehaveren [udgået]</t>
  </si>
  <si>
    <t>1.27.24.12</t>
  </si>
  <si>
    <t>27.24.12</t>
  </si>
  <si>
    <t>Økonomisk støtte for at undgå anbringelse udenfor hjemmet m.v. [udgået]</t>
  </si>
  <si>
    <t>1.27.24.15</t>
  </si>
  <si>
    <t>Støtteperson [udgået]</t>
  </si>
  <si>
    <t>1.27.24.17</t>
  </si>
  <si>
    <t>27.24.17</t>
  </si>
  <si>
    <t>Ungdomskontrakter [udgået]</t>
  </si>
  <si>
    <t>1.27.24.18</t>
  </si>
  <si>
    <t>Ungdomssanktion/koordinator og handleplan for kriminelle unge [udgået]</t>
  </si>
  <si>
    <t>1.27.24.19</t>
  </si>
  <si>
    <t>27.24.19</t>
  </si>
  <si>
    <t>Bistand til børn og unge ved afhøringer og varetægtsfængslinger [udgået]</t>
  </si>
  <si>
    <t>1.27.24.20</t>
  </si>
  <si>
    <t>27.24.20</t>
  </si>
  <si>
    <t>Netværkssamråd [udgået]</t>
  </si>
  <si>
    <t>1.27.24.21</t>
  </si>
  <si>
    <t>27.24.21</t>
  </si>
  <si>
    <t>Ydelser under døgnophold [udgået]</t>
  </si>
  <si>
    <t>1.27.24.24</t>
  </si>
  <si>
    <t>Forældrepålæg [udgået]</t>
  </si>
  <si>
    <t>1.27.24.25</t>
  </si>
  <si>
    <t>27.24.25</t>
  </si>
  <si>
    <t>Børne- og ungepålæg [udgået]</t>
  </si>
  <si>
    <t>1.27.24.26</t>
  </si>
  <si>
    <t>27.24.26</t>
  </si>
  <si>
    <t>Tilbud om udslusning til løsladte unge [udgået]</t>
  </si>
  <si>
    <t>1.27.24.27</t>
  </si>
  <si>
    <t>Anbringelse uden for hjemmet uden samtykke [udgået]</t>
  </si>
  <si>
    <t>1.27.24.30</t>
  </si>
  <si>
    <t>Lægelig undersøgelse og behandling uden samtykke [udgået]</t>
  </si>
  <si>
    <t>1.27.24.33</t>
  </si>
  <si>
    <t>Ankestyrelsens beføjelser uden klage [udgået]</t>
  </si>
  <si>
    <t>1.27.24.36</t>
  </si>
  <si>
    <t>Samvær og kontakt, afgørelse om [udgået]</t>
  </si>
  <si>
    <t>1.27.24.39</t>
  </si>
  <si>
    <t>Inddragelse ved foranstaltninger og advokatbistand [udgået]</t>
  </si>
  <si>
    <t>1.27.24.42</t>
  </si>
  <si>
    <t>Tilbud om behandling for stofmisbrug til unge [udgået]</t>
  </si>
  <si>
    <t>1.27.24.45</t>
  </si>
  <si>
    <t>27.24.45</t>
  </si>
  <si>
    <t>Underretning / underretningspligt m.v. [udgået]</t>
  </si>
  <si>
    <t>1.27.25.20</t>
  </si>
  <si>
    <t>27.25.20</t>
  </si>
  <si>
    <t>Individuel kriminalpræventiv indsats, SSP - niveau 3</t>
  </si>
  <si>
    <t>1.27.25.24</t>
  </si>
  <si>
    <t>27.25.24</t>
  </si>
  <si>
    <t>Individuel kriminalpræventiv indsats, SSP - niveau 4</t>
  </si>
  <si>
    <t>1.27.27</t>
  </si>
  <si>
    <t>27.27</t>
  </si>
  <si>
    <t>Foranstaltninger efter SEL § 52, særlig støtte [udgået]</t>
  </si>
  <si>
    <t>1.27.27.00</t>
  </si>
  <si>
    <t>27.27.00</t>
  </si>
  <si>
    <t>Foranstaltninger efter SEL § 52, særlig støtte i almindelighed [udgået]</t>
  </si>
  <si>
    <t>1.27.27.03</t>
  </si>
  <si>
    <t>27.27.03</t>
  </si>
  <si>
    <t>Ophold i dagtilbud, fritidshjem, ungdomsklub, uddannelsessted el.lign. [udgået]</t>
  </si>
  <si>
    <t>1.27.27.06</t>
  </si>
  <si>
    <t>Praktisk, pædagogisk eller anden støtte i hjemmet [udgået]</t>
  </si>
  <si>
    <t>1.27.27.09</t>
  </si>
  <si>
    <t>Familiebehandling [udgået]</t>
  </si>
  <si>
    <t>1.27.27.12</t>
  </si>
  <si>
    <t>27.27.12</t>
  </si>
  <si>
    <t>Døgnophold for både forældremyndighedsindehaveren, barnet eller den unge mv. [udgået]</t>
  </si>
  <si>
    <t>1.27.27.15</t>
  </si>
  <si>
    <t>Aflastningsordning [udgået]</t>
  </si>
  <si>
    <t>1.27.27.18</t>
  </si>
  <si>
    <t>27.27.18</t>
  </si>
  <si>
    <t>Personlig rådgiver [udgået]</t>
  </si>
  <si>
    <t>1.27.27.21</t>
  </si>
  <si>
    <t>Fast kontaktperson for hele familien [udgået]</t>
  </si>
  <si>
    <t>1.27.27.24</t>
  </si>
  <si>
    <t>Fast kontaktperson for barnet eller den unge [udgået]</t>
  </si>
  <si>
    <t>1.27.27.26</t>
  </si>
  <si>
    <t>27.27.26</t>
  </si>
  <si>
    <t>Anbringelser [fagsystem-emne] [udgået]</t>
  </si>
  <si>
    <t>1.27.27.27</t>
  </si>
  <si>
    <t>Anbringelse i åbne døgninstitutioner for børn og unge med sociale adfærdsproblemer [udgået]</t>
  </si>
  <si>
    <t>1.27.27.30</t>
  </si>
  <si>
    <t>Anbringelse i almene plejefamilier [udgået]</t>
  </si>
  <si>
    <t>1.27.27.31</t>
  </si>
  <si>
    <t>27.27.31</t>
  </si>
  <si>
    <t>Anbringelse i forstærkede plejefamilier [udgået]</t>
  </si>
  <si>
    <t>oprettet 2019-05-01</t>
  </si>
  <si>
    <t>1.27.27.32</t>
  </si>
  <si>
    <t>27.27.32</t>
  </si>
  <si>
    <t>Anbringelse i specialiserede plejefamilier [udgået]</t>
  </si>
  <si>
    <t>1.27.27.33</t>
  </si>
  <si>
    <t>Anbringelse i netværksplejefamilie [udgået]</t>
  </si>
  <si>
    <t>1.27.27.36</t>
  </si>
  <si>
    <t>Anbringelse på egne værelser, kollegier eller kollegielignende opholdssteder [udgået]</t>
  </si>
  <si>
    <t>1.27.27.39</t>
  </si>
  <si>
    <t>Anbringelse på kost- eller efterskole [udgået]</t>
  </si>
  <si>
    <t>1.27.27.42</t>
  </si>
  <si>
    <t>Anbringelse på opholdssteder for børn og unge [udgået]</t>
  </si>
  <si>
    <t>1.27.27.45</t>
  </si>
  <si>
    <t>Anbringelse i døgninstitutioner, betydelig og varig nedsat fysisk eller psykisk funktionsevne [udgået]</t>
  </si>
  <si>
    <t>1.27.27.48</t>
  </si>
  <si>
    <t>Anbringelse i sikrede døgninstitutioner [udgået]</t>
  </si>
  <si>
    <t>1.27.27.51</t>
  </si>
  <si>
    <t>Formidling af praktiktilbud hos en offentlig eller privat arbejdsgiver for den unge [udgået]</t>
  </si>
  <si>
    <t>1.27.27.54</t>
  </si>
  <si>
    <t>Anden hjælp, rådgivning, behandling og praktisk og pædagogisk støtte [udgået]</t>
  </si>
  <si>
    <t>1.27.27.64</t>
  </si>
  <si>
    <t>27.27.64</t>
  </si>
  <si>
    <t>Tilbud til unge fra 18 til 22 år efter SEL § 76, stk. 3 [fagsystem-emne] [udgået]</t>
  </si>
  <si>
    <t xml:space="preserve">
34.50.20</t>
  </si>
  <si>
    <t>1.27.30</t>
  </si>
  <si>
    <t>27.30</t>
  </si>
  <si>
    <t>Anbringelsessteder, godkendelse, opfølgning og tilsyn [udgået]</t>
  </si>
  <si>
    <t>1.27.30.00</t>
  </si>
  <si>
    <t>27.30.00</t>
  </si>
  <si>
    <t>Anbringelsessteder, godkendelse, opfølgning og tilsyn i almindelighed [udgået]</t>
  </si>
  <si>
    <t>1.27.30.04</t>
  </si>
  <si>
    <t>27.30.04</t>
  </si>
  <si>
    <t>Plejefamilier, godkendelse mv. [udgået]</t>
  </si>
  <si>
    <t>1.27.30.08</t>
  </si>
  <si>
    <t>27.30.08</t>
  </si>
  <si>
    <t>Netværksplejefamilier, godkendelse mv. [udgået]</t>
  </si>
  <si>
    <t>1.27.30.12</t>
  </si>
  <si>
    <t>27.30.12</t>
  </si>
  <si>
    <t>Egne værelser, kollegier og kollegielignende opholdssteder, godkendelse [udgået]</t>
  </si>
  <si>
    <t>1.27.30.16</t>
  </si>
  <si>
    <t>27.30.16</t>
  </si>
  <si>
    <t>Døgntilbud for børn og unge, godkendelse m.v. [udgået]</t>
  </si>
  <si>
    <t>1.27.30.20</t>
  </si>
  <si>
    <t>Vederlag, godtgørelse, betaling vedr. døgninstitutioner, netværks- og plejefamilier m.v. [udgået]</t>
  </si>
  <si>
    <t>34.30.20; 34.25.00</t>
  </si>
  <si>
    <t>1.27.33</t>
  </si>
  <si>
    <t>27.33</t>
  </si>
  <si>
    <t>Privat døgnpleje [udgået]</t>
  </si>
  <si>
    <t>1.27.33.00</t>
  </si>
  <si>
    <t>27.33.00</t>
  </si>
  <si>
    <t>Privat døgnpleje i almindelighed [udgået]</t>
  </si>
  <si>
    <t>1.27.33.04</t>
  </si>
  <si>
    <t>Privat familiepleje, plejetilladelse [udgået]</t>
  </si>
  <si>
    <t>1.27.33.08</t>
  </si>
  <si>
    <t>27.33.08</t>
  </si>
  <si>
    <t>Privat døgnplejehjem, tilladelse m.v. [udgået]</t>
  </si>
  <si>
    <t>1.27.34</t>
  </si>
  <si>
    <t>27.34</t>
  </si>
  <si>
    <t>Ældrepleje</t>
  </si>
  <si>
    <t>1.27.34.00</t>
  </si>
  <si>
    <t>27.34.00</t>
  </si>
  <si>
    <t>Ældrepleje i almindelighed</t>
  </si>
  <si>
    <t>1.27.34.10</t>
  </si>
  <si>
    <t>27.34.10</t>
  </si>
  <si>
    <t>Tilbud om helhedspleje</t>
  </si>
  <si>
    <t>1.27.34.15</t>
  </si>
  <si>
    <t>27.34.15</t>
  </si>
  <si>
    <t>1.27.34.20</t>
  </si>
  <si>
    <t>27.34.20</t>
  </si>
  <si>
    <t>Samarbejde med frivillige sociale organisationer og foreninger på ældreområdet</t>
  </si>
  <si>
    <t>1.27.34.25</t>
  </si>
  <si>
    <t>27.34.25</t>
  </si>
  <si>
    <t>Afløsning og aflastning samt midlertidigt ophold</t>
  </si>
  <si>
    <t>1.27.34.30</t>
  </si>
  <si>
    <t>27.34.30</t>
  </si>
  <si>
    <t>Frit valg af leverandører af helhedspleje og madlevering</t>
  </si>
  <si>
    <t>1.27.34.40</t>
  </si>
  <si>
    <t>27.34.40</t>
  </si>
  <si>
    <t>Ældretilsyn</t>
  </si>
  <si>
    <t>1.27.35.14</t>
  </si>
  <si>
    <t>27.35.14</t>
  </si>
  <si>
    <t>Nødboliger til husvilde</t>
  </si>
  <si>
    <t>oprettet 2023-05-01</t>
  </si>
  <si>
    <t>1.27.37</t>
  </si>
  <si>
    <t>27.37</t>
  </si>
  <si>
    <t>Delegation [udgået]</t>
  </si>
  <si>
    <t>flyttet 2023-02-01</t>
  </si>
  <si>
    <t>1.27.37.00</t>
  </si>
  <si>
    <t>27.37.00</t>
  </si>
  <si>
    <t>Delegation i almindelighed [udgået]</t>
  </si>
  <si>
    <t>1.27.37.04</t>
  </si>
  <si>
    <t>27.37.04</t>
  </si>
  <si>
    <t>Administrationsaftaler - pensionister [udgået]</t>
  </si>
  <si>
    <t>1.27.37.08</t>
  </si>
  <si>
    <t>27.37.08</t>
  </si>
  <si>
    <t>Bisidder [udgået]</t>
  </si>
  <si>
    <t>1.27.37.12</t>
  </si>
  <si>
    <t>27.37.12</t>
  </si>
  <si>
    <t>Fuldmagter [udgået]</t>
  </si>
  <si>
    <t>1.27.60.12</t>
  </si>
  <si>
    <t>27.60.12</t>
  </si>
  <si>
    <t>Hjælpemidler (ikke kropsbårne eller mobilitetshjælpemidler) [udgået]</t>
  </si>
  <si>
    <t>1.27.69.44</t>
  </si>
  <si>
    <t>27.69.44</t>
  </si>
  <si>
    <t>Klageråd personlig og praktisk hjælp, opbygning af [udgået]</t>
  </si>
  <si>
    <t>rettet 2018-08-01</t>
  </si>
  <si>
    <t>1.27.69.62</t>
  </si>
  <si>
    <t>27.69.62</t>
  </si>
  <si>
    <t>Forældreegnethed ifm. fertilitetsbehandling</t>
  </si>
  <si>
    <t>rettet 2022-05-01</t>
  </si>
  <si>
    <t>udgået 2023-05-01</t>
  </si>
  <si>
    <t>1.28.15.20</t>
  </si>
  <si>
    <t>Tilskud til klubtilbud og forældrebetaling [udgået]</t>
  </si>
  <si>
    <t>1.28.70</t>
  </si>
  <si>
    <t>28.70</t>
  </si>
  <si>
    <t>Venteliste, børn og unge (0-18 år) [fagsystem-emne] [udgået]</t>
  </si>
  <si>
    <t>1.28.70.00</t>
  </si>
  <si>
    <t>28.70.00</t>
  </si>
  <si>
    <t>Venteliste, børn og unge (0-18 år) i almindelighed [fagsystem-emne] [udgået]</t>
  </si>
  <si>
    <t>1.28.77.16</t>
  </si>
  <si>
    <t>28.77.16</t>
  </si>
  <si>
    <t>Fripladstilskud både økonomisk og socialpædagogisk, modtager [fagsystem-emne][udgået]</t>
  </si>
  <si>
    <t>1.28.77.20</t>
  </si>
  <si>
    <t>28.77.20</t>
  </si>
  <si>
    <t>Plads i dag-, fritids- og klubtilbud m.v, barnet [fagsystem-emne][udgået]</t>
  </si>
  <si>
    <t>1.28.77.24</t>
  </si>
  <si>
    <t>28.77.24</t>
  </si>
  <si>
    <t>Friplads socialpædagogisk, barnet [fagsystem-emne] [udgået]</t>
  </si>
  <si>
    <t>1.29.15.08</t>
  </si>
  <si>
    <t>29.15.08</t>
  </si>
  <si>
    <t>Private tandplejetilbud [udgået]</t>
  </si>
  <si>
    <t>1.30.05</t>
  </si>
  <si>
    <t>30.05</t>
  </si>
  <si>
    <t>EU’s udvikling og organisering [udgået]</t>
  </si>
  <si>
    <t>1.30.05.00</t>
  </si>
  <si>
    <t>30.05.00</t>
  </si>
  <si>
    <t>EU’s udvikling og organisering i almindelighed [udgået]</t>
  </si>
  <si>
    <t>oprettet 2000-08-01</t>
  </si>
  <si>
    <t>1.30.15</t>
  </si>
  <si>
    <t>30.15</t>
  </si>
  <si>
    <t>Statsforvaltningernes opgaver, udvikling og organisering [udgået]</t>
  </si>
  <si>
    <t>1.30.15.00</t>
  </si>
  <si>
    <t>30.15.00</t>
  </si>
  <si>
    <t>Statsforvaltningernes opgaver, udvikling og organisering i almindelighed [udgået]</t>
  </si>
  <si>
    <t>1.30.20</t>
  </si>
  <si>
    <t>30.20</t>
  </si>
  <si>
    <t>Amtslige opgavers udvikling og organisering [udgået]</t>
  </si>
  <si>
    <t>1.30.20.00</t>
  </si>
  <si>
    <t>30.20.00</t>
  </si>
  <si>
    <t>Amtslige opgavers udvikling og organisering i almindelighed [udgået]</t>
  </si>
  <si>
    <t>1.32.03.18</t>
  </si>
  <si>
    <t>32.03.18</t>
  </si>
  <si>
    <t>Seniorførtidspension [udgået]</t>
  </si>
  <si>
    <t>1.32.03.42</t>
  </si>
  <si>
    <t>32.03.42</t>
  </si>
  <si>
    <t>Hjemtagelse, folkepension [udgået]</t>
  </si>
  <si>
    <t>oprettet 2018-02-01</t>
  </si>
  <si>
    <t>1.32.03.46</t>
  </si>
  <si>
    <t>32.03.46</t>
  </si>
  <si>
    <t>Hjemtagelse, førtidspension [udgået]</t>
  </si>
  <si>
    <t>1.32.03.50</t>
  </si>
  <si>
    <t>32.03.50</t>
  </si>
  <si>
    <t>Tidlig pension</t>
  </si>
  <si>
    <t>1.32.09</t>
  </si>
  <si>
    <t>rettet 2017-04-26</t>
  </si>
  <si>
    <t>1.32.09.00</t>
  </si>
  <si>
    <t>Børnetilskud i almindelighed [udgået]</t>
  </si>
  <si>
    <t>1.32.09.04</t>
  </si>
  <si>
    <t>Ordinært og ekstra børnetilskud [udgået]</t>
  </si>
  <si>
    <t>1.32.09.08</t>
  </si>
  <si>
    <t>Særligt børnetilskud [udgået]</t>
  </si>
  <si>
    <t>1.32.09.12</t>
  </si>
  <si>
    <t>Ydelser vedrørende særlige grupper af børn [udgået]</t>
  </si>
  <si>
    <t>1.32.09.14</t>
  </si>
  <si>
    <t>32.09.14</t>
  </si>
  <si>
    <t>Særligt børnetilskud til uddannelsessøgende forældre [udgået]</t>
  </si>
  <si>
    <t>1.32.09.16</t>
  </si>
  <si>
    <t>32.09.16</t>
  </si>
  <si>
    <t>Jobpræmie til enlige forsørgere [udgået]</t>
  </si>
  <si>
    <t>oprettet 2017-04-26</t>
  </si>
  <si>
    <t>1.32.12.12</t>
  </si>
  <si>
    <t>32.12.12</t>
  </si>
  <si>
    <t>Børne- og ungeydelse [udgået]</t>
  </si>
  <si>
    <t>1.32.12.16</t>
  </si>
  <si>
    <t>32.12.16</t>
  </si>
  <si>
    <t>Børneydelser - eIndkomst relevant [fagsystem-emne] [udgået]</t>
  </si>
  <si>
    <t>1.32.15.16</t>
  </si>
  <si>
    <t>Særlige bidrag (fødselsbidrag, dåbsbidrag mv.) [udgået]</t>
  </si>
  <si>
    <t>1.32.21.04</t>
  </si>
  <si>
    <t>Hjælp ved forsørgelsessvigt [udgået]</t>
  </si>
  <si>
    <t>1.32.21.18</t>
  </si>
  <si>
    <t>32.21.18</t>
  </si>
  <si>
    <t>Medicintilskud til kontanthjælpsmodtagere</t>
  </si>
  <si>
    <t>1.32.24.02</t>
  </si>
  <si>
    <t>32.24.02</t>
  </si>
  <si>
    <t>Forsørgelsespligt for samlevende [udgået]</t>
  </si>
  <si>
    <t>udgået 2018-11-01</t>
  </si>
  <si>
    <t>1.32.24.11</t>
  </si>
  <si>
    <t>32.24.11</t>
  </si>
  <si>
    <t>Fleksløntilskud [udgået]</t>
  </si>
  <si>
    <t>1.32.24.16</t>
  </si>
  <si>
    <t>32.24.16</t>
  </si>
  <si>
    <t>Særlig ydelse [udgået]</t>
  </si>
  <si>
    <t>1.32.24.32</t>
  </si>
  <si>
    <t>32.24.32</t>
  </si>
  <si>
    <t>Uddannelseshjælp [udgået]</t>
  </si>
  <si>
    <t>1.32.24.34</t>
  </si>
  <si>
    <t>32.24.34</t>
  </si>
  <si>
    <t>Særlig støtte efter § 87 i lov om aktiv socialpolitik</t>
  </si>
  <si>
    <t>1.32.24.40</t>
  </si>
  <si>
    <t>32.24.40</t>
  </si>
  <si>
    <t>Samberegnet ægtefælle [fagsystem-emne][udgået]</t>
  </si>
  <si>
    <t>1.32.24.48</t>
  </si>
  <si>
    <t>32.24.48</t>
  </si>
  <si>
    <t>Selvforsørgelses- og hjemrejseydelse og overgangsydelse [udgået]</t>
  </si>
  <si>
    <t>oprettet 2015-08-01</t>
  </si>
  <si>
    <t>1.32.24.56</t>
  </si>
  <si>
    <t>32.24.56</t>
  </si>
  <si>
    <t>Fritidstillæg for børn</t>
  </si>
  <si>
    <t>oprettet 2016-07-01</t>
  </si>
  <si>
    <t>1.32.26.12</t>
  </si>
  <si>
    <t>32.26.12</t>
  </si>
  <si>
    <t>Jobpræmie til kontanthjælpsmodtagere [udgået]</t>
  </si>
  <si>
    <t>oprettet 2024-11-01</t>
  </si>
  <si>
    <t>1.32.32</t>
  </si>
  <si>
    <t>32.32</t>
  </si>
  <si>
    <t>Regres ved sygedagpenge [fagsystem-emne] [udgået]</t>
  </si>
  <si>
    <t>flyttet 2023-11-01</t>
  </si>
  <si>
    <t>1.32.32.00</t>
  </si>
  <si>
    <t>32.32.00</t>
  </si>
  <si>
    <t>Regres ved sygedagpenge i almindelighed [fagsystem-emne] [udgået]</t>
  </si>
  <si>
    <t>1.32.33</t>
  </si>
  <si>
    <t>1.32.33.00</t>
  </si>
  <si>
    <t>32.33.00</t>
  </si>
  <si>
    <t>Introduktionsydelse til udlændige i almindelighed [udgået]</t>
  </si>
  <si>
    <t>1.50</t>
  </si>
  <si>
    <t>50</t>
  </si>
  <si>
    <t>Sygehusvæsen mv. [udgået]</t>
  </si>
  <si>
    <t>udgået 2010-05-01</t>
  </si>
  <si>
    <t>1.50.00</t>
  </si>
  <si>
    <t>50.00</t>
  </si>
  <si>
    <t>Sygehusvæsen [udgået]</t>
  </si>
  <si>
    <t>1.50.00.00</t>
  </si>
  <si>
    <t>50.00.00</t>
  </si>
  <si>
    <t>Sygehusvæsen i almindelighed [udgået]</t>
  </si>
  <si>
    <t>1.50.02</t>
  </si>
  <si>
    <t>50.02</t>
  </si>
  <si>
    <t>Sygehusvæsnets opbygning [udgået]</t>
  </si>
  <si>
    <t>1.50.02.00</t>
  </si>
  <si>
    <t>50.02.00</t>
  </si>
  <si>
    <t>Sygehusvæsnets opbygning i almindelighed [udgået]</t>
  </si>
  <si>
    <t>1.50.04</t>
  </si>
  <si>
    <t>50.04</t>
  </si>
  <si>
    <t>Sygehusbehandling mv. [udgået]</t>
  </si>
  <si>
    <t>1.50.04.00</t>
  </si>
  <si>
    <t>50.04.00</t>
  </si>
  <si>
    <t>Sygehusbehandling mv. i almindelighed [udgået]</t>
  </si>
  <si>
    <t>1.50.04.02</t>
  </si>
  <si>
    <t>50.04.02</t>
  </si>
  <si>
    <t>Ambulant behandling [udgået]</t>
  </si>
  <si>
    <t>1.50.04.04</t>
  </si>
  <si>
    <t>50.04.04</t>
  </si>
  <si>
    <t>Ambulancebetjening/præhospitalsindsats [udgået]</t>
  </si>
  <si>
    <t>1.50.04.06</t>
  </si>
  <si>
    <t>50.04.06</t>
  </si>
  <si>
    <t>Behandling eksternt/udland [udgået]</t>
  </si>
  <si>
    <t>1.50.04.10</t>
  </si>
  <si>
    <t>50.04.10</t>
  </si>
  <si>
    <t>Behandlingsformer [udgået]</t>
  </si>
  <si>
    <t>1.50.04.15</t>
  </si>
  <si>
    <t>50.04.15</t>
  </si>
  <si>
    <t>Genoptræning [udgået]</t>
  </si>
  <si>
    <t>1.50.04.20</t>
  </si>
  <si>
    <t>50.04.20</t>
  </si>
  <si>
    <t>Medfinansiering af sygehusbehandling, ambulant og under indlæggelse [udgået]</t>
  </si>
  <si>
    <t>1.50.06</t>
  </si>
  <si>
    <t>50.06</t>
  </si>
  <si>
    <t>Patientforhold [udgået]</t>
  </si>
  <si>
    <t>1.50.06.00</t>
  </si>
  <si>
    <t>50.06.00</t>
  </si>
  <si>
    <t>Patientforhold i almindelighed [udgået]</t>
  </si>
  <si>
    <t>1.50.06.02</t>
  </si>
  <si>
    <t>50.06.02</t>
  </si>
  <si>
    <t>Visitation til sygehusbehandling [udgået]</t>
  </si>
  <si>
    <t>1.50.06.04</t>
  </si>
  <si>
    <t>50.06.04</t>
  </si>
  <si>
    <t>Sygehushygiejne [udgået]</t>
  </si>
  <si>
    <t>1.50.06.06</t>
  </si>
  <si>
    <t>50.06.06</t>
  </si>
  <si>
    <t>Patientvejledning [udgået]</t>
  </si>
  <si>
    <t>1.50.06.08</t>
  </si>
  <si>
    <t>50.06.08</t>
  </si>
  <si>
    <t>Patientbefordring [udgået]</t>
  </si>
  <si>
    <t>1.50.06.12</t>
  </si>
  <si>
    <t>50.06.12</t>
  </si>
  <si>
    <t>Behandlingsgaranti [udgået]</t>
  </si>
  <si>
    <t>1.50.06.20</t>
  </si>
  <si>
    <t>50.06.20</t>
  </si>
  <si>
    <t>Betaling for sygehusbehandling [udgået]</t>
  </si>
  <si>
    <t>1.50.10</t>
  </si>
  <si>
    <t>50.10</t>
  </si>
  <si>
    <t>Forskning og laboratorievirksomhed om medicin og lægemidler [udgået]</t>
  </si>
  <si>
    <t>1.50.10.00</t>
  </si>
  <si>
    <t>50.10.00</t>
  </si>
  <si>
    <t>Forskning og laboratorievirksomhed om medicin og lægemidler i almindelighed [udgået]</t>
  </si>
  <si>
    <t>1.50.10.05</t>
  </si>
  <si>
    <t>50.10.05</t>
  </si>
  <si>
    <t>Medicin og lægemidler [udgået]</t>
  </si>
  <si>
    <t>1.50.10.10</t>
  </si>
  <si>
    <t>50.10.10</t>
  </si>
  <si>
    <t>Blodbank og bloddonoraktiviteter [udgået]</t>
  </si>
  <si>
    <t>1.50.10.15</t>
  </si>
  <si>
    <t>50.10.15</t>
  </si>
  <si>
    <t>Laboratorieaktiviteter [udgået]</t>
  </si>
  <si>
    <t>1.50.10.20</t>
  </si>
  <si>
    <t>50.10.20</t>
  </si>
  <si>
    <t>Biomedicin mv., videnskabsetisk komité [udgået]</t>
  </si>
  <si>
    <t>1.54.02</t>
  </si>
  <si>
    <t>54.02</t>
  </si>
  <si>
    <t>Ungdomsuddannelser [udgået]</t>
  </si>
  <si>
    <t>1.54.02.00</t>
  </si>
  <si>
    <t>54.02.00</t>
  </si>
  <si>
    <t>Ungdomsuddannelser i almindelighed [udgået]</t>
  </si>
  <si>
    <t>1.54.02.02</t>
  </si>
  <si>
    <t>54.02.02</t>
  </si>
  <si>
    <t>Skolestruktur og -styring [udgået]</t>
  </si>
  <si>
    <t>1.54.02.04</t>
  </si>
  <si>
    <t>54.02.04</t>
  </si>
  <si>
    <t>Adgang, optagelse og vejledning til uddannelserne [udgået]</t>
  </si>
  <si>
    <t>1.54.02.06</t>
  </si>
  <si>
    <t>54.02.06</t>
  </si>
  <si>
    <t>Uddannelsernes struktur og varighed [udgået]</t>
  </si>
  <si>
    <t>1.54.02.08</t>
  </si>
  <si>
    <t>54.02.08</t>
  </si>
  <si>
    <t>Prøver/eksaminer [udgået]</t>
  </si>
  <si>
    <t>1.54.02.10</t>
  </si>
  <si>
    <t>54.02.10</t>
  </si>
  <si>
    <t>Uddannelsesaktiviteter [udgået]</t>
  </si>
  <si>
    <t>1.54.02.12</t>
  </si>
  <si>
    <t>54.02.12</t>
  </si>
  <si>
    <t>Specialundervisning og andre støtteforanstaltninger [udgået]</t>
  </si>
  <si>
    <t>1.54.02.14</t>
  </si>
  <si>
    <t>54.02.14</t>
  </si>
  <si>
    <t>Fagudbud/studieretninger på gymnasier [udgået]</t>
  </si>
  <si>
    <t>1.54.02.16</t>
  </si>
  <si>
    <t>54.02.16</t>
  </si>
  <si>
    <t>Fagudbud på 2-årigt hf [udgået]</t>
  </si>
  <si>
    <t>1.54.02.18</t>
  </si>
  <si>
    <t>54.02.18</t>
  </si>
  <si>
    <t>Klassedannelse [udgået]</t>
  </si>
  <si>
    <t>1.54.02.20</t>
  </si>
  <si>
    <t>54.02.20</t>
  </si>
  <si>
    <t>Målsætning [udgået]</t>
  </si>
  <si>
    <t>1.54.02.22</t>
  </si>
  <si>
    <t>54.02.22</t>
  </si>
  <si>
    <t>Fordelingsudvalgets virksomhed [udgået]</t>
  </si>
  <si>
    <t>1.54.04</t>
  </si>
  <si>
    <t>54.04</t>
  </si>
  <si>
    <t>Voksenuddannelser/enkeltfagskurser [udgået]</t>
  </si>
  <si>
    <t>1.54.04.00</t>
  </si>
  <si>
    <t>54.04.00</t>
  </si>
  <si>
    <t>Voksenuddannelser/enkeltfagskurser i almindelighed [udgået]</t>
  </si>
  <si>
    <t>1.54.04.02</t>
  </si>
  <si>
    <t>54.04.02</t>
  </si>
  <si>
    <t>1.54.04.04</t>
  </si>
  <si>
    <t>54.04.04</t>
  </si>
  <si>
    <t>1.54.04.06</t>
  </si>
  <si>
    <t>54.04.06</t>
  </si>
  <si>
    <t>1.54.04.08</t>
  </si>
  <si>
    <t>54.04.08</t>
  </si>
  <si>
    <t>1.54.04.10</t>
  </si>
  <si>
    <t>54.04.10</t>
  </si>
  <si>
    <t>1.54.04.12</t>
  </si>
  <si>
    <t>54.04.12</t>
  </si>
  <si>
    <t>Forberedende voksenundervisning (FVU-loven) [udgået]</t>
  </si>
  <si>
    <t>1.54.04.14</t>
  </si>
  <si>
    <t>54.04.14</t>
  </si>
  <si>
    <t>Fagudbud på enkeltfags-hf [udgået]</t>
  </si>
  <si>
    <t>rettet 2011-02-01</t>
  </si>
  <si>
    <t>1.54.08</t>
  </si>
  <si>
    <t>54.08</t>
  </si>
  <si>
    <t>Pædagogiske uddannelser [udgået]</t>
  </si>
  <si>
    <t>1.54.08.00</t>
  </si>
  <si>
    <t>54.08.00</t>
  </si>
  <si>
    <t>Pædagogiske uddannelser i almindelighed [udgået]</t>
  </si>
  <si>
    <t>1.54.08.02</t>
  </si>
  <si>
    <t>54.08.02</t>
  </si>
  <si>
    <t>1.54.08.04</t>
  </si>
  <si>
    <t>54.08.04</t>
  </si>
  <si>
    <t>Adgang, optagelse og vejledning til pædagogiske uddannelser [udgået]</t>
  </si>
  <si>
    <t>1.54.08.06</t>
  </si>
  <si>
    <t>54.08.06</t>
  </si>
  <si>
    <t>Pædagogiske uddannelsers struktur og varighed [udgået]</t>
  </si>
  <si>
    <t>1.54.08.08</t>
  </si>
  <si>
    <t>54.08.08</t>
  </si>
  <si>
    <t>Regulering af elevansættelser samt sikring af praktikpladser [udgået]</t>
  </si>
  <si>
    <t>1.54.10</t>
  </si>
  <si>
    <t>54.10</t>
  </si>
  <si>
    <t>Social- og sundhedsuddannelser [udgået]</t>
  </si>
  <si>
    <t>1.54.10.00</t>
  </si>
  <si>
    <t>54.10.00</t>
  </si>
  <si>
    <t>Social- og sundhedsuddannelser i almindelighed [udgået]</t>
  </si>
  <si>
    <t>1.54.10.02</t>
  </si>
  <si>
    <t>54.10.02</t>
  </si>
  <si>
    <t>1.54.10.04</t>
  </si>
  <si>
    <t>54.10.04</t>
  </si>
  <si>
    <t>Adgang, optagelse og vejledning til social- og sundhedsuddannelser [udgået]</t>
  </si>
  <si>
    <t>1.54.10.06</t>
  </si>
  <si>
    <t>54.10.06</t>
  </si>
  <si>
    <t>Social- og sundhedsuddannelsers struktur og varighed [udgået]</t>
  </si>
  <si>
    <t>1.54.10.08</t>
  </si>
  <si>
    <t>54.10.08</t>
  </si>
  <si>
    <t>1.54.11</t>
  </si>
  <si>
    <t>54.11</t>
  </si>
  <si>
    <t>Sygeplejerskeuddannelsen [udgået]</t>
  </si>
  <si>
    <t>1.54.11.00</t>
  </si>
  <si>
    <t>54.11.00</t>
  </si>
  <si>
    <t>Sygeplejerskeuddannelsen i almindelighed [udgået]</t>
  </si>
  <si>
    <t>1.54.12</t>
  </si>
  <si>
    <t>54.12</t>
  </si>
  <si>
    <t>Sundhedsplejerskeuddannelsen [udgået]</t>
  </si>
  <si>
    <t>1.54.12.00</t>
  </si>
  <si>
    <t>54.12.00</t>
  </si>
  <si>
    <t>Sundhedsplejerskeuddannelsen i almindelighed [udgået]</t>
  </si>
  <si>
    <t>1.54.14</t>
  </si>
  <si>
    <t>54.14</t>
  </si>
  <si>
    <t>Jordemoderuddannelsen [udgået]</t>
  </si>
  <si>
    <t>1.54.14.00</t>
  </si>
  <si>
    <t>54.14.00</t>
  </si>
  <si>
    <t>Jordemoderuddannelsen i almindelighed [udgået]</t>
  </si>
  <si>
    <t>1.54.16</t>
  </si>
  <si>
    <t>54.16</t>
  </si>
  <si>
    <t>Specialskoler [udgået]</t>
  </si>
  <si>
    <t>1.54.16.00</t>
  </si>
  <si>
    <t>54.16.00</t>
  </si>
  <si>
    <t>Specialskoler i almindelighed [udgået]</t>
  </si>
  <si>
    <t>1.54.17.04</t>
  </si>
  <si>
    <t>54.17.04</t>
  </si>
  <si>
    <t>Kursus i danske samfundsforhold [udgået]</t>
  </si>
  <si>
    <t>1.54.17.08</t>
  </si>
  <si>
    <t>54.17.08</t>
  </si>
  <si>
    <t>Arbejdsmarkedsrettet danskundervisning [udgået]</t>
  </si>
  <si>
    <t>1.81.00.50</t>
  </si>
  <si>
    <t>81.00.50</t>
  </si>
  <si>
    <t>Københavns Kommunes egne overenskomster</t>
  </si>
  <si>
    <t>1.81.00.52</t>
  </si>
  <si>
    <t>81.00.52</t>
  </si>
  <si>
    <t>KL fællesoverenskomster</t>
  </si>
  <si>
    <t>1.81.00.54</t>
  </si>
  <si>
    <t>81.00.54</t>
  </si>
  <si>
    <t>ARF fællesoverenskomster</t>
  </si>
  <si>
    <t>1.81.00.56</t>
  </si>
  <si>
    <t>81.00.56</t>
  </si>
  <si>
    <t>Københavns Kommunes aftaler</t>
  </si>
  <si>
    <t>1.81.00.58</t>
  </si>
  <si>
    <t>81.00.58</t>
  </si>
  <si>
    <t>KL aftaler</t>
  </si>
  <si>
    <t>1.81.00.60</t>
  </si>
  <si>
    <t>81.00.60</t>
  </si>
  <si>
    <t>ARF aftaler</t>
  </si>
  <si>
    <t>1.81.01.03</t>
  </si>
  <si>
    <t>81.01.03</t>
  </si>
  <si>
    <t>Normeringssager [udgået]</t>
  </si>
  <si>
    <t>1.81.02.05</t>
  </si>
  <si>
    <t>81.02.05</t>
  </si>
  <si>
    <t>Stillingsopslag og udvælgelse</t>
  </si>
  <si>
    <t>1.81.11</t>
  </si>
  <si>
    <t>81.11</t>
  </si>
  <si>
    <t>Beskyttelse og sikring [udgået]</t>
  </si>
  <si>
    <t>1.81.11.00</t>
  </si>
  <si>
    <t>81.11.00</t>
  </si>
  <si>
    <t>1.81.11.01</t>
  </si>
  <si>
    <t>81.11.01</t>
  </si>
  <si>
    <t>Sikkerhedsorganisation [udgået]</t>
  </si>
  <si>
    <t>1.81.11.02</t>
  </si>
  <si>
    <t>81.11.02</t>
  </si>
  <si>
    <t>Bedriftssundhedstjeneste [udgået]</t>
  </si>
  <si>
    <t>1.81.11.03</t>
  </si>
  <si>
    <t>81.11.03</t>
  </si>
  <si>
    <t>1.81.14.02</t>
  </si>
  <si>
    <t>81.14.02</t>
  </si>
  <si>
    <t>Dagpenge, timepenge og kørselsgodtgørelse m.v. til personale [udgået]</t>
  </si>
  <si>
    <t>1.81.15.01</t>
  </si>
  <si>
    <t>81.15.01</t>
  </si>
  <si>
    <t>Paragraf 1, stk. 2-tillæg [udgået]</t>
  </si>
  <si>
    <t>1.81.15.02</t>
  </si>
  <si>
    <t>81.15.02</t>
  </si>
  <si>
    <t>Paragraf 4, stk. 12-tillæg [udgået]</t>
  </si>
  <si>
    <t>1.81.18</t>
  </si>
  <si>
    <t>81.18</t>
  </si>
  <si>
    <t>Lønforskud [udgået]</t>
  </si>
  <si>
    <t>udgået 2023-02-01</t>
  </si>
  <si>
    <t>1.81.18.00</t>
  </si>
  <si>
    <t>81.18.00</t>
  </si>
  <si>
    <t>Lønforskud i almindelighed [udgået]</t>
  </si>
  <si>
    <t>1.81.20</t>
  </si>
  <si>
    <t>81.20</t>
  </si>
  <si>
    <t>Telefon og datalinjer, godtgørelse [udgået]</t>
  </si>
  <si>
    <t>1.81.20.00</t>
  </si>
  <si>
    <t>81.20.00</t>
  </si>
  <si>
    <t>Telefon og datalinjer, godtgørelse i almindelighed [udgået]</t>
  </si>
  <si>
    <t>1.81.21</t>
  </si>
  <si>
    <t>81.21</t>
  </si>
  <si>
    <t>Særlige ydelser og honorarer (personlige) [udgået]</t>
  </si>
  <si>
    <t>1.81.21.00</t>
  </si>
  <si>
    <t>81.21.00</t>
  </si>
  <si>
    <t>Særlige ydelser og honorarer (personlige) i almindelighed [udgået]</t>
  </si>
  <si>
    <t>1.81.23.05</t>
  </si>
  <si>
    <t>81.23.05</t>
  </si>
  <si>
    <t>Førtidspension [udgået]</t>
  </si>
  <si>
    <t>1.81.30.10</t>
  </si>
  <si>
    <t>81.30.10</t>
  </si>
  <si>
    <t>Orlov til børnepasning/forældreorlov [udgået]</t>
  </si>
  <si>
    <t>1.81.30.12</t>
  </si>
  <si>
    <t>81.30.12</t>
  </si>
  <si>
    <t>Orlov til sabbat [udgået]</t>
  </si>
  <si>
    <t>1.81.39.01</t>
  </si>
  <si>
    <t>81.39.01</t>
  </si>
  <si>
    <t>Den kommunale Højskole [udgået]</t>
  </si>
  <si>
    <t>1.81.39.02</t>
  </si>
  <si>
    <t>81.39.02</t>
  </si>
  <si>
    <t>Forvaltningshøjskolen [udgået]</t>
  </si>
  <si>
    <t>1.81.39.03</t>
  </si>
  <si>
    <t>81.39.03</t>
  </si>
  <si>
    <t>Dansk kommunalkursus [udgået]</t>
  </si>
  <si>
    <t>1.81.39.04</t>
  </si>
  <si>
    <t>81.39.04</t>
  </si>
  <si>
    <t>Kommuneforeningernes kurser [udgået]</t>
  </si>
  <si>
    <t>1.81.39.06</t>
  </si>
  <si>
    <t>81.39.06</t>
  </si>
  <si>
    <t>Danmarks Lærerhøjskole [udgået]</t>
  </si>
  <si>
    <t>1.81.39.08</t>
  </si>
  <si>
    <t>81.39.08</t>
  </si>
  <si>
    <t>Danmarks Biblioteksskole [udgået]</t>
  </si>
  <si>
    <t>1.81.40</t>
  </si>
  <si>
    <t>81.40</t>
  </si>
  <si>
    <t>Social- og sundhedsuddannelse [udgået]</t>
  </si>
  <si>
    <t>1.81.40.00</t>
  </si>
  <si>
    <t>81.40.00</t>
  </si>
  <si>
    <t>Social- og sundhedsuddannelse i almindelighed [udgået]</t>
  </si>
  <si>
    <t>1.81.40.01</t>
  </si>
  <si>
    <t>81.40.01</t>
  </si>
  <si>
    <t>1.81.40.02</t>
  </si>
  <si>
    <t>81.40.02</t>
  </si>
  <si>
    <t>Uddannelsernes struktur og varighed mv. [udgået]</t>
  </si>
  <si>
    <t>1.81.40.03</t>
  </si>
  <si>
    <t>81.40.03</t>
  </si>
  <si>
    <t>Regional styring og skolestruktur [udgået]</t>
  </si>
  <si>
    <t>1.81.40.04</t>
  </si>
  <si>
    <t>81.40.04</t>
  </si>
  <si>
    <t>Regulering af elevansættelser og optagelse samt sikring af praktikpladser [udgået]</t>
  </si>
  <si>
    <t>1.81.41</t>
  </si>
  <si>
    <t>81.41</t>
  </si>
  <si>
    <t>Praktikpladser/-undervisning, ikke-administrative uddannelser [udgået]</t>
  </si>
  <si>
    <t>1.81.41.00</t>
  </si>
  <si>
    <t>81.41.00</t>
  </si>
  <si>
    <t>Praktikpladser/-undervisning, ikke-administrative uddannelser i almindelighed [udgået]</t>
  </si>
  <si>
    <t>1.82.00.05</t>
  </si>
  <si>
    <t>82.00.05</t>
  </si>
  <si>
    <t>Risikostyring, rammer og organisering [udgået]</t>
  </si>
  <si>
    <t>P30</t>
  </si>
  <si>
    <t>1.82.02.10</t>
  </si>
  <si>
    <t>82.02.10</t>
  </si>
  <si>
    <t>Frikøb ved salg af kommunal ejendom</t>
  </si>
  <si>
    <t>1.82.02.12</t>
  </si>
  <si>
    <t>82.02.12</t>
  </si>
  <si>
    <t>Udskydelse ved salg af ejendom</t>
  </si>
  <si>
    <t>1.82.02.14</t>
  </si>
  <si>
    <t>82.02.14</t>
  </si>
  <si>
    <t>Tilbagekøb ved salg af ejendom</t>
  </si>
  <si>
    <t>1.82.02.16</t>
  </si>
  <si>
    <t>82.02.16</t>
  </si>
  <si>
    <t>Tillægskøbesum ved salg af ejendom</t>
  </si>
  <si>
    <t>1.82.02.18</t>
  </si>
  <si>
    <t>82.02.18</t>
  </si>
  <si>
    <t>Gevinstklausul ved salg af ejendom</t>
  </si>
  <si>
    <t>1.82.07.01</t>
  </si>
  <si>
    <t>82.07.01</t>
  </si>
  <si>
    <t>Almindelig vedligeholdelse [udgået]</t>
  </si>
  <si>
    <t>1.82.07.02</t>
  </si>
  <si>
    <t>82.07.02</t>
  </si>
  <si>
    <t>Energibesparende foranstaltninger [udgået]</t>
  </si>
  <si>
    <t>1.82.16</t>
  </si>
  <si>
    <t>82.16</t>
  </si>
  <si>
    <t>1.83</t>
  </si>
  <si>
    <t>Kommunens driftsmidler og inventar</t>
  </si>
  <si>
    <t>1.83.00</t>
  </si>
  <si>
    <t>83.00</t>
  </si>
  <si>
    <t>1.83.00.00</t>
  </si>
  <si>
    <t>83.00.00</t>
  </si>
  <si>
    <t>Kommunens driftsmidler og inventar i almindelighed</t>
  </si>
  <si>
    <t>1.83.01</t>
  </si>
  <si>
    <t>83.01</t>
  </si>
  <si>
    <t>Inventar og udstyr</t>
  </si>
  <si>
    <t>1.83.01.00</t>
  </si>
  <si>
    <t>83.01.00</t>
  </si>
  <si>
    <t>Inventar og udstyr i almindelighed</t>
  </si>
  <si>
    <t>1.83.01.01</t>
  </si>
  <si>
    <t>83.01.01</t>
  </si>
  <si>
    <t>Kontorinventar, møbler mv.</t>
  </si>
  <si>
    <t>1.83.01.02</t>
  </si>
  <si>
    <t>83.01.02</t>
  </si>
  <si>
    <t>IT-udstyr, anskaffelse</t>
  </si>
  <si>
    <t>1.83.01.03</t>
  </si>
  <si>
    <t>83.01.03</t>
  </si>
  <si>
    <t>Kontormaskiner, øvrige</t>
  </si>
  <si>
    <t>1.83.01.04</t>
  </si>
  <si>
    <t>83.01.04</t>
  </si>
  <si>
    <t>Institutionsinventar/udstyr</t>
  </si>
  <si>
    <t>1.83.02</t>
  </si>
  <si>
    <t>83.02</t>
  </si>
  <si>
    <t>Telefoner, kommunikationsapparater, av-udstyr mv.</t>
  </si>
  <si>
    <t>1.83.02.00</t>
  </si>
  <si>
    <t>83.02.00</t>
  </si>
  <si>
    <t>Telefoner, kommunikationsapparater, av-udstyr mv. i almindelighed</t>
  </si>
  <si>
    <t>1.83.03</t>
  </si>
  <si>
    <t>83.03</t>
  </si>
  <si>
    <t>Kontorartikler</t>
  </si>
  <si>
    <t>1.83.03.00</t>
  </si>
  <si>
    <t>83.03.00</t>
  </si>
  <si>
    <t>Kontorartikler i almindelighed</t>
  </si>
  <si>
    <t>1.83.04</t>
  </si>
  <si>
    <t>83.04</t>
  </si>
  <si>
    <t>Produktionsanlæg</t>
  </si>
  <si>
    <t>1.83.04.00</t>
  </si>
  <si>
    <t>83.04.00</t>
  </si>
  <si>
    <t>Produktionsanlæg i almindelighed</t>
  </si>
  <si>
    <t>1.83.05</t>
  </si>
  <si>
    <t>83.05</t>
  </si>
  <si>
    <t>Fødevarer</t>
  </si>
  <si>
    <t>1.83.05.00</t>
  </si>
  <si>
    <t>83.05.00</t>
  </si>
  <si>
    <t>Fødevarer i almindelighed</t>
  </si>
  <si>
    <t>1.83.05.01</t>
  </si>
  <si>
    <t>83.05.01</t>
  </si>
  <si>
    <t>Mælkeprodukter</t>
  </si>
  <si>
    <t>1.83.05.02</t>
  </si>
  <si>
    <t>83.05.02</t>
  </si>
  <si>
    <t>Frugt og grønt</t>
  </si>
  <si>
    <t>1.83.05.03</t>
  </si>
  <si>
    <t>83.05.03</t>
  </si>
  <si>
    <t>Kødvarer</t>
  </si>
  <si>
    <t>1.83.05.04</t>
  </si>
  <si>
    <t>83.05.04</t>
  </si>
  <si>
    <t>Kolonial</t>
  </si>
  <si>
    <t>1.83.05.05</t>
  </si>
  <si>
    <t>83.05.05</t>
  </si>
  <si>
    <t>Tobak [udgået]</t>
  </si>
  <si>
    <t>udgået 2012-08-01</t>
  </si>
  <si>
    <t>1.83.05.06</t>
  </si>
  <si>
    <t>83.05.06</t>
  </si>
  <si>
    <t>Vin og spiritus</t>
  </si>
  <si>
    <t>1.83.05.10</t>
  </si>
  <si>
    <t>83.05.10</t>
  </si>
  <si>
    <t>Fisk og skaldyr</t>
  </si>
  <si>
    <t>1.83.05.15</t>
  </si>
  <si>
    <t>83.05.15</t>
  </si>
  <si>
    <t>Brød, kager og andet bagværk</t>
  </si>
  <si>
    <t>1.83.06</t>
  </si>
  <si>
    <t>83.06</t>
  </si>
  <si>
    <t>Beklædning og tekstiler</t>
  </si>
  <si>
    <t>1.83.06.00</t>
  </si>
  <si>
    <t>83.06.00</t>
  </si>
  <si>
    <t>Beklædning og tekstiler i almindelighed</t>
  </si>
  <si>
    <t>1.83.06.01</t>
  </si>
  <si>
    <t>83.06.01</t>
  </si>
  <si>
    <t>Beklædning</t>
  </si>
  <si>
    <t>1.83.06.02</t>
  </si>
  <si>
    <t>83.06.02</t>
  </si>
  <si>
    <t>Fodtøj</t>
  </si>
  <si>
    <t>1.83.06.03</t>
  </si>
  <si>
    <t>83.06.03</t>
  </si>
  <si>
    <t>Linned</t>
  </si>
  <si>
    <t>1.83.07</t>
  </si>
  <si>
    <t>83.07</t>
  </si>
  <si>
    <t>Informationsmaterialer og programmel</t>
  </si>
  <si>
    <t>1.83.07.00</t>
  </si>
  <si>
    <t>83.07.00</t>
  </si>
  <si>
    <t>Informationsmaterialer og programmel i almindelighed</t>
  </si>
  <si>
    <t>1.83.07.01</t>
  </si>
  <si>
    <t>83.07.01</t>
  </si>
  <si>
    <t>Aviser, abonnement</t>
  </si>
  <si>
    <t>1.83.07.02</t>
  </si>
  <si>
    <t>83.07.02</t>
  </si>
  <si>
    <t>Tidsskrifter</t>
  </si>
  <si>
    <t>1.83.07.03</t>
  </si>
  <si>
    <t>83.07.03</t>
  </si>
  <si>
    <t>Bøger</t>
  </si>
  <si>
    <t>1.83.07.05</t>
  </si>
  <si>
    <t>83.07.05</t>
  </si>
  <si>
    <t>Musik</t>
  </si>
  <si>
    <t>1.83.07.10</t>
  </si>
  <si>
    <t>83.07.10</t>
  </si>
  <si>
    <t>Video, film og foto</t>
  </si>
  <si>
    <t>1.83.07.15</t>
  </si>
  <si>
    <t>83.07.15</t>
  </si>
  <si>
    <t>Programmel, elektroniske tjenester og licenser</t>
  </si>
  <si>
    <t>1.83.07.20</t>
  </si>
  <si>
    <t>83.07.20</t>
  </si>
  <si>
    <t>Elektroniske tjenester og licenser [udgået]</t>
  </si>
  <si>
    <t>1.83.08</t>
  </si>
  <si>
    <t>83.08</t>
  </si>
  <si>
    <t>Vask, indkøb [udgået]</t>
  </si>
  <si>
    <t>flyttet 2016-08-01</t>
  </si>
  <si>
    <t>83.15.24</t>
  </si>
  <si>
    <t>1.83.08.00</t>
  </si>
  <si>
    <t>83.08.00</t>
  </si>
  <si>
    <t>Vask, indkøb i almindelighed [udgået]</t>
  </si>
  <si>
    <t>1.83.09</t>
  </si>
  <si>
    <t>83.09</t>
  </si>
  <si>
    <t>Brændsel, driv- og smøremidler</t>
  </si>
  <si>
    <t>1.83.09.00</t>
  </si>
  <si>
    <t>83.09.00</t>
  </si>
  <si>
    <t>Brændsel, driv- og smøremidler i almindelighed</t>
  </si>
  <si>
    <t>1.83.09.01</t>
  </si>
  <si>
    <t>83.09.01</t>
  </si>
  <si>
    <t>Olie</t>
  </si>
  <si>
    <t>1.83.09.02</t>
  </si>
  <si>
    <t>83.09.02</t>
  </si>
  <si>
    <t>Benzin</t>
  </si>
  <si>
    <t>1.83.09.03</t>
  </si>
  <si>
    <t>83.09.03</t>
  </si>
  <si>
    <t>Gas</t>
  </si>
  <si>
    <t>1.83.09.04</t>
  </si>
  <si>
    <t>83.09.04</t>
  </si>
  <si>
    <t>El indkøb</t>
  </si>
  <si>
    <t>1.83.09.05</t>
  </si>
  <si>
    <t>83.09.05</t>
  </si>
  <si>
    <t>Kul [udgået]</t>
  </si>
  <si>
    <t>1.83.09.06</t>
  </si>
  <si>
    <t>83.09.06</t>
  </si>
  <si>
    <t>Andre energiformer</t>
  </si>
  <si>
    <t>1.83.09.10</t>
  </si>
  <si>
    <t>83.09.10</t>
  </si>
  <si>
    <t>Smøremidler</t>
  </si>
  <si>
    <t>1.83.09.15</t>
  </si>
  <si>
    <t>83.09.15</t>
  </si>
  <si>
    <t>Ladestandere, opladere</t>
  </si>
  <si>
    <t>1.83.10</t>
  </si>
  <si>
    <t>83.10</t>
  </si>
  <si>
    <t>Materialer til undervisnings- og beskæftigelsesvirksomhed</t>
  </si>
  <si>
    <t>1.83.10.00</t>
  </si>
  <si>
    <t>83.10.00</t>
  </si>
  <si>
    <t>Materialer til undervisnings- og beskæftigelsesvirksomhed i almindelighed</t>
  </si>
  <si>
    <t>1.83.11</t>
  </si>
  <si>
    <t>83.11</t>
  </si>
  <si>
    <t>Køretøjer, materiel mv.</t>
  </si>
  <si>
    <t>1.83.11.00</t>
  </si>
  <si>
    <t>83.11.00</t>
  </si>
  <si>
    <t>Køretøjer, materiel mv. i almindelighed</t>
  </si>
  <si>
    <t>1.83.11.01</t>
  </si>
  <si>
    <t>83.11.01</t>
  </si>
  <si>
    <t>Anskaffelse/overtagelse af køretøjer</t>
  </si>
  <si>
    <t>1.83.11.05</t>
  </si>
  <si>
    <t>83.11.05</t>
  </si>
  <si>
    <t>Vedligeholdelse/renovering af køretøjer</t>
  </si>
  <si>
    <t>1.83.11.06</t>
  </si>
  <si>
    <t>83.11.06</t>
  </si>
  <si>
    <t>Indretning af køretøjer</t>
  </si>
  <si>
    <t>1.83.11.12</t>
  </si>
  <si>
    <t>83.11.12</t>
  </si>
  <si>
    <t>Flådestyring af køretøjer</t>
  </si>
  <si>
    <t>1.83.12</t>
  </si>
  <si>
    <t>83.12</t>
  </si>
  <si>
    <t>Flydende materiel mv.</t>
  </si>
  <si>
    <t>1.83.12.00</t>
  </si>
  <si>
    <t>83.12.00</t>
  </si>
  <si>
    <t>Flydende materiel mv. i almindelighed</t>
  </si>
  <si>
    <t>1.83.12.01</t>
  </si>
  <si>
    <t>83.12.01</t>
  </si>
  <si>
    <t>Anskaffelse af flydende materiel</t>
  </si>
  <si>
    <t>1.83.12.05</t>
  </si>
  <si>
    <t>83.12.05</t>
  </si>
  <si>
    <t>Vedligeholdelse af flydende materiel</t>
  </si>
  <si>
    <t>1.83.12.06</t>
  </si>
  <si>
    <t>83.12.06</t>
  </si>
  <si>
    <t>Sikkerheds- og sundhedsforhold for flydende materiel</t>
  </si>
  <si>
    <t>1.83.13</t>
  </si>
  <si>
    <t>83.13</t>
  </si>
  <si>
    <t>Billeje og -leasing [udgået]</t>
  </si>
  <si>
    <t>1.83.13.00</t>
  </si>
  <si>
    <t>83.13.00</t>
  </si>
  <si>
    <t>Billeje og -leasing i almindelighed [udgået]</t>
  </si>
  <si>
    <t>1.83.15</t>
  </si>
  <si>
    <t>83.15</t>
  </si>
  <si>
    <t>Køb af serviceydelser</t>
  </si>
  <si>
    <t>1.83.15.00</t>
  </si>
  <si>
    <t>83.15.00</t>
  </si>
  <si>
    <t>Køb af serviceydelser i almindelighed</t>
  </si>
  <si>
    <t>1.83.15.01</t>
  </si>
  <si>
    <t>83.15.01</t>
  </si>
  <si>
    <t>Landinspektører</t>
  </si>
  <si>
    <t>1.83.15.02</t>
  </si>
  <si>
    <t>83.15.02</t>
  </si>
  <si>
    <t>Arkitekter</t>
  </si>
  <si>
    <t>1.83.15.03</t>
  </si>
  <si>
    <t>83.15.03</t>
  </si>
  <si>
    <t>Ingeniører</t>
  </si>
  <si>
    <t>1.83.15.04</t>
  </si>
  <si>
    <t>83.15.04</t>
  </si>
  <si>
    <t>Konsulenter</t>
  </si>
  <si>
    <t>1.83.15.05</t>
  </si>
  <si>
    <t>83.15.05</t>
  </si>
  <si>
    <t>Advokater</t>
  </si>
  <si>
    <t>1.83.15.06</t>
  </si>
  <si>
    <t>83.15.06</t>
  </si>
  <si>
    <t>Edb-software [udgået]</t>
  </si>
  <si>
    <t>1.83.15.07</t>
  </si>
  <si>
    <t>83.15.07</t>
  </si>
  <si>
    <t>Revisorer</t>
  </si>
  <si>
    <t>1.83.15.08</t>
  </si>
  <si>
    <t>83.15.08</t>
  </si>
  <si>
    <t>Ejendomshandlere/mæglere</t>
  </si>
  <si>
    <t>1.83.15.09</t>
  </si>
  <si>
    <t>83.15.09</t>
  </si>
  <si>
    <t>Alarmabonnement/vagtselskaber/redningskorps</t>
  </si>
  <si>
    <t>1.83.15.10</t>
  </si>
  <si>
    <t>83.15.10</t>
  </si>
  <si>
    <t>Reklamebureauer</t>
  </si>
  <si>
    <t>1.83.15.11</t>
  </si>
  <si>
    <t>83.15.11</t>
  </si>
  <si>
    <t>Tolkebistand, køb af serviceydelser</t>
  </si>
  <si>
    <t>1.83.15.12</t>
  </si>
  <si>
    <t>83.15.12</t>
  </si>
  <si>
    <t>Penge-/finansrådgivning</t>
  </si>
  <si>
    <t>1.83.15.13</t>
  </si>
  <si>
    <t>83.15.13</t>
  </si>
  <si>
    <t>Vejrtjenester</t>
  </si>
  <si>
    <t>1.83.15.15</t>
  </si>
  <si>
    <t>83.15.15</t>
  </si>
  <si>
    <t>Forsikringer</t>
  </si>
  <si>
    <t>1.83.15.17</t>
  </si>
  <si>
    <t>83.15.17</t>
  </si>
  <si>
    <t>Ekstern underviser [udgået]</t>
  </si>
  <si>
    <t>1.83.15.20</t>
  </si>
  <si>
    <t>83.15.20</t>
  </si>
  <si>
    <t>Medieovervågning og presseklip</t>
  </si>
  <si>
    <t>1.83.15.24</t>
  </si>
  <si>
    <t>Tøjvask</t>
  </si>
  <si>
    <t>1.83.16</t>
  </si>
  <si>
    <t>83.16</t>
  </si>
  <si>
    <t>Gaver til kommunen [udgået]</t>
  </si>
  <si>
    <t>1.83.16.00</t>
  </si>
  <si>
    <t>83.16.00</t>
  </si>
  <si>
    <t>Gaver til kommunen i almindelighed [udgået]</t>
  </si>
  <si>
    <t>1.83.23</t>
  </si>
  <si>
    <t>83.23</t>
  </si>
  <si>
    <t>Værktøjsmaskiner og håndværktøj</t>
  </si>
  <si>
    <t>1.83.23.00</t>
  </si>
  <si>
    <t>83.23.00</t>
  </si>
  <si>
    <t>Værktøjsmaskiner og håndværktøj i almindelighed</t>
  </si>
  <si>
    <t>1.83.23.01</t>
  </si>
  <si>
    <t>83.23.01</t>
  </si>
  <si>
    <t>Håndværktøj</t>
  </si>
  <si>
    <t>1.83.23.02</t>
  </si>
  <si>
    <t>83.23.02</t>
  </si>
  <si>
    <t>Værktøjsmaskiner</t>
  </si>
  <si>
    <t>1.83.23.03</t>
  </si>
  <si>
    <t>83.23.03</t>
  </si>
  <si>
    <t>Immobilt entreprenørmateriel</t>
  </si>
  <si>
    <t>1.83.25</t>
  </si>
  <si>
    <t>83.25</t>
  </si>
  <si>
    <t>Skilte- og afmærkningsmateriel</t>
  </si>
  <si>
    <t>1.83.25.00</t>
  </si>
  <si>
    <t>83.25.00</t>
  </si>
  <si>
    <t>Skilte- og afmærkningsmateriel i almindelighed</t>
  </si>
  <si>
    <t>1.83.26</t>
  </si>
  <si>
    <t>83.26</t>
  </si>
  <si>
    <t>Brand- og redningsmateriel</t>
  </si>
  <si>
    <t>1.83.26.00</t>
  </si>
  <si>
    <t>83.26.00</t>
  </si>
  <si>
    <t>Brand- og redningsmateriel i almindelighed</t>
  </si>
  <si>
    <t>1.83.27</t>
  </si>
  <si>
    <t>83.27</t>
  </si>
  <si>
    <t>El-materiel, el-ledninger</t>
  </si>
  <si>
    <t>1.83.27.00</t>
  </si>
  <si>
    <t>83.27.00</t>
  </si>
  <si>
    <t>El-materiel, el-ledninger i almindelighed</t>
  </si>
  <si>
    <t>1.83.28</t>
  </si>
  <si>
    <t>83.28</t>
  </si>
  <si>
    <t>Rengøringsmaterialer og -maskiner</t>
  </si>
  <si>
    <t>1.83.28.00</t>
  </si>
  <si>
    <t>83.28.00</t>
  </si>
  <si>
    <t>Rengøringsmaterialer og -maskiner i almindelighed</t>
  </si>
  <si>
    <t>1.83.29</t>
  </si>
  <si>
    <t>83.29</t>
  </si>
  <si>
    <t>Materialer til skadedyrsbekæmpelse</t>
  </si>
  <si>
    <t>1.83.29.00</t>
  </si>
  <si>
    <t>83.29.00</t>
  </si>
  <si>
    <t>Materialer til skadedyrsbekæmpelse i almindelighed</t>
  </si>
  <si>
    <t>1.83.30</t>
  </si>
  <si>
    <t>83.30</t>
  </si>
  <si>
    <t>Køkken- og kantineudstyr</t>
  </si>
  <si>
    <t>1.83.30.00</t>
  </si>
  <si>
    <t>83.30.00</t>
  </si>
  <si>
    <t>Køkken- og kantineudstyr i almindelighed</t>
  </si>
  <si>
    <t>1.83.30.01</t>
  </si>
  <si>
    <t>83.30.01</t>
  </si>
  <si>
    <t>Køkkenudstyr</t>
  </si>
  <si>
    <t>1.83.30.02</t>
  </si>
  <si>
    <t>83.30.02</t>
  </si>
  <si>
    <t>Kantineudstyr</t>
  </si>
  <si>
    <t>1.83.31</t>
  </si>
  <si>
    <t>83.31</t>
  </si>
  <si>
    <t>Pumper og pumpeanlæg</t>
  </si>
  <si>
    <t>1.83.31.00</t>
  </si>
  <si>
    <t>83.31.00</t>
  </si>
  <si>
    <t>Pumper og pumpeanlæg i almindelighed</t>
  </si>
  <si>
    <t>1.83.32</t>
  </si>
  <si>
    <t>83.32</t>
  </si>
  <si>
    <t>Sundheds- og sygeplejeartikler</t>
  </si>
  <si>
    <t>1.83.32.00</t>
  </si>
  <si>
    <t>83.32.00</t>
  </si>
  <si>
    <t>Sundheds- og sygeplejeartikler i almindelighed</t>
  </si>
  <si>
    <t>1.83.33</t>
  </si>
  <si>
    <t>83.33</t>
  </si>
  <si>
    <t>Hjælpemidler</t>
  </si>
  <si>
    <t>1.83.33.00</t>
  </si>
  <si>
    <t>83.33.00</t>
  </si>
  <si>
    <t>Hjælpemidler i almindelighed</t>
  </si>
  <si>
    <t>1.83.34</t>
  </si>
  <si>
    <t>83.34</t>
  </si>
  <si>
    <t>Kunst</t>
  </si>
  <si>
    <t>1.83.34.00</t>
  </si>
  <si>
    <t>83.34.00</t>
  </si>
  <si>
    <t>Kunst i almindelighed</t>
  </si>
  <si>
    <t>1.83.35</t>
  </si>
  <si>
    <t>83.35</t>
  </si>
  <si>
    <t>Vejmaterialer</t>
  </si>
  <si>
    <t>1.83.35.00</t>
  </si>
  <si>
    <t>83.35.00</t>
  </si>
  <si>
    <t>Vejmaterialer i almindelighed</t>
  </si>
  <si>
    <t>1.83.36</t>
  </si>
  <si>
    <t>83.36</t>
  </si>
  <si>
    <t>Elevatorer</t>
  </si>
  <si>
    <t>1.83.36.00</t>
  </si>
  <si>
    <t>83.36.00</t>
  </si>
  <si>
    <t>Elevatorer i almindelighed</t>
  </si>
  <si>
    <t>1.83.37</t>
  </si>
  <si>
    <t>83.37</t>
  </si>
  <si>
    <t>Rør og fittings</t>
  </si>
  <si>
    <t>1.83.37.00</t>
  </si>
  <si>
    <t>83.37.00</t>
  </si>
  <si>
    <t>Rør og fittings i almindelighed</t>
  </si>
  <si>
    <t>1.83.38</t>
  </si>
  <si>
    <t>83.38</t>
  </si>
  <si>
    <t>Affalds- og renovationsmaterialer</t>
  </si>
  <si>
    <t>1.83.38.00</t>
  </si>
  <si>
    <t>83.38.00</t>
  </si>
  <si>
    <t>Affalds- og renovationsmaterialer i almindelighed</t>
  </si>
  <si>
    <t>1.84.08</t>
  </si>
  <si>
    <t>84.08</t>
  </si>
  <si>
    <t>Valgdistrikter</t>
  </si>
  <si>
    <t>1.84.08.00</t>
  </si>
  <si>
    <t>84.08.00</t>
  </si>
  <si>
    <t>Valgdistrikter i almindelighed</t>
  </si>
  <si>
    <t>1.84.09</t>
  </si>
  <si>
    <t>84.09</t>
  </si>
  <si>
    <t>Valgliste [udgået]</t>
  </si>
  <si>
    <t>1.84.09.00</t>
  </si>
  <si>
    <t>84.09.00</t>
  </si>
  <si>
    <t>Valgliste i almindelighed [udgået]</t>
  </si>
  <si>
    <t>1.84.20</t>
  </si>
  <si>
    <t>84.20</t>
  </si>
  <si>
    <t>Kommunale folkeafstemninger</t>
  </si>
  <si>
    <t>1.84.20.00</t>
  </si>
  <si>
    <t>84.20.00</t>
  </si>
  <si>
    <t>Kommunale folkeafstemninger i almindelighed</t>
  </si>
  <si>
    <t>1.84.20.05</t>
  </si>
  <si>
    <t>84.20.05</t>
  </si>
  <si>
    <t>Bindende kommunale folkeafstemninger</t>
  </si>
  <si>
    <t>1.84.20.10</t>
  </si>
  <si>
    <t>84.20.10</t>
  </si>
  <si>
    <t>Beslutning om at afholde bindende folkeafstemning</t>
  </si>
  <si>
    <t>1.84.50</t>
  </si>
  <si>
    <t>84.50</t>
  </si>
  <si>
    <t>Valg til gymnasie- og HF-Rådet/bestyrelser</t>
  </si>
  <si>
    <t>1.84.50.00</t>
  </si>
  <si>
    <t>84.50.00</t>
  </si>
  <si>
    <t>1.85.01</t>
  </si>
  <si>
    <t>85.01</t>
  </si>
  <si>
    <t>Manuelle administrationssystemer [udgået]</t>
  </si>
  <si>
    <t>1.85.01.00</t>
  </si>
  <si>
    <t>85.01.00</t>
  </si>
  <si>
    <t>1.85.02.03</t>
  </si>
  <si>
    <t>85.02.03</t>
  </si>
  <si>
    <t>Blanketter [udgået]</t>
  </si>
  <si>
    <t>1.85.02.04</t>
  </si>
  <si>
    <t>85.02.04</t>
  </si>
  <si>
    <t>Bevaring og kassation [udgået]</t>
  </si>
  <si>
    <t>1.85.02.05</t>
  </si>
  <si>
    <t>85.02.05</t>
  </si>
  <si>
    <t>Arkivering af manuelle arkivalier [udgået]</t>
  </si>
  <si>
    <t>1.85.02.06</t>
  </si>
  <si>
    <t>85.02.06</t>
  </si>
  <si>
    <t>Aflevering af manuelle arkivalier til arkiv [udgået]</t>
  </si>
  <si>
    <t>1.85.02.07</t>
  </si>
  <si>
    <t>85.02.07</t>
  </si>
  <si>
    <t>Aflevering af elektronisk arkiv til offentlig arkivmyndighed [udgået]</t>
  </si>
  <si>
    <t>1.85.02.09</t>
  </si>
  <si>
    <t>85.02.09</t>
  </si>
  <si>
    <t>Arkivering af elektroniske arkivsystemer [udgået]</t>
  </si>
  <si>
    <t>1.85.02.50</t>
  </si>
  <si>
    <t>85.02.50</t>
  </si>
  <si>
    <t>Anmeldelse af elektroniske arkivsystemer til offentligt arkiv [udgået]</t>
  </si>
  <si>
    <t>1.85.03</t>
  </si>
  <si>
    <t>85.03</t>
  </si>
  <si>
    <t>Blanketter/blanketsystemer [udgået]</t>
  </si>
  <si>
    <t>1.85.03.00</t>
  </si>
  <si>
    <t>85.03.00</t>
  </si>
  <si>
    <t>Blanketter/blanketsystemer i almindelighed [udgået]</t>
  </si>
  <si>
    <t>1.85.08.50</t>
  </si>
  <si>
    <t>85.08.50</t>
  </si>
  <si>
    <t>Anmeldelse af elektroniske arkivsystemer til offentligt arkiv</t>
  </si>
  <si>
    <t>1.85.09</t>
  </si>
  <si>
    <t>85.09</t>
  </si>
  <si>
    <t>Den registreredes rettigheder [udgået]</t>
  </si>
  <si>
    <t>1.85.09.00</t>
  </si>
  <si>
    <t>85.09.00</t>
  </si>
  <si>
    <t>Den registreredes rettigheder i almindelighed [udgået]</t>
  </si>
  <si>
    <t>1.85.09.05</t>
  </si>
  <si>
    <t>85.09.05</t>
  </si>
  <si>
    <t>1.85.09.10</t>
  </si>
  <si>
    <t>85.09.10</t>
  </si>
  <si>
    <t>Den registreredes indsigtsret [udgået]</t>
  </si>
  <si>
    <t>1.85.09.15</t>
  </si>
  <si>
    <t>85.09.15</t>
  </si>
  <si>
    <t>Ret til berigtigelse [udgået]</t>
  </si>
  <si>
    <t>1.85.09.20</t>
  </si>
  <si>
    <t>85.09.20</t>
  </si>
  <si>
    <t>Ret til sletning [udgået]</t>
  </si>
  <si>
    <t>1.85.09.25</t>
  </si>
  <si>
    <t>85.09.25</t>
  </si>
  <si>
    <t>Ret til begrænsning af behandling [udgået]</t>
  </si>
  <si>
    <t>23.25.25.</t>
  </si>
  <si>
    <t>1.85.09.30</t>
  </si>
  <si>
    <t>85.09.30</t>
  </si>
  <si>
    <t>Ret til dataportabilitet [udgået]</t>
  </si>
  <si>
    <t>1.85.09.35</t>
  </si>
  <si>
    <t>85.09.35</t>
  </si>
  <si>
    <t>Ret til indsigelse [udgået]</t>
  </si>
  <si>
    <t>1.85.09.40</t>
  </si>
  <si>
    <t>85.09.40</t>
  </si>
  <si>
    <t>Automatiske individuelle afgørelser, herunder profilering [udgået]</t>
  </si>
  <si>
    <t>1.85.10.01</t>
  </si>
  <si>
    <t>85.10.01</t>
  </si>
  <si>
    <t>Behandling og videregivelse af oplysninger - databeskyttelse</t>
  </si>
  <si>
    <t>1.85.10.02</t>
  </si>
  <si>
    <t>85.10.02</t>
  </si>
  <si>
    <t>Generelle forskrifter, statslige registre [udgået]</t>
  </si>
  <si>
    <t>1.85.10.03</t>
  </si>
  <si>
    <t>85.10.03</t>
  </si>
  <si>
    <t>Fællesanmeldelse af databehandlinger [udgået]</t>
  </si>
  <si>
    <t>udgået 2019-02-01</t>
  </si>
  <si>
    <t>1.85.10.04</t>
  </si>
  <si>
    <t>85.10.04</t>
  </si>
  <si>
    <t>Generelle forskrifter, egne registre [udgået]</t>
  </si>
  <si>
    <t>1.85.10.05</t>
  </si>
  <si>
    <t>85.10.05</t>
  </si>
  <si>
    <t>1.85.10.06</t>
  </si>
  <si>
    <t>85.10.06</t>
  </si>
  <si>
    <t>Videregivelse til kreditoplysningsbureauer om gæld til det offentlige</t>
  </si>
  <si>
    <t>1.85.10.07</t>
  </si>
  <si>
    <t>85.10.07</t>
  </si>
  <si>
    <t>Videregivelse af oplysninger til offentlige myndigheder [udgået]</t>
  </si>
  <si>
    <t>1.85.10.08</t>
  </si>
  <si>
    <t>85.10.08</t>
  </si>
  <si>
    <t>Databehandler, kommunen som</t>
  </si>
  <si>
    <t>1.85.10.10</t>
  </si>
  <si>
    <t>85.10.10</t>
  </si>
  <si>
    <t>Anmeldelse af databehandlinger, lokalt afviklede systemer [udgået]</t>
  </si>
  <si>
    <t>1.85.10.11</t>
  </si>
  <si>
    <t>85.10.11</t>
  </si>
  <si>
    <t>Oplysningspligt over for den registrerede [udgået]</t>
  </si>
  <si>
    <t>1.85.10.12</t>
  </si>
  <si>
    <t>85.10.12</t>
  </si>
  <si>
    <t>Fortegnelser over behandlingsaktiviteter</t>
  </si>
  <si>
    <t>1.85.10.14</t>
  </si>
  <si>
    <t>85.10.14</t>
  </si>
  <si>
    <t>Konsekvensanalyse vedrørende databeskyttelse</t>
  </si>
  <si>
    <t>1.85.10.15</t>
  </si>
  <si>
    <t>85.10.15</t>
  </si>
  <si>
    <t>Anvendelsesområder og definitioner [udgået]</t>
  </si>
  <si>
    <t>1.85.10.16</t>
  </si>
  <si>
    <t>85.10.16</t>
  </si>
  <si>
    <t>Lagring af oplysninger i terminaludstyr</t>
  </si>
  <si>
    <t>1.85.10.18</t>
  </si>
  <si>
    <t>85.10.18</t>
  </si>
  <si>
    <t>Risikovurdering vedrørende databeskyttelse</t>
  </si>
  <si>
    <t>1.85.10.20</t>
  </si>
  <si>
    <t>85.10.20</t>
  </si>
  <si>
    <t>Specifikke forskrifter [udgået]</t>
  </si>
  <si>
    <t>1.85.10.30</t>
  </si>
  <si>
    <t>85.10.30</t>
  </si>
  <si>
    <t>Behandling af billeder, databehandling [udgået]</t>
  </si>
  <si>
    <t>1.85.11.01</t>
  </si>
  <si>
    <t>85.11.01</t>
  </si>
  <si>
    <t>Status/oversigt [udgået]</t>
  </si>
  <si>
    <t>1.85.11.02</t>
  </si>
  <si>
    <t>1.85.11.04</t>
  </si>
  <si>
    <t>1.85.11.06</t>
  </si>
  <si>
    <t>1.85.11.08</t>
  </si>
  <si>
    <t>1.85.11.10</t>
  </si>
  <si>
    <t>85.11.10</t>
  </si>
  <si>
    <t>IT systemer, (esdh, fagsystemer, mv.) [udgået]</t>
  </si>
  <si>
    <t>1.85.13</t>
  </si>
  <si>
    <t>85.13</t>
  </si>
  <si>
    <t>Grundlaget for digitalisering</t>
  </si>
  <si>
    <t>1.85.13.00</t>
  </si>
  <si>
    <t>85.13.00</t>
  </si>
  <si>
    <t>Grundlaget for digitalisering i almindelighed</t>
  </si>
  <si>
    <t>1.85.13.05</t>
  </si>
  <si>
    <t>85.13.05</t>
  </si>
  <si>
    <t>It-normsætning og standardisering</t>
  </si>
  <si>
    <t>1.85.13.10</t>
  </si>
  <si>
    <t>85.13.10</t>
  </si>
  <si>
    <t>Webtilgængelighed</t>
  </si>
  <si>
    <t>1.85.15.01</t>
  </si>
  <si>
    <t>85.15.01</t>
  </si>
  <si>
    <t>1.85.15.02</t>
  </si>
  <si>
    <t>85.15.02</t>
  </si>
  <si>
    <t>IT-sikkerhed og sikkerhedsforanstaltninger</t>
  </si>
  <si>
    <t>1.85.15.04</t>
  </si>
  <si>
    <t>85.15.04</t>
  </si>
  <si>
    <t>Driftssikkerhed</t>
  </si>
  <si>
    <t>1.85.15.05</t>
  </si>
  <si>
    <t>85.15.05</t>
  </si>
  <si>
    <t>IT kriminalitet og bevissikring</t>
  </si>
  <si>
    <t>1.85.15.08</t>
  </si>
  <si>
    <t>85.15.08</t>
  </si>
  <si>
    <t>Elektronisk fakturering/EAN lokationsnumre</t>
  </si>
  <si>
    <t>1.85.15.10</t>
  </si>
  <si>
    <t>85.15.10</t>
  </si>
  <si>
    <t>Erfa-samarbejde</t>
  </si>
  <si>
    <t>1.85.15.15</t>
  </si>
  <si>
    <t>85.15.15</t>
  </si>
  <si>
    <t>Aftalespecifikation og datakørsler</t>
  </si>
  <si>
    <t>1.85.15.20</t>
  </si>
  <si>
    <t>85.15.20</t>
  </si>
  <si>
    <t>Operatørvejledning og -manualer</t>
  </si>
  <si>
    <t>1.85.15.45</t>
  </si>
  <si>
    <t>85.15.45</t>
  </si>
  <si>
    <t>Papirkurv</t>
  </si>
  <si>
    <t>1.85.15.60</t>
  </si>
  <si>
    <t>85.15.60</t>
  </si>
  <si>
    <t>Dummy-emne</t>
  </si>
  <si>
    <t>1.85.15.70</t>
  </si>
  <si>
    <t>85.15.70</t>
  </si>
  <si>
    <t>Papirkurv (fejl- og testsager)</t>
  </si>
  <si>
    <t>1.85.16</t>
  </si>
  <si>
    <t>85.16</t>
  </si>
  <si>
    <t>Anvendte systemer [udgået]</t>
  </si>
  <si>
    <t>1.85.16.00</t>
  </si>
  <si>
    <t>85.16.00</t>
  </si>
  <si>
    <t>Anvendte systemer i almindelighed [udgået]</t>
  </si>
  <si>
    <t>1.85.16.01</t>
  </si>
  <si>
    <t>85.16.01</t>
  </si>
  <si>
    <t>Aftalespecifikation [udgået]</t>
  </si>
  <si>
    <t>1.85.16.02</t>
  </si>
  <si>
    <t>85.16.02</t>
  </si>
  <si>
    <t>1.85.16.03</t>
  </si>
  <si>
    <t>85.16.03</t>
  </si>
  <si>
    <t>Operatør vejledning [udgået]</t>
  </si>
  <si>
    <t>1.85.16.04</t>
  </si>
  <si>
    <t>85.16.04</t>
  </si>
  <si>
    <t>Adgangskode brugere/brugeradgang [udgået]</t>
  </si>
  <si>
    <t>1.86.05</t>
  </si>
  <si>
    <t>86.05</t>
  </si>
  <si>
    <t>Materielgård [udgået]</t>
  </si>
  <si>
    <t>1.86.05.00</t>
  </si>
  <si>
    <t>86.05.00</t>
  </si>
  <si>
    <t>Materielgård i almindelighed [udgået]</t>
  </si>
  <si>
    <t>1.86.15</t>
  </si>
  <si>
    <t>86.15</t>
  </si>
  <si>
    <t>Systemeksport [udgået]</t>
  </si>
  <si>
    <t>1.86.15.00</t>
  </si>
  <si>
    <t>86.15.00</t>
  </si>
  <si>
    <t>Systemeksport i almindelighed [udgået]</t>
  </si>
  <si>
    <t>1.87.02</t>
  </si>
  <si>
    <t>87.02</t>
  </si>
  <si>
    <t>1.87.02.00</t>
  </si>
  <si>
    <t>87.02.00</t>
  </si>
  <si>
    <t>Bedriftssundhedstjeneste i almindelighed [udgået]</t>
  </si>
  <si>
    <t>1.87.09.10</t>
  </si>
  <si>
    <t>87.09.10</t>
  </si>
  <si>
    <t>Asbestprotokoller</t>
  </si>
  <si>
    <t>1.88.08.04</t>
  </si>
  <si>
    <t>88.08.04</t>
  </si>
  <si>
    <t>Annonceringspligt [udgået]</t>
  </si>
  <si>
    <t>1.88.08.08</t>
  </si>
  <si>
    <t>88.08.08</t>
  </si>
  <si>
    <t>Vareindkøbskontrakter - indhentning af tilbud og tildeling af ordrer [udgået]</t>
  </si>
  <si>
    <t>1.88.08.12</t>
  </si>
  <si>
    <t>88.08.12</t>
  </si>
  <si>
    <t>Tjenesteydelseskontrakter - Bilag II A-tjenesteydelser, indhentning af tilbud og tildeling af ordrer [udgået]</t>
  </si>
  <si>
    <t>1.88.08.17</t>
  </si>
  <si>
    <t>88.08.17</t>
  </si>
  <si>
    <t>Tjenesteydelseskontrakter - bilag II B-tjenesteydelser, indhentning af tilbud og tildeling af ordrer [udgået]</t>
  </si>
  <si>
    <t>1.88.12.04</t>
  </si>
  <si>
    <t>88.12.04</t>
  </si>
  <si>
    <t>Vareindkøbskontrakter [udgået]</t>
  </si>
  <si>
    <t>1.88.12.08</t>
  </si>
  <si>
    <t>88.12.08</t>
  </si>
  <si>
    <t>Bygge- og anlægskontrakter [udgået]</t>
  </si>
  <si>
    <t>1.88.12.16</t>
  </si>
  <si>
    <t>88.12.16</t>
  </si>
  <si>
    <t>Tjenesteydelseskontrakter om sundheds- og socialvæsen, undervisning og erhvervsuddannelse m.v. [udgået]</t>
  </si>
  <si>
    <t>Behandlingsaktivitet kategori</t>
  </si>
  <si>
    <t>Bemærkninger til konsekvensvurdering</t>
  </si>
  <si>
    <t>Kategorier af registrerede</t>
  </si>
  <si>
    <t>Hjemmel i særlovgivning</t>
  </si>
  <si>
    <t>sortering</t>
  </si>
  <si>
    <t>1.1</t>
  </si>
  <si>
    <t>1.2</t>
  </si>
  <si>
    <t>1.3</t>
  </si>
  <si>
    <t>1.4</t>
  </si>
  <si>
    <t>1.5</t>
  </si>
  <si>
    <t>1.6</t>
  </si>
  <si>
    <t>1.7</t>
  </si>
  <si>
    <t>1.8</t>
  </si>
  <si>
    <t>1.9</t>
  </si>
  <si>
    <t>1.10</t>
  </si>
  <si>
    <t>1.31</t>
  </si>
  <si>
    <t>1.33</t>
  </si>
  <si>
    <t>1.35</t>
  </si>
  <si>
    <t>1.36</t>
  </si>
  <si>
    <t>1.37</t>
  </si>
  <si>
    <t>1.38</t>
  </si>
  <si>
    <t>1.39</t>
  </si>
  <si>
    <t>1.40</t>
  </si>
  <si>
    <t>1.41</t>
  </si>
  <si>
    <t>1.42</t>
  </si>
  <si>
    <t>1.43</t>
  </si>
  <si>
    <t>1.44</t>
  </si>
  <si>
    <t>1.45</t>
  </si>
  <si>
    <t>1.46</t>
  </si>
  <si>
    <t>1.47</t>
  </si>
  <si>
    <t>1.48</t>
  </si>
  <si>
    <t>1.49</t>
  </si>
  <si>
    <t>1.51</t>
  </si>
  <si>
    <t>1.52</t>
  </si>
  <si>
    <t>1.53</t>
  </si>
  <si>
    <t>1.55</t>
  </si>
  <si>
    <t>1.56</t>
  </si>
  <si>
    <t>1.57</t>
  </si>
  <si>
    <t>1.58</t>
  </si>
  <si>
    <t>1.59</t>
  </si>
  <si>
    <t>1.60</t>
  </si>
  <si>
    <t>1.61</t>
  </si>
  <si>
    <t>1.62</t>
  </si>
  <si>
    <t>1.63</t>
  </si>
  <si>
    <t>1.64</t>
  </si>
  <si>
    <t>1.65</t>
  </si>
  <si>
    <t>1.66</t>
  </si>
  <si>
    <t>1.67</t>
  </si>
  <si>
    <t>1.68</t>
  </si>
  <si>
    <t>1.69</t>
  </si>
  <si>
    <t>1.70</t>
  </si>
  <si>
    <t>1.71</t>
  </si>
  <si>
    <t>1.72</t>
  </si>
  <si>
    <t>1.73</t>
  </si>
  <si>
    <t>1.74</t>
  </si>
  <si>
    <t>1.75</t>
  </si>
  <si>
    <t>1.76</t>
  </si>
  <si>
    <t>1.77</t>
  </si>
  <si>
    <t>1.78</t>
  </si>
  <si>
    <t>1.79</t>
  </si>
  <si>
    <t>1.80</t>
  </si>
  <si>
    <t>1.89</t>
  </si>
  <si>
    <t>1.90</t>
  </si>
  <si>
    <t>1.91</t>
  </si>
  <si>
    <t>1.92</t>
  </si>
  <si>
    <t>1.93</t>
  </si>
  <si>
    <t>1.94</t>
  </si>
  <si>
    <t>1.95</t>
  </si>
  <si>
    <t>1.96</t>
  </si>
  <si>
    <t>1.97</t>
  </si>
  <si>
    <t>&lt;ul&gt;
&lt;li&gt;Borgere (ledige, sygemeldte)&lt;/li&gt;
&lt;li&gt;Enkeltmandsvirksomheder&lt;/li&gt;
&lt;li&gt;Medarbejdere&lt;/li&gt;
&lt;/ul&gt;</t>
  </si>
  <si>
    <t xml:space="preserve">&lt;p&gt;Borgere omfattet af LAB kap 11-14:&lt;/p&gt;
&lt;ul&gt;
&lt;li&gt;Virksomhedspraktik&lt;/li&gt;
&lt;li&gt;Mentorordning&lt;/li&gt;
&lt;li&gt;Voksenlærling&lt;/li&gt;
&lt;li&gt;Fleksjob&lt;/li&gt;
&lt;li&gt;Modtagere af revalidering og ressourceforløb&lt;/li&gt;
&lt;li&gt;Sygemeldte&lt;/li&gt;
&lt;li&gt;Enkeltmandsvirksomheder&lt;/li&gt;
&lt;/ul&gt;
&lt;p&gt;Medarbejdere&lt;/p&gt;
</t>
  </si>
  <si>
    <t>&lt;ul&gt;
&lt;li&gt;Borgere (personer berettiget til dagpenge, efterløn, feriedagpenge og seniorjob)&lt;/li&gt;
&lt;li&gt;Pårørende (børn)&lt;/li&gt;
&lt;/ul&gt;</t>
  </si>
  <si>
    <t>&lt;ul&gt;
&lt;li&gt;Elever (tosprogede modtagerklasser)&lt;/li&gt;
&lt;li&gt;Mindreårige (under 18 år)&lt;/li&gt;
&lt;li&gt;Borgere (forældre/værger)&lt;/li&gt;
&lt;/ul&gt;</t>
  </si>
  <si>
    <t xml:space="preserve">&lt;ul&gt;
&lt;li&gt;Kontaktoplysninger&lt;/li&gt;
&lt;li&gt;Cpr-nr.
&lt;li&gt;Økonomiske forhold (forebyggelses puljen)&lt;/li&gt;
&lt;li&gt;Betalingsoplysninger (kreditkort mv.)&lt;/li&gt;
&lt;li&gt;Etnicitet&lt;/li&gt;
&lt;li&gt;Helbredsoplysninger&lt;/li&gt;
&lt;li&gt;Straffeforhold&lt;/li&gt;
&lt;li&gt;Sociale forhold&lt;/li&gt;
&lt;li&gt;Uddannelsesoplysninger&lt;/li&gt;
&lt;/ul&gt;
</t>
  </si>
  <si>
    <t>&lt;ul&gt;
&lt;li&gt;Borgere som ansøger om personligt tillæg&lt;/li&gt;
&lt;li&gt;Helbredstillæg eller dækning af husleje ved fængsling (folkepensionister, førtidspensionister tilkendt før 2003)&lt;/li&gt;
&lt;li&gt;Navn&lt;/li&gt;
&lt;li&gt;Stamoplysninger&lt;/li&gt;
&lt;li&gt;Cpr-nr.&lt;/li&gt;
&lt;li&gt;Økonomi&lt;/li&gt;
&lt;li&gt;Boligforhold&lt;/li&gt;
&lt;li&gt;Private forhold (herunder samlever og børn)&lt;/li&gt;
 &lt;li&gt;Helbredsoplysninger&lt;/li&gt;
&lt;li&gt;Strafbare forhold&lt;/li&gt;
&lt;/ul&gt;
&lt;p&gt;Ægtefælle:&lt;/p&gt;
&lt;ul&gt;
&lt;li&gt;Navn&lt;/li&gt;
&lt;li&gt;Stamoplysninger&lt;/li&gt;
&lt;li&gt;Cpr-nr.&lt;/li&gt;
&lt;li&gt;Økonomi&lt;/li&gt;
&lt;/ul&gt;</t>
  </si>
  <si>
    <t>Konsekvensvurderingen er gennemført fælles, da konsekvenserne for den registrerede vurderes at være ens uanset kommune. Behandlingsaktiviteterne er konsekvensvurderet i forhold til fortrolighed, tilgængelighed og integritet. Der er spurgt om hvad konsekvensen er for den registreredes rettigheder og frihedsrettigheder hvis
• Data ikke er tilgængelig i flere dage (tilgængelighed)
• Uvedkommende får fat i oplysningerne (fortrolighed)
• Data er forkerte (integritet)</t>
  </si>
  <si>
    <t>1.01.18.15</t>
  </si>
  <si>
    <t>01.18.15</t>
  </si>
  <si>
    <t>Kystvande - rådgivende analyser og anbefalinger af indsatser</t>
  </si>
  <si>
    <t>1.01.18.20</t>
  </si>
  <si>
    <t>01.18.20</t>
  </si>
  <si>
    <t>Forsøgsprojekter i kystvandrådsarbejdet</t>
  </si>
  <si>
    <t>1.01.18.25</t>
  </si>
  <si>
    <t>01.18.25</t>
  </si>
  <si>
    <t>Indsatsprogrammer for kystvande</t>
  </si>
  <si>
    <t>Huslejefastsættelse efter lejelovens § 19, stk. 1</t>
  </si>
  <si>
    <t>Forhåndsgodkendelse, lejeforhold mv. i private boliger</t>
  </si>
  <si>
    <t>Vurdering af brugsværdi inden modernisering</t>
  </si>
  <si>
    <t>Udlejers adgang til det lejede, lejeforhold mv. i private boliger</t>
  </si>
  <si>
    <t>Drift af almene vandværker</t>
  </si>
  <si>
    <t>Beskæftigelsesindsats, regionale beskæftigelsesråd</t>
  </si>
  <si>
    <t>1.17.02.44</t>
  </si>
  <si>
    <t>17.02.44</t>
  </si>
  <si>
    <t>Juniormesterlære</t>
  </si>
  <si>
    <t xml:space="preserve">Behandlingen af personoplysninger sker i forbindelse med vurdering af kommunens opgaver vedr. beskatning herunder opkrævning og lån
</t>
  </si>
  <si>
    <t>1.32.03.13</t>
  </si>
  <si>
    <t>32.03.13</t>
  </si>
  <si>
    <t>Udvidet helbredstillæg</t>
  </si>
  <si>
    <t>Merudgiftsydelse og kompensationsydelse til voksne</t>
  </si>
  <si>
    <t>Merudgiftsydelse og kompensationsydelse til børn og unge</t>
  </si>
  <si>
    <t>1.81.15.25</t>
  </si>
  <si>
    <t>81.15.25</t>
  </si>
  <si>
    <t>Ind- og udbetaling af feriegodtgørelse</t>
  </si>
  <si>
    <t>1.82.40</t>
  </si>
  <si>
    <t>82.40</t>
  </si>
  <si>
    <t>Feriefonde efter fondsloven</t>
  </si>
  <si>
    <t>1.82.40.00</t>
  </si>
  <si>
    <t>82.40.00</t>
  </si>
  <si>
    <t>Feriefonde efter fondsloven i almindelighed</t>
  </si>
  <si>
    <t>1.82.40.05</t>
  </si>
  <si>
    <t>82.40.05</t>
  </si>
  <si>
    <t>Drift af feriefonde</t>
  </si>
  <si>
    <t>1.82.40.10</t>
  </si>
  <si>
    <t>82.40.10</t>
  </si>
  <si>
    <t>Udlejning af feriefaciliteter</t>
  </si>
  <si>
    <t>It-normsætning og digitalisering</t>
  </si>
  <si>
    <t xml:space="preserve">KLE maj 2025  ændringer - se ændringerne under KLE-Online nyheder. </t>
  </si>
  <si>
    <t>Følgende er oprettet</t>
  </si>
  <si>
    <t>01.18.15 - Kystvande - rådgivende analyser og anbefalinger af indsatser</t>
  </si>
  <si>
    <t>01.18.20 - Forsøgsprojekter i kystvandrådsarbejdet</t>
  </si>
  <si>
    <t>01.18.25 - Indsatsprogrammer for kystvande</t>
  </si>
  <si>
    <t>17.02.44 - Juniormesterlære</t>
  </si>
  <si>
    <t xml:space="preserve">32.03.13 - Udvidet helbredstillæg </t>
  </si>
  <si>
    <t>81.15.25 - Ind- og udbetaling af feriegodtgørelse</t>
  </si>
  <si>
    <t>82.40 - Feriefonde efter fondsloven</t>
  </si>
  <si>
    <t>82.40.00 - Feriefonde efter fondsloven i almindelighed</t>
  </si>
  <si>
    <t>82.40.05 - Drift af feriefonde</t>
  </si>
  <si>
    <t>82.40.10 - Udlejning af feriefaciliteter</t>
  </si>
  <si>
    <t>Følgende er udgået</t>
  </si>
  <si>
    <t>22.09 - Biografbevilling (tilladelse til offentlig filmforevisning) [udgået]</t>
  </si>
  <si>
    <t>22.09.00 -Biografbevilling (tilladelse til offentlig filmforevisning) i almindelighed [udgået]</t>
  </si>
  <si>
    <t>32.18.04 - Merudgiftsydelse, børn med nedsat funktionsevne [udgået]</t>
  </si>
  <si>
    <t>32.18.12 - Tabt arbejdsfortjeneste m.v., forsørgelse af børn [udgået]</t>
  </si>
  <si>
    <t>GDPR mapning: Nej</t>
  </si>
  <si>
    <t>Behandlingsaktivitet 14</t>
  </si>
  <si>
    <t>Behandlingsaktivitet 85</t>
  </si>
  <si>
    <t>Behandlingsaktivitet 49</t>
  </si>
  <si>
    <t>Behandlingsaktivitet 67</t>
  </si>
  <si>
    <t>Behandlingsaktivitet 84</t>
  </si>
  <si>
    <t>KLE februar 2025 ændringer - se ændringer under KLE-Online nyheder.</t>
  </si>
  <si>
    <t>Vers 1.13</t>
  </si>
  <si>
    <t>Behandlingsaktivitet 66 har fået tilføjet:</t>
  </si>
  <si>
    <t xml:space="preserve">03.09.46 Huslejefastsættelse efter lejelovens § 19, stk. 1 </t>
  </si>
  <si>
    <t xml:space="preserve">03.09.47 Vurdering af brugsværdi inden modernisering </t>
  </si>
  <si>
    <t xml:space="preserve">03.09.54 Vedligeholdelsesplaner </t>
  </si>
  <si>
    <t>03.09.58 Udlejers adgang til det lejede, lejeforhold mv. i private boliger</t>
  </si>
  <si>
    <t>Behandlingsaktivitet 64 har ået tilføjet 03.22.20 Lokalplejehjem</t>
  </si>
  <si>
    <t>Behandlingsaktivitet 29 har fået tilføjet 07.17.01 Fysisk affaldstilsyn</t>
  </si>
  <si>
    <t>Behandlingsaktivitet 83 har fået tilføjet 32.21.18 Medicintilskud til kontanthjælpsmodtagere</t>
  </si>
  <si>
    <t>Behandlingsaktivitet 85 har fået tilføjet:</t>
  </si>
  <si>
    <t>32.24.34 Særlig støtte efter § 87 i lov om aktiv socialpolitik</t>
  </si>
  <si>
    <t>32.24.56 Fritidstillæg for børn</t>
  </si>
  <si>
    <t>Behandlingsaktivitet 43 har fået tilføjet 81.02.05 Stillingsopslag og udvælgelse</t>
  </si>
  <si>
    <t>Behandlingsaktivitet 54 har fået tilføjet 87.09.10 Asbestprotokoller</t>
  </si>
  <si>
    <t xml:space="preserve">KLE august 2025  ændringer - se ændringerne under KLE-Online nyheder. </t>
  </si>
  <si>
    <t>13.02.30</t>
  </si>
  <si>
    <t>32.03.48</t>
  </si>
  <si>
    <t>13.02.30 - Forsyningsaktiviteter med teknisk vand</t>
  </si>
  <si>
    <t>32.03.48 - Tidlig pension, ret til</t>
  </si>
  <si>
    <t>1.13.02.30</t>
  </si>
  <si>
    <t>Forsyningsaktiviteter med teknisk vand</t>
  </si>
  <si>
    <t>Behandlingsaktivitet 31</t>
  </si>
  <si>
    <t>Tidlig pension, ret til</t>
  </si>
  <si>
    <t>1.32.03.48</t>
  </si>
  <si>
    <t>Anlæg for deponering af affald mv.</t>
  </si>
  <si>
    <t>Anlæg for deponering af affald mv. i almindelighed</t>
  </si>
  <si>
    <t>Tekniske installationer, anlæg for deponering af affald</t>
  </si>
  <si>
    <t>Nyanlæg, anlæg for deponering af affald</t>
  </si>
  <si>
    <t>Udbygning, anlæg for deponering af affald</t>
  </si>
  <si>
    <t>Udgår 2026</t>
  </si>
  <si>
    <t>Ydelser efter serviceloven, ældrelov, m.fl.</t>
  </si>
  <si>
    <t>Ydelser efter serviceloven, ældrelov, m.fl. i almindelighed</t>
  </si>
  <si>
    <t>Tidlig pension, udbetaling</t>
  </si>
  <si>
    <t>32.03.50 - Tidlig pension, udbetaling</t>
  </si>
  <si>
    <t>IT-og cybersikkerhed og sikkerhedsforanstaltninger</t>
  </si>
  <si>
    <t>03.09.13 - Forbedringer i ejendomme med omkostningsbestemt leje [udgået]</t>
  </si>
  <si>
    <t>03.09.18 - Lejeaftaler og lejekontrakters udformning [udgået]</t>
  </si>
  <si>
    <t>03.09.29 - Lejens størrelse - indeksfinansieret boligbyggeri [udgået]</t>
  </si>
  <si>
    <t>03.09.30 - Forbedringer småhuse, lejeforhold mv. i private boliger [udgået]</t>
  </si>
  <si>
    <t>03.09.31 - Forhåndsgodkendelse - udlejning af ejer- og andelsboliger [udgået]</t>
  </si>
  <si>
    <t>03.09.32 - Lejeforhøjelse ved påbudt gårdsanering [udgået]</t>
  </si>
  <si>
    <t>04.05 - Hundetoiletter [udgået]</t>
  </si>
  <si>
    <t>04.05.00 - Hundetoiletter i almindelighed [udgået]</t>
  </si>
  <si>
    <t>20.08.02 - Opbygning af billedskoler [udgået]</t>
  </si>
  <si>
    <t>25.10.05 - Vejledning og information om gældende regler samt i brugen af digitale løsninger [udgået]</t>
  </si>
  <si>
    <t>25.10.10 - Ændring af forskud, udskrivning af skattekort [udgået]</t>
  </si>
  <si>
    <t>25.10.15 - Modtagelse af selvangivelser og forskudsskemaer, samt øvrigt materiale [udgået]</t>
  </si>
  <si>
    <t>25.10.20 - Videreformidling af forespørgsler på skatteområdet [udgået]</t>
  </si>
  <si>
    <t>25.10.25 - Samarbejde med de statslige skattecentre [udgået]</t>
  </si>
  <si>
    <t xml:space="preserve">KLE november 2025  ændringer - se ændringerne under KLE-Online nyheder. </t>
  </si>
  <si>
    <t>Behandlingsakvititet 66</t>
  </si>
  <si>
    <t>Behandlingsakvititet 26</t>
  </si>
  <si>
    <t>Behandlingsakvititet 39</t>
  </si>
  <si>
    <t>Behandlingsakvititet 88</t>
  </si>
  <si>
    <t>03.09.52 - Mangler ved lejeforholdets begyndelse [udgået]</t>
  </si>
  <si>
    <t>Gaver til og fra kommunen / institutionen</t>
  </si>
  <si>
    <t>Besøg til og fra kommunen / modtagelse af gæster</t>
  </si>
  <si>
    <t>Decentralisering / selvforvaltning</t>
  </si>
  <si>
    <t>Kommunalt / tværsektorielt samarbejde</t>
  </si>
  <si>
    <t>Kommunalt / tværsektorielt samarbejde i almindelighed</t>
  </si>
  <si>
    <t>Kommunens / institutionens historie, våben mv.</t>
  </si>
  <si>
    <t>Kommunens / institutionens historie, våben mv. i almindelighed</t>
  </si>
  <si>
    <t>Lånebegrænsninger / lånerammer</t>
  </si>
  <si>
    <t>Bygningsforbedringsudvalgets organisering</t>
  </si>
  <si>
    <t>Boligkommissionens organisering</t>
  </si>
  <si>
    <t>Klimaindsats og fremme af vedvarende energi</t>
  </si>
  <si>
    <t>Klimaindsats og fremme af vedvarende energi i almindelighed</t>
  </si>
  <si>
    <t>Anvisningsret / rådighed over almene boliger</t>
  </si>
  <si>
    <t>Parker, fritids- / idrætsanlæg og landskabspleje mv.</t>
  </si>
  <si>
    <t>Parker, fritids- / idrætsanlæg og landskabspleje</t>
  </si>
  <si>
    <t>Parker, fritids- / idrætsanlæg og landskabspleje i almindelighed</t>
  </si>
  <si>
    <t>Udlån / benyttelse af parker og anlæg</t>
  </si>
  <si>
    <t>Haller / indendørsanlæg</t>
  </si>
  <si>
    <t>Haller / indendørsanlæg i almindelighed</t>
  </si>
  <si>
    <t>Udlån / benyttelse af udendørsanlæg</t>
  </si>
  <si>
    <t>Udlån / benyttelse af skove</t>
  </si>
  <si>
    <t>Pleje / hugst af skove</t>
  </si>
  <si>
    <t>Udlån / benyttelse af strande</t>
  </si>
  <si>
    <t>Renholdelse / strandrensning / vedligeholdelse af strande</t>
  </si>
  <si>
    <t>Vejnavne / husnumre på offentlige veje</t>
  </si>
  <si>
    <t>Private fællesveje / stier</t>
  </si>
  <si>
    <t>Private fællesveje / stier i almindelighed</t>
  </si>
  <si>
    <t>Vejudlæg / anlæg - private fællesveje</t>
  </si>
  <si>
    <t>Nedlæggelse og omlægning af private fællesveje / stier</t>
  </si>
  <si>
    <t>Vejnavne / husnumre på private fællesveje</t>
  </si>
  <si>
    <t>Belysning - private fællesveje / stier</t>
  </si>
  <si>
    <t>Beplantning - private fællesveje / stier</t>
  </si>
  <si>
    <t>Stinumre / stifortegnelse</t>
  </si>
  <si>
    <t>Nedlæggelse af offentlige / almene stier</t>
  </si>
  <si>
    <t>Vedligeholdelse / renovering, pladser, torve og holdepladser</t>
  </si>
  <si>
    <t>Færdselsregulering / trafiksikkerhed</t>
  </si>
  <si>
    <t>01.30.15 - Udpegning af fremskyndelsesområder til VE-anlæg</t>
  </si>
  <si>
    <t>01.30.20 - Screening og godkendelse af VE-projekter i fremskyndelsesområder</t>
  </si>
  <si>
    <t>15.35 - Arbejdsskadesikring</t>
  </si>
  <si>
    <t>15.35.00 - Arbejdsskadesikring i almindelighed</t>
  </si>
  <si>
    <t>15.35.05 - Arbejdsskader</t>
  </si>
  <si>
    <t>32.27.03 - Fleksydelse, bidrag</t>
  </si>
  <si>
    <t>1.01.30.15</t>
  </si>
  <si>
    <t>01.30.15</t>
  </si>
  <si>
    <t>1.01.30.20</t>
  </si>
  <si>
    <t>01.30.20</t>
  </si>
  <si>
    <t>Udpegning af fremskyndelsesområder til VE-anlæg</t>
  </si>
  <si>
    <t>Screening og godkendelse af VE-projekter i fremskyndelsesområder</t>
  </si>
  <si>
    <t>Behandlingsakvititet 55</t>
  </si>
  <si>
    <t>Arbejdsskader</t>
  </si>
  <si>
    <t>15.35</t>
  </si>
  <si>
    <t>15.35.00</t>
  </si>
  <si>
    <t>15.35.05</t>
  </si>
  <si>
    <t>1.15.35</t>
  </si>
  <si>
    <t>1.15.35.00</t>
  </si>
  <si>
    <t>1.15.35.05</t>
  </si>
  <si>
    <t>Behandlingsakvititet 50</t>
  </si>
  <si>
    <t>32.27.03</t>
  </si>
  <si>
    <t>1.32.27.03</t>
  </si>
  <si>
    <t>Fleksydelse, bidrag</t>
  </si>
  <si>
    <t>Behandlingsaktivitet 83</t>
  </si>
  <si>
    <t>Kørselsafgifter / trafikbegrænsning</t>
  </si>
  <si>
    <t>Skure / skurvogne - genstande på vejareal</t>
  </si>
  <si>
    <t>Nyanlæg / udførelse, ledninger</t>
  </si>
  <si>
    <t>Vedligeholdelse / drift, kloakker og ledningsnet</t>
  </si>
  <si>
    <t>Maskiner / inventar, faste installationer, rensningsanlæg, pumpestationer mv.</t>
  </si>
  <si>
    <t>Maskiner / inventar, ikke-faste installationer, rensningsanlæg, pumpestationer mv.</t>
  </si>
  <si>
    <t>Forbedring / fornyelse, rensningsanlæg, pumpestationer mv.</t>
  </si>
  <si>
    <t>Maskiner / inventar, faste installationer, affaldsbehandlingsanlæg</t>
  </si>
  <si>
    <t>Maskiner / inventar, ikke-faste installationer, affaldsbehandlingsanlæg</t>
  </si>
  <si>
    <t>Indsamlingsordninger / henteordninger for farligt affald</t>
  </si>
  <si>
    <t>Emballage, indsamling / transport / behandling mv.</t>
  </si>
  <si>
    <t>Hovedreparationer / istandsættelse, havne</t>
  </si>
  <si>
    <t>Fjernelse / nedlæggelse, havne</t>
  </si>
  <si>
    <t>Hovedreparationer / istandsættelse, færgelejer</t>
  </si>
  <si>
    <t>Fjernelse / nedlæggelse, færgelejer</t>
  </si>
  <si>
    <t>Projektbeskrivelse / forhåndsvurdering, støtte til miljøforbedrende investeringer</t>
  </si>
  <si>
    <t>Klapning / dumpning af havbundsmateriale</t>
  </si>
  <si>
    <t>Forespørgsler om jordsalg / -køb</t>
  </si>
  <si>
    <t>Udleje / udlån af materiel</t>
  </si>
  <si>
    <t>Udleje / udlån af materiel i almindelighed</t>
  </si>
  <si>
    <t>Fællesantenneanlæg / kabel-tv</t>
  </si>
  <si>
    <t>Fællesantenneanlæg / kabel-tv i almindelighed</t>
  </si>
  <si>
    <t>Produktionsenergi / brændsel til decentral kraftvarme</t>
  </si>
  <si>
    <t>Overenskomster / aftaler, redningsberedskab</t>
  </si>
  <si>
    <t>Stabsgrupper / indsatsledelse</t>
  </si>
  <si>
    <t>Rådighed over privat ejendom / vandsteder</t>
  </si>
  <si>
    <t>Redningsberedskabets materiel / køretøjer til brug for indsats</t>
  </si>
  <si>
    <t>Redningsberedskabets materiel / køretøjer til brug for indsats i almindelighed</t>
  </si>
  <si>
    <t>Udskrevne køretøjer / redskaber, redningsberedskab</t>
  </si>
  <si>
    <t>Mundering / udrustning, redningsberedskab</t>
  </si>
  <si>
    <t>Kommandocentraler / kommandostationer</t>
  </si>
  <si>
    <t>Udrykningsstationer / beredskabsstillinger</t>
  </si>
  <si>
    <t>Straffesager / disciplinærsager, redningsberedskab</t>
  </si>
  <si>
    <t>Sikkerhedsvagter / brandvagter</t>
  </si>
  <si>
    <t>Udlejning af materiel / personel</t>
  </si>
  <si>
    <t>Undervisningsmiljø / elevers trivsel</t>
  </si>
  <si>
    <t>Skoleårets planlægning / tilrettelæggelse</t>
  </si>
  <si>
    <t>Skoleårets planlægning / tilrettelæggelse i almindelighed</t>
  </si>
  <si>
    <t>Ferier / fridage</t>
  </si>
  <si>
    <t>Klassedannelser / elevtal</t>
  </si>
  <si>
    <t>Undervisningstid / timetal</t>
  </si>
  <si>
    <t>Lejrskoler / ekskursioner</t>
  </si>
  <si>
    <t>Kulturelle folkeskolearrangementer / fester</t>
  </si>
  <si>
    <t>Udeskole / naturklasse</t>
  </si>
  <si>
    <t>Skolebespisning, kantine / skolemælk</t>
  </si>
  <si>
    <t>Udskrivning / opfyldelse af undervisningspligt uden for folkeskolen</t>
  </si>
  <si>
    <t>Ungdomsskolebestyrelsens opgaver (vedtægt / forretningsorden)</t>
  </si>
  <si>
    <t>Egenbetaling / kontingenter</t>
  </si>
  <si>
    <t>Museums- / arkivsamarbejde</t>
  </si>
  <si>
    <t>Særlige udstillinger og arrangementer uden for museums- / arkivsammenhæng</t>
  </si>
  <si>
    <t>Særlige udstillinger og arrangementer uden for museums- / arkivsammenhæng i almindelighed</t>
  </si>
  <si>
    <t>Omvisninger / besøg på arkiver</t>
  </si>
  <si>
    <t>Det lokale teater / teaterforeninger</t>
  </si>
  <si>
    <t>Børneteater / opsøgende teater</t>
  </si>
  <si>
    <t>Biografer / film mv.</t>
  </si>
  <si>
    <t>Biografer / film mv. i almindelighed</t>
  </si>
  <si>
    <t>Filmforevisning / -arrangementer</t>
  </si>
  <si>
    <t>Koncerter / musikforeninger</t>
  </si>
  <si>
    <t>Udgivelse / produktion mv. af musik</t>
  </si>
  <si>
    <t>Tilskud / sponsorering af programmer</t>
  </si>
  <si>
    <t>Optagelse / venteliste til musikskole</t>
  </si>
  <si>
    <t>Optagelse / venteliste til billedskole</t>
  </si>
  <si>
    <t>Skolebiblioteker</t>
  </si>
  <si>
    <t>Skolebiblioteker i almindelighed</t>
  </si>
  <si>
    <t>Flytninger til / fra udlandet</t>
  </si>
  <si>
    <t>Kommunal eksport / salg</t>
  </si>
  <si>
    <t>Kommunal eksport / salg i almindelighed</t>
  </si>
  <si>
    <t>Gældssanering / konkurs</t>
  </si>
  <si>
    <t>Tilsyn og opfølgning efter servicelovens § 148</t>
  </si>
  <si>
    <t>Anvisning til ældrebolig / handicapbolig (visitation)</t>
  </si>
  <si>
    <t>Venteliste til ældrebolig / handicapbolig</t>
  </si>
  <si>
    <t>Dag-, fritids- og klubtilbud</t>
  </si>
  <si>
    <t>Dag-, fritids- og klubtilbud i almindelighed</t>
  </si>
  <si>
    <t>Drift af dag-, fritids- og klubtilbud</t>
  </si>
  <si>
    <t>Drift af dag-, fritids- og klubtilbud i almindelighed</t>
  </si>
  <si>
    <t>Dagtilbud, organisering, driftsaftaler og godkendelser</t>
  </si>
  <si>
    <t>Fritidshjem, organisering og driftsaftaler</t>
  </si>
  <si>
    <t>Klubtilbud til større børn og unge, organisering og driftsaftaler</t>
  </si>
  <si>
    <t>Åbne pædagogiske tilbud, organisering</t>
  </si>
  <si>
    <t>Børnenormering / -tal</t>
  </si>
  <si>
    <t>Forældrekontakt / -samarbejde, dagtilbud</t>
  </si>
  <si>
    <t>Aktiviteter / arrangementer, dagtilbud</t>
  </si>
  <si>
    <t>Forældrekontakt / -samarbejde, fritidshjem</t>
  </si>
  <si>
    <t>Aktiviteter / arrangementer, fritidshjem</t>
  </si>
  <si>
    <t>Forældrekontakt / -samarbejde, klubtilbud</t>
  </si>
  <si>
    <t>Aktiviteter / arrangementer, klubtilbud</t>
  </si>
  <si>
    <t>Dækning af udgifter til husleje mv. ved fængsling / anbringelse</t>
  </si>
  <si>
    <t>Fleksydelse, udbetaling</t>
  </si>
  <si>
    <t>Aktiviteter / arrangementer, gymnasier</t>
  </si>
  <si>
    <t>Aktiviteter / arrangementer, gymnasiet i almindelighed</t>
  </si>
  <si>
    <t>Dimission / translokation</t>
  </si>
  <si>
    <t>Transport / befordring</t>
  </si>
  <si>
    <t>Time- / dagpenge</t>
  </si>
  <si>
    <t>Puljeordninger / lokalløn / decentral løn</t>
  </si>
  <si>
    <t>Personaleforeninger / -klubber</t>
  </si>
  <si>
    <t>Arbejdsskader / tilskadekomst, personale</t>
  </si>
  <si>
    <t>Arbejdsskader / tilskadekomst, personale i almindelighed</t>
  </si>
  <si>
    <t>Arbejdsulykker / arbejdsskader vedr. personale</t>
  </si>
  <si>
    <t>Ulykkestilfælde / løfteskader / skadelige påvirkninger før 2004</t>
  </si>
  <si>
    <t>Nærved-ulykker, personale</t>
  </si>
  <si>
    <t>Barselsorlov / adoptionsorlov</t>
  </si>
  <si>
    <t>Værnepligtsorlov / FN-tjeneste</t>
  </si>
  <si>
    <t>Retræte- / seniorordninger</t>
  </si>
  <si>
    <t>Retræte- / seniorordninger i almindelighed</t>
  </si>
  <si>
    <t>Samarbejds- / MED-udvalg, tillidsrepræsentanter</t>
  </si>
  <si>
    <t>Samarbejds- / MED-udvalg, tillidsrepræsentanter i almindelighed</t>
  </si>
  <si>
    <t>Samarbejds- / MED-udvalgets underudvalg</t>
  </si>
  <si>
    <t>Bygnings- / lokaletegninger, kommunens ejendomme</t>
  </si>
  <si>
    <t>Byggeprogram / anlægsprogram, nybyggeri</t>
  </si>
  <si>
    <t>Dispositionsforslag / projektforslag, nybyggeri</t>
  </si>
  <si>
    <t>Udlån / udleje af lokaler og ejendomme i almindelighed</t>
  </si>
  <si>
    <t>Renovering / sanering, kommunens ejendomme</t>
  </si>
  <si>
    <t>Renovering / sanering, kommunens ejendomme i almindelighed</t>
  </si>
  <si>
    <t>Dispositionsforslag / projektforslag, til- og ombygning</t>
  </si>
  <si>
    <t>Flytninger / lokalefordeling, kommunens ejendomme</t>
  </si>
  <si>
    <t>Flytninger / lokalefordeling, kommunens ejendomme i almindelighed</t>
  </si>
  <si>
    <t>Valgklage / fritagelse for valg</t>
  </si>
  <si>
    <t>Valglister / valgkort til menighedsrådsvalg</t>
  </si>
  <si>
    <t>Informationshåndtering / journalisering</t>
  </si>
  <si>
    <t>Elektroniske / digitale signaturer</t>
  </si>
  <si>
    <t>Udlån / udleje af lokaler og ejendomme</t>
  </si>
  <si>
    <t>Elektronisk fakturering / EAN lokationsnumre</t>
  </si>
  <si>
    <t>Tankanlæg - råden over vejareal [udgår 2026]</t>
  </si>
  <si>
    <t>Organisering af beskæftigelsesindsatsen</t>
  </si>
  <si>
    <t>Opfølgning og vurdering - beskæftigelsesindsats</t>
  </si>
  <si>
    <t>Opfølgning og vurdering - beskæftigelsesindsats i almindelighed</t>
  </si>
  <si>
    <t>Forrevalidering [udgår 2027]</t>
  </si>
  <si>
    <t>Revalidering [udgår 2027]</t>
  </si>
  <si>
    <t>Ressourceforløb [udgår 2029]</t>
  </si>
  <si>
    <t>Udgår 2027</t>
  </si>
  <si>
    <t>Udgår 2029</t>
  </si>
  <si>
    <t>225-timersregel [udgår 2026]</t>
  </si>
  <si>
    <t>Jobrotation [udgår 2027]</t>
  </si>
  <si>
    <t>Fortrinsadgang til ledige stillinger mv. - handicappede</t>
  </si>
  <si>
    <t>Information og vejledning - beskæftigelsesindsats</t>
  </si>
  <si>
    <t>Information og vejledning - beskæftigelsesindsats i almindelighed</t>
  </si>
  <si>
    <t>Skadesikring</t>
  </si>
  <si>
    <t>Skadesikring i almindelighed</t>
  </si>
  <si>
    <t>Generelle tilbud med aktiverende og forebyggende sigte - ældreloven</t>
  </si>
  <si>
    <t>Forebyggende hjemmebesøg [udgår 2026]</t>
  </si>
  <si>
    <t>Generelle tilbud med aktiverende og forebyggende sigte - serviceloven</t>
  </si>
  <si>
    <t>Aktivitetsbestemt medfinansiering af sundhedsvæsenet [udgår 2027]</t>
  </si>
  <si>
    <t>Medfinansiering af sygehusbehandling, ambulant og under indlæggelse [udgår 2027]</t>
  </si>
  <si>
    <t>Sundhedsklyngesamarbejde [udgår 2027]</t>
  </si>
  <si>
    <t>Sundhedssamarbejde [udgår 2027]</t>
  </si>
  <si>
    <t>Sundhedsaftaler - samarbejde på sundhedsområdet [udgår 2027]</t>
  </si>
  <si>
    <t>Kontanthjælpsloft [udgår 2026]</t>
  </si>
  <si>
    <t>Revalideringsydelse [udgår 2029]</t>
  </si>
  <si>
    <t>Kontanthjælp under forrevalidering [udgår 2027]</t>
  </si>
  <si>
    <t>Ressourceforløbsydelse, ressourceforløb [udgår 2029]</t>
  </si>
  <si>
    <t>Ressourceforløbsydelse, jobafklaringsforløb [udgår 2028]</t>
  </si>
  <si>
    <t>Udgår 2028</t>
  </si>
  <si>
    <t>Anbringelsessteder</t>
  </si>
  <si>
    <t>Anbringelsessteder i almindelighed</t>
  </si>
  <si>
    <t>Erhvervssygdomme, personale</t>
  </si>
  <si>
    <t>Dagsordensopbygning</t>
  </si>
  <si>
    <t>Sletning af personoplysninger / opbevaringsbegrænsning</t>
  </si>
  <si>
    <t>1.05.12.20</t>
  </si>
  <si>
    <t>05.12.20</t>
  </si>
  <si>
    <t>Retablering af areal for graveaktørs regning</t>
  </si>
  <si>
    <t>1.15.35.10</t>
  </si>
  <si>
    <t>15.35.10</t>
  </si>
  <si>
    <t>Skade forvoldt på andre personer eller andres ejendele</t>
  </si>
  <si>
    <t>1.25.45.47</t>
  </si>
  <si>
    <t>25.45.47</t>
  </si>
  <si>
    <t>Opkrævning - tilbagebetaling beboerindskudslån</t>
  </si>
  <si>
    <t>1.27.34.05</t>
  </si>
  <si>
    <t>27.34.05</t>
  </si>
  <si>
    <t>Generel forebyggende indsats</t>
  </si>
  <si>
    <t>1.29.06.10</t>
  </si>
  <si>
    <t>29.06.10</t>
  </si>
  <si>
    <t>Udviklingsbidrag til finansiering af de regionale udviklingsopgaver</t>
  </si>
  <si>
    <t>1.29.30.05</t>
  </si>
  <si>
    <t>1.29.30.07</t>
  </si>
  <si>
    <t>29.30.05</t>
  </si>
  <si>
    <t>29.30.07</t>
  </si>
  <si>
    <t>Organisering af sundhedsråd mv.</t>
  </si>
  <si>
    <t>Nærsundhedsplanlægning</t>
  </si>
  <si>
    <t>1.32.70</t>
  </si>
  <si>
    <t>32.70</t>
  </si>
  <si>
    <t>Engangsudbetalinger</t>
  </si>
  <si>
    <t>32.70.00</t>
  </si>
  <si>
    <t>32.70.05</t>
  </si>
  <si>
    <t>32.70.10</t>
  </si>
  <si>
    <t>1.32.70.00</t>
  </si>
  <si>
    <t>1.32.70.05</t>
  </si>
  <si>
    <t>1.32.70.10</t>
  </si>
  <si>
    <t>Engangsudbetalinger i almindelighed</t>
  </si>
  <si>
    <t>Fødevarecheck - halvdelen af ydelsen</t>
  </si>
  <si>
    <t>Fødevarecheck - hele ydelsen</t>
  </si>
  <si>
    <t>1.34.30.15</t>
  </si>
  <si>
    <t>34.30.15</t>
  </si>
  <si>
    <t>Plejefamilier, godkendelse mv.</t>
  </si>
  <si>
    <t xml:space="preserve">KLE februar 2026  ændringer - se ændringerne under KLE-Online nyheder. </t>
  </si>
  <si>
    <t>05.12.20 - Retablering af areal for graveaktørs regning</t>
  </si>
  <si>
    <t>15.35.10 - Skade forvoldt på andre personer eller andres ejendele</t>
  </si>
  <si>
    <t>25.45.47 - Opkrævning - tilbagebetaling beboerindskudslån</t>
  </si>
  <si>
    <t>27.34.05 - Generel forebyggende indsats</t>
  </si>
  <si>
    <t>29.06.10 - Udviklingsbidrag til finansiering af de regionale udviklingsopgaver</t>
  </si>
  <si>
    <t>29.30.05 - Organisering af sundhedsråd mv.</t>
  </si>
  <si>
    <t>29.30.07 - Nærsundhedsplanlægning</t>
  </si>
  <si>
    <t>32.70 - Engangsudbetalinger</t>
  </si>
  <si>
    <t>32.70.00 - Engangsudbetalinger i almindelighed</t>
  </si>
  <si>
    <t>32.70.05 - Fødevarecheck - halvdelen af ydelsen</t>
  </si>
  <si>
    <t>32.70.10 - Fødevarecheck - hele ydelsen</t>
  </si>
  <si>
    <t>34.30.15 - Plejefamilier, godkendelse mv.</t>
  </si>
  <si>
    <t>Behandlingsaktivitet 74</t>
  </si>
  <si>
    <t>Behandlingsaktivitet 58</t>
  </si>
  <si>
    <t>Behandlingsaktivitet 88</t>
  </si>
  <si>
    <t>Behandlingsaktivitet 50</t>
  </si>
  <si>
    <t>07.00.12 - Affaldsforebyggelse [udgået]</t>
  </si>
  <si>
    <t>07.01 - Affalds- og genanvendelsesordninger [udgået]</t>
  </si>
  <si>
    <t>07.01.00 - Affalds- og genanvendelsesordninger i almindelighed [udgået]</t>
  </si>
  <si>
    <t>07.01.12 - Hjemmekompostering [udgået]</t>
  </si>
  <si>
    <t>32.00.24 - Feriepenge [udgået]</t>
  </si>
  <si>
    <t>32.24.44 - Særlig støtte efter § 34 i lov om aktiv socialpolitik [udgået]</t>
  </si>
  <si>
    <t>32.24.45 - Udbetaling af særlig støtte efter § 34 i lov om aktiv socialpolitik [udgået]</t>
  </si>
  <si>
    <t>Behandlingsaktivitet 29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</si>
</sst>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F800]dddd\,\ mmmm\ dd\,\ yyyy"/>
    <numFmt numFmtId="165" formatCode="[$-406]mmmm\ yyyy;@"/>
  </numFmts>
  <fonts count="61" x14ac:knownFonts="1">
    <font>
      <sz val="11"/>
      <color theme="1"/>
      <name val="Calibri"/>
      <family val="2"/>
      <scheme val="minor"/>
    </font>
    <font>
      <b/>
      <sz val="11"/>
      <color theme="1"/>
      <name val="Calibri"/>
      <family val="2"/>
      <scheme val="minor"/>
    </font>
    <font>
      <b/>
      <sz val="12"/>
      <color theme="1"/>
      <name val="Calibri"/>
      <family val="2"/>
      <scheme val="minor"/>
    </font>
    <font>
      <b/>
      <sz val="9"/>
      <color indexed="81"/>
      <name val="Tahoma"/>
      <family val="2"/>
    </font>
    <font>
      <sz val="9"/>
      <color indexed="81"/>
      <name val="Tahoma"/>
      <family val="2"/>
    </font>
    <font>
      <sz val="11"/>
      <color rgb="FF000000"/>
      <name val="Calibri"/>
      <family val="2"/>
    </font>
    <font>
      <u/>
      <sz val="11"/>
      <color theme="10"/>
      <name val="Calibri"/>
      <family val="2"/>
      <scheme val="minor"/>
    </font>
    <font>
      <sz val="11"/>
      <color rgb="FF000000"/>
      <name val="Calibri"/>
      <family val="2"/>
      <charset val="1"/>
    </font>
    <font>
      <sz val="11"/>
      <color theme="1"/>
      <name val="Calibri"/>
      <family val="2"/>
    </font>
    <font>
      <sz val="11"/>
      <color rgb="FF444444"/>
      <name val="Calibri"/>
      <family val="2"/>
      <charset val="1"/>
    </font>
    <font>
      <sz val="11"/>
      <color rgb="FFFF0000"/>
      <name val="Calibri"/>
      <family val="2"/>
      <scheme val="minor"/>
    </font>
    <font>
      <strike/>
      <sz val="11"/>
      <color rgb="FF000000"/>
      <name val="Calibri"/>
      <family val="2"/>
    </font>
    <font>
      <sz val="11"/>
      <name val="Calibri"/>
      <family val="2"/>
      <scheme val="minor"/>
    </font>
    <font>
      <sz val="11"/>
      <color rgb="FF000000"/>
      <name val="Calibri"/>
      <family val="2"/>
      <scheme val="minor"/>
    </font>
    <font>
      <sz val="11"/>
      <name val="Calibri"/>
      <family val="2"/>
    </font>
    <font>
      <b/>
      <sz val="11"/>
      <color theme="1"/>
      <name val="Calibri"/>
      <family val="2"/>
    </font>
    <font>
      <b/>
      <sz val="14"/>
      <color theme="1"/>
      <name val="Calibri"/>
      <family val="2"/>
      <scheme val="minor"/>
    </font>
    <font>
      <b/>
      <sz val="11"/>
      <color rgb="FF000000"/>
      <name val="Calibri"/>
      <family val="2"/>
      <scheme val="minor"/>
    </font>
    <font>
      <sz val="11"/>
      <color rgb="FFFFC000"/>
      <name val="Calibri"/>
      <family val="2"/>
      <scheme val="minor"/>
    </font>
    <font>
      <sz val="11"/>
      <color rgb="FFFF0000"/>
      <name val="Calibri"/>
      <family val="2"/>
      <charset val="1"/>
    </font>
    <font>
      <u/>
      <sz val="11"/>
      <color theme="1"/>
      <name val="Calibri"/>
      <family val="2"/>
      <scheme val="minor"/>
    </font>
    <font>
      <sz val="11"/>
      <color theme="1"/>
      <name val="Calibri"/>
      <family val="2"/>
      <charset val="1"/>
    </font>
    <font>
      <sz val="13"/>
      <color rgb="FF2F5496"/>
      <name val="Calibri Light"/>
      <family val="2"/>
      <charset val="1"/>
    </font>
    <font>
      <b/>
      <sz val="16"/>
      <color rgb="FF2F5496"/>
      <name val="Calibri Light"/>
      <family val="2"/>
      <charset val="1"/>
    </font>
    <font>
      <b/>
      <sz val="13"/>
      <color rgb="FF2F5496"/>
      <name val="Calibri Light"/>
      <family val="2"/>
      <charset val="1"/>
    </font>
    <font>
      <sz val="11"/>
      <name val="Calibri"/>
      <family val="2"/>
      <charset val="1"/>
    </font>
    <font>
      <sz val="7"/>
      <color rgb="FF000000"/>
      <name val="Verdana"/>
      <family val="2"/>
    </font>
    <font>
      <sz val="12"/>
      <color theme="1"/>
      <name val="Calibri"/>
      <family val="2"/>
      <scheme val="minor"/>
    </font>
    <font>
      <sz val="11"/>
      <color theme="1"/>
      <name val="Aptos"/>
      <family val="2"/>
    </font>
    <font>
      <sz val="11"/>
      <name val="Arial"/>
      <family val="2"/>
    </font>
    <font>
      <sz val="11"/>
      <color theme="1"/>
      <name val="Calibri"/>
      <family val="2"/>
      <scheme val="minor"/>
    </font>
    <font>
      <b/>
      <sz val="11"/>
      <color indexed="22"/>
      <name val="Arial"/>
      <family val="2"/>
    </font>
    <font>
      <b/>
      <sz val="10"/>
      <name val="Arial"/>
      <family val="2"/>
    </font>
    <font>
      <b/>
      <sz val="8"/>
      <name val="Arial"/>
      <family val="2"/>
    </font>
    <font>
      <sz val="10"/>
      <color theme="0"/>
      <name val="Arial"/>
      <family val="2"/>
    </font>
    <font>
      <sz val="10"/>
      <name val="Arial"/>
      <family val="2"/>
    </font>
    <font>
      <sz val="10"/>
      <color rgb="FFFF0000"/>
      <name val="Arial"/>
      <family val="2"/>
    </font>
    <font>
      <sz val="10"/>
      <color theme="1"/>
      <name val="Arial"/>
      <family val="2"/>
    </font>
    <font>
      <b/>
      <sz val="10"/>
      <color rgb="FFFF0000"/>
      <name val="Arial"/>
      <family val="2"/>
    </font>
    <font>
      <b/>
      <sz val="10"/>
      <color theme="2" tint="-9.9978637043366805E-2"/>
      <name val="Arial"/>
      <family val="2"/>
    </font>
    <font>
      <sz val="10"/>
      <color theme="0" tint="-0.249977111117893"/>
      <name val="Arial"/>
      <family val="2"/>
    </font>
    <font>
      <b/>
      <sz val="11"/>
      <color rgb="FFFF0000"/>
      <name val="Arial"/>
      <family val="2"/>
    </font>
    <font>
      <b/>
      <sz val="10"/>
      <color theme="1"/>
      <name val="Arial"/>
      <family val="2"/>
    </font>
    <font>
      <sz val="10"/>
      <color theme="0" tint="-0.34998626667073579"/>
      <name val="Arial"/>
      <family val="2"/>
    </font>
    <font>
      <sz val="8"/>
      <name val="Arial"/>
      <family val="2"/>
    </font>
    <font>
      <b/>
      <sz val="12"/>
      <color theme="0"/>
      <name val="Arial"/>
      <family val="2"/>
    </font>
    <font>
      <b/>
      <sz val="10"/>
      <color indexed="8"/>
      <name val="Arial"/>
      <family val="2"/>
    </font>
    <font>
      <sz val="12"/>
      <color theme="0"/>
      <name val="Arial"/>
      <family val="2"/>
    </font>
    <font>
      <sz val="9"/>
      <name val="Arial"/>
      <family val="2"/>
    </font>
    <font>
      <sz val="9"/>
      <color indexed="8"/>
      <name val="Arial"/>
      <family val="2"/>
    </font>
    <font>
      <i/>
      <sz val="10"/>
      <name val="Arial"/>
      <family val="2"/>
    </font>
    <font>
      <i/>
      <sz val="9"/>
      <name val="Arial"/>
      <family val="2"/>
    </font>
    <font>
      <sz val="9"/>
      <color theme="0"/>
      <name val="Arial"/>
      <family val="2"/>
    </font>
    <font>
      <sz val="10"/>
      <color indexed="8"/>
      <name val="Arial"/>
      <family val="2"/>
    </font>
    <font>
      <sz val="12"/>
      <color indexed="8"/>
      <name val="Arial"/>
      <family val="2"/>
    </font>
    <font>
      <sz val="10"/>
      <color rgb="FF000000"/>
      <name val="Arial"/>
      <family val="2"/>
    </font>
    <font>
      <b/>
      <sz val="8"/>
      <color indexed="81"/>
      <name val="Tahoma"/>
      <family val="2"/>
    </font>
    <font>
      <sz val="8"/>
      <color indexed="81"/>
      <name val="Tahoma"/>
      <family val="2"/>
    </font>
    <font>
      <sz val="8"/>
      <name val="Calibri"/>
      <family val="2"/>
      <scheme val="minor"/>
    </font>
    <font>
      <sz val="11"/>
      <color theme="0" tint="-0.249977111117893"/>
      <name val="Calibri"/>
      <family val="2"/>
      <scheme val="minor"/>
    </font>
    <font>
      <b/>
      <sz val="11"/>
      <color rgb="FF000000"/>
      <name val="Calibri"/>
      <family val="2"/>
    </font>
  </fonts>
  <fills count="48">
    <fill>
      <patternFill patternType="none"/>
    </fill>
    <fill>
      <patternFill patternType="gray125"/>
    </fill>
    <fill>
      <patternFill patternType="solid">
        <fgColor theme="8" tint="0.59999389629810485"/>
        <bgColor indexed="64"/>
      </patternFill>
    </fill>
    <fill>
      <patternFill patternType="solid">
        <fgColor theme="9" tint="0.79998168889431442"/>
        <bgColor indexed="64"/>
      </patternFill>
    </fill>
    <fill>
      <patternFill patternType="solid">
        <fgColor theme="0"/>
        <bgColor indexed="64"/>
      </patternFill>
    </fill>
    <fill>
      <patternFill patternType="solid">
        <fgColor theme="9" tint="0.59999389629810485"/>
        <bgColor indexed="64"/>
      </patternFill>
    </fill>
    <fill>
      <patternFill patternType="solid">
        <fgColor rgb="FFFFFFFF"/>
        <bgColor rgb="FF000000"/>
      </patternFill>
    </fill>
    <fill>
      <patternFill patternType="solid">
        <fgColor rgb="FFE2EFDA"/>
        <bgColor rgb="FF000000"/>
      </patternFill>
    </fill>
    <fill>
      <patternFill patternType="solid">
        <fgColor rgb="FFFFFFFF"/>
        <bgColor indexed="64"/>
      </patternFill>
    </fill>
    <fill>
      <patternFill patternType="solid">
        <fgColor rgb="FFFF0000"/>
        <bgColor indexed="64"/>
      </patternFill>
    </fill>
    <fill>
      <patternFill patternType="solid">
        <fgColor rgb="FF70AD47"/>
        <bgColor rgb="FF000000"/>
      </patternFill>
    </fill>
    <fill>
      <patternFill patternType="solid">
        <fgColor theme="9"/>
        <bgColor rgb="FF000000"/>
      </patternFill>
    </fill>
    <fill>
      <patternFill patternType="solid">
        <fgColor theme="9" tint="0.39997558519241921"/>
        <bgColor indexed="64"/>
      </patternFill>
    </fill>
    <fill>
      <patternFill patternType="solid">
        <fgColor theme="0" tint="-4.9989318521683403E-2"/>
        <bgColor indexed="64"/>
      </patternFill>
    </fill>
    <fill>
      <patternFill patternType="solid">
        <fgColor rgb="FF70AD47"/>
        <bgColor indexed="64"/>
      </patternFill>
    </fill>
    <fill>
      <patternFill patternType="solid">
        <fgColor rgb="FFD9D9D9"/>
        <bgColor indexed="64"/>
      </patternFill>
    </fill>
    <fill>
      <patternFill patternType="solid">
        <fgColor rgb="FFBDD7EE"/>
        <bgColor indexed="64"/>
      </patternFill>
    </fill>
    <fill>
      <patternFill patternType="solid">
        <fgColor rgb="FFD0CECE"/>
        <bgColor indexed="64"/>
      </patternFill>
    </fill>
    <fill>
      <patternFill patternType="solid">
        <fgColor rgb="FFFFFF00"/>
        <bgColor indexed="64"/>
      </patternFill>
    </fill>
    <fill>
      <patternFill patternType="solid">
        <fgColor rgb="FFDDEBF7"/>
        <bgColor indexed="64"/>
      </patternFill>
    </fill>
    <fill>
      <patternFill patternType="solid">
        <fgColor rgb="FF00B050"/>
        <bgColor indexed="64"/>
      </patternFill>
    </fill>
    <fill>
      <patternFill patternType="solid">
        <fgColor rgb="FF92D050"/>
        <bgColor indexed="64"/>
      </patternFill>
    </fill>
    <fill>
      <patternFill patternType="solid">
        <fgColor rgb="FFFFC000"/>
        <bgColor indexed="64"/>
      </patternFill>
    </fill>
    <fill>
      <patternFill patternType="solid">
        <fgColor rgb="FF95B3D7"/>
        <bgColor rgb="FF000000"/>
      </patternFill>
    </fill>
    <fill>
      <patternFill patternType="solid">
        <fgColor rgb="FF8DB4E2"/>
        <bgColor rgb="FF000000"/>
      </patternFill>
    </fill>
    <fill>
      <patternFill patternType="solid">
        <fgColor rgb="FF757171"/>
        <bgColor indexed="64"/>
      </patternFill>
    </fill>
    <fill>
      <patternFill patternType="solid">
        <fgColor rgb="FF9BC2E6"/>
        <bgColor indexed="64"/>
      </patternFill>
    </fill>
    <fill>
      <patternFill patternType="solid">
        <fgColor rgb="FFED7D31"/>
        <bgColor indexed="64"/>
      </patternFill>
    </fill>
    <fill>
      <patternFill patternType="solid">
        <fgColor rgb="FFFFD966"/>
        <bgColor indexed="64"/>
      </patternFill>
    </fill>
    <fill>
      <patternFill patternType="solid">
        <fgColor rgb="FFACB9CA"/>
        <bgColor indexed="64"/>
      </patternFill>
    </fill>
    <fill>
      <patternFill patternType="solid">
        <fgColor rgb="FFF73434"/>
        <bgColor indexed="64"/>
      </patternFill>
    </fill>
    <fill>
      <patternFill patternType="solid">
        <fgColor rgb="FFE7E6E6"/>
        <bgColor indexed="64"/>
      </patternFill>
    </fill>
    <fill>
      <patternFill patternType="solid">
        <fgColor theme="0"/>
        <bgColor rgb="FF000000"/>
      </patternFill>
    </fill>
    <fill>
      <patternFill patternType="solid">
        <fgColor theme="0" tint="-0.249977111117893"/>
        <bgColor indexed="64"/>
      </patternFill>
    </fill>
    <fill>
      <patternFill patternType="solid">
        <fgColor indexed="18"/>
        <bgColor indexed="64"/>
      </patternFill>
    </fill>
    <fill>
      <patternFill patternType="solid">
        <fgColor indexed="13"/>
        <bgColor indexed="64"/>
      </patternFill>
    </fill>
    <fill>
      <patternFill patternType="solid">
        <fgColor indexed="51"/>
        <bgColor indexed="64"/>
      </patternFill>
    </fill>
    <fill>
      <patternFill patternType="solid">
        <fgColor theme="3" tint="0.59999389629810485"/>
        <bgColor indexed="64"/>
      </patternFill>
    </fill>
    <fill>
      <patternFill patternType="solid">
        <fgColor rgb="FF000080"/>
        <bgColor indexed="64"/>
      </patternFill>
    </fill>
    <fill>
      <patternFill patternType="solid">
        <fgColor indexed="50"/>
        <bgColor indexed="64"/>
      </patternFill>
    </fill>
    <fill>
      <patternFill patternType="solid">
        <fgColor theme="5" tint="0.59999389629810485"/>
        <bgColor indexed="64"/>
      </patternFill>
    </fill>
    <fill>
      <patternFill patternType="solid">
        <fgColor rgb="FF99CC00"/>
        <bgColor indexed="64"/>
      </patternFill>
    </fill>
    <fill>
      <patternFill patternType="solid">
        <fgColor indexed="12"/>
        <bgColor indexed="64"/>
      </patternFill>
    </fill>
    <fill>
      <patternFill patternType="solid">
        <fgColor rgb="FF0000FF"/>
        <bgColor indexed="64"/>
      </patternFill>
    </fill>
    <fill>
      <patternFill patternType="solid">
        <fgColor rgb="FF00FF00"/>
        <bgColor indexed="64"/>
      </patternFill>
    </fill>
    <fill>
      <patternFill patternType="solid">
        <fgColor theme="4" tint="0.39997558519241921"/>
        <bgColor indexed="64"/>
      </patternFill>
    </fill>
    <fill>
      <patternFill patternType="solid">
        <fgColor rgb="FFFFCC99"/>
        <bgColor indexed="64"/>
      </patternFill>
    </fill>
    <fill>
      <patternFill patternType="solid">
        <fgColor theme="7" tint="0.39997558519241921"/>
        <bgColor indexed="64"/>
      </patternFill>
    </fill>
  </fills>
  <borders count="7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rgb="FF000000"/>
      </left>
      <right style="thin">
        <color rgb="FF000000"/>
      </right>
      <top/>
      <bottom style="thin">
        <color rgb="FF000000"/>
      </bottom>
      <diagonal/>
    </border>
    <border>
      <left/>
      <right style="thin">
        <color indexed="64"/>
      </right>
      <top/>
      <bottom style="thin">
        <color indexed="64"/>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thin">
        <color rgb="FF000000"/>
      </left>
      <right style="thin">
        <color rgb="FF000000"/>
      </right>
      <top style="thin">
        <color rgb="FF000000"/>
      </top>
      <bottom/>
      <diagonal/>
    </border>
    <border>
      <left/>
      <right style="thin">
        <color indexed="64"/>
      </right>
      <top/>
      <bottom/>
      <diagonal/>
    </border>
    <border>
      <left/>
      <right/>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top/>
      <bottom style="thin">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right style="medium">
        <color indexed="64"/>
      </right>
      <top style="thin">
        <color indexed="64"/>
      </top>
      <bottom/>
      <diagonal/>
    </border>
    <border>
      <left style="medium">
        <color indexed="64"/>
      </left>
      <right style="thin">
        <color indexed="64"/>
      </right>
      <top style="medium">
        <color indexed="64"/>
      </top>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diagonal/>
    </border>
    <border>
      <left style="thin">
        <color rgb="FF000000"/>
      </left>
      <right/>
      <top/>
      <bottom style="thin">
        <color rgb="FF000000"/>
      </bottom>
      <diagonal/>
    </border>
    <border>
      <left/>
      <right style="thin">
        <color rgb="FF000000"/>
      </right>
      <top/>
      <bottom style="thin">
        <color rgb="FF000000"/>
      </bottom>
      <diagonal/>
    </border>
    <border>
      <left/>
      <right/>
      <top/>
      <bottom style="thin">
        <color indexed="64"/>
      </bottom>
      <diagonal/>
    </border>
    <border>
      <left style="thin">
        <color rgb="FF000000"/>
      </left>
      <right/>
      <top/>
      <bottom/>
      <diagonal/>
    </border>
    <border>
      <left style="thin">
        <color indexed="64"/>
      </left>
      <right style="thin">
        <color rgb="FF000000"/>
      </right>
      <top style="thin">
        <color indexed="64"/>
      </top>
      <bottom style="thin">
        <color indexed="64"/>
      </bottom>
      <diagonal/>
    </border>
    <border>
      <left/>
      <right style="thin">
        <color rgb="FF000000"/>
      </right>
      <top style="thin">
        <color indexed="64"/>
      </top>
      <bottom/>
      <diagonal/>
    </border>
    <border>
      <left/>
      <right style="thin">
        <color rgb="FF000000"/>
      </right>
      <top/>
      <bottom/>
      <diagonal/>
    </border>
    <border>
      <left style="medium">
        <color rgb="FF000000"/>
      </left>
      <right style="thin">
        <color indexed="64"/>
      </right>
      <top style="medium">
        <color rgb="FF000000"/>
      </top>
      <bottom style="thin">
        <color indexed="64"/>
      </bottom>
      <diagonal/>
    </border>
    <border>
      <left style="thin">
        <color indexed="64"/>
      </left>
      <right style="thin">
        <color rgb="FF000000"/>
      </right>
      <top style="medium">
        <color rgb="FF000000"/>
      </top>
      <bottom style="thin">
        <color indexed="64"/>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indexed="64"/>
      </right>
      <top style="thin">
        <color indexed="64"/>
      </top>
      <bottom style="thin">
        <color indexed="64"/>
      </bottom>
      <diagonal/>
    </border>
    <border>
      <left/>
      <right style="medium">
        <color rgb="FF000000"/>
      </right>
      <top/>
      <bottom/>
      <diagonal/>
    </border>
    <border>
      <left style="medium">
        <color rgb="FF000000"/>
      </left>
      <right/>
      <top style="thin">
        <color indexed="64"/>
      </top>
      <bottom/>
      <diagonal/>
    </border>
    <border>
      <left style="thin">
        <color rgb="FF000000"/>
      </left>
      <right style="medium">
        <color rgb="FF000000"/>
      </right>
      <top style="thin">
        <color rgb="FF000000"/>
      </top>
      <bottom style="thin">
        <color rgb="FF000000"/>
      </bottom>
      <diagonal/>
    </border>
    <border>
      <left style="medium">
        <color rgb="FF000000"/>
      </left>
      <right/>
      <top/>
      <bottom/>
      <diagonal/>
    </border>
    <border>
      <left style="medium">
        <color rgb="FF000000"/>
      </left>
      <right/>
      <top/>
      <bottom style="medium">
        <color rgb="FF000000"/>
      </bottom>
      <diagonal/>
    </border>
    <border>
      <left/>
      <right style="thin">
        <color rgb="FF000000"/>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thin">
        <color indexed="64"/>
      </left>
      <right/>
      <top/>
      <bottom style="medium">
        <color indexed="64"/>
      </bottom>
      <diagonal/>
    </border>
    <border>
      <left style="thin">
        <color indexed="64"/>
      </left>
      <right/>
      <top style="thin">
        <color indexed="64"/>
      </top>
      <bottom style="thin">
        <color rgb="FF000000"/>
      </bottom>
      <diagonal/>
    </border>
    <border>
      <left style="thin">
        <color rgb="FF000000"/>
      </left>
      <right style="thin">
        <color indexed="64"/>
      </right>
      <top style="thin">
        <color indexed="64"/>
      </top>
      <bottom style="thin">
        <color indexed="64"/>
      </bottom>
      <diagonal/>
    </border>
    <border>
      <left style="thick">
        <color rgb="FF000000"/>
      </left>
      <right style="thin">
        <color indexed="64"/>
      </right>
      <top/>
      <bottom style="thin">
        <color indexed="64"/>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style="thin">
        <color indexed="64"/>
      </left>
      <right style="thick">
        <color rgb="FF000000"/>
      </right>
      <top style="thin">
        <color indexed="64"/>
      </top>
      <bottom style="thin">
        <color indexed="64"/>
      </bottom>
      <diagonal/>
    </border>
    <border>
      <left/>
      <right/>
      <top style="thin">
        <color indexed="64"/>
      </top>
      <bottom/>
      <diagonal/>
    </border>
  </borders>
  <cellStyleXfs count="7">
    <xf numFmtId="0" fontId="0" fillId="0" borderId="0"/>
    <xf numFmtId="0" fontId="6" fillId="0" borderId="0" applyNumberFormat="0" applyFill="0" applyBorder="0" applyAlignment="0" applyProtection="0"/>
    <xf numFmtId="0" fontId="30" fillId="0" borderId="0"/>
    <xf numFmtId="0" fontId="35" fillId="0" borderId="0"/>
    <xf numFmtId="0" fontId="35" fillId="0" borderId="0"/>
    <xf numFmtId="0" fontId="35" fillId="0" borderId="0"/>
    <xf numFmtId="0" fontId="35" fillId="0" borderId="0"/>
  </cellStyleXfs>
  <cellXfs count="602">
    <xf numFmtId="0" fontId="0" fillId="0" borderId="0" xfId="0"/>
    <xf numFmtId="0" fontId="1" fillId="2" borderId="5" xfId="0" applyFont="1" applyFill="1" applyBorder="1"/>
    <xf numFmtId="0" fontId="0" fillId="0" borderId="6" xfId="0" applyBorder="1"/>
    <xf numFmtId="0" fontId="0" fillId="0" borderId="7" xfId="0" applyBorder="1"/>
    <xf numFmtId="0" fontId="0" fillId="3" borderId="4" xfId="0" applyFill="1" applyBorder="1" applyAlignment="1">
      <alignment horizontal="left" vertical="top" wrapText="1"/>
    </xf>
    <xf numFmtId="0" fontId="0" fillId="4" borderId="4" xfId="0" applyFill="1" applyBorder="1" applyAlignment="1">
      <alignment horizontal="left" vertical="top" wrapText="1"/>
    </xf>
    <xf numFmtId="0" fontId="1" fillId="4" borderId="4" xfId="0" applyFont="1" applyFill="1" applyBorder="1" applyAlignment="1">
      <alignment horizontal="left" vertical="top" wrapText="1"/>
    </xf>
    <xf numFmtId="0" fontId="1" fillId="0" borderId="4" xfId="0" applyFont="1" applyBorder="1" applyAlignment="1">
      <alignment horizontal="left" vertical="top" wrapText="1"/>
    </xf>
    <xf numFmtId="0" fontId="0" fillId="0" borderId="3" xfId="0" applyBorder="1" applyAlignment="1">
      <alignment horizontal="left" vertical="top" wrapText="1"/>
    </xf>
    <xf numFmtId="0" fontId="0" fillId="4" borderId="9" xfId="0" applyFill="1" applyBorder="1" applyAlignment="1">
      <alignment horizontal="left" vertical="top" wrapText="1"/>
    </xf>
    <xf numFmtId="0" fontId="0" fillId="0" borderId="9" xfId="0" applyBorder="1" applyAlignment="1">
      <alignment horizontal="left" vertical="top" wrapText="1"/>
    </xf>
    <xf numFmtId="0" fontId="0" fillId="0" borderId="1" xfId="0" applyBorder="1" applyAlignment="1">
      <alignment horizontal="left" vertical="top" wrapText="1"/>
    </xf>
    <xf numFmtId="0" fontId="0" fillId="0" borderId="8" xfId="0" applyBorder="1" applyAlignment="1">
      <alignment horizontal="left" vertical="top" wrapText="1"/>
    </xf>
    <xf numFmtId="0" fontId="0" fillId="0" borderId="10" xfId="0" applyBorder="1" applyAlignment="1">
      <alignment horizontal="left" vertical="top" wrapText="1"/>
    </xf>
    <xf numFmtId="0" fontId="5" fillId="6" borderId="4" xfId="0" applyFont="1" applyFill="1" applyBorder="1" applyAlignment="1">
      <alignment horizontal="left" vertical="top" wrapText="1"/>
    </xf>
    <xf numFmtId="0" fontId="5" fillId="0" borderId="4" xfId="0" applyFont="1" applyBorder="1" applyAlignment="1">
      <alignment horizontal="left" vertical="top" wrapText="1"/>
    </xf>
    <xf numFmtId="0" fontId="0" fillId="4" borderId="3" xfId="0" applyFill="1" applyBorder="1" applyAlignment="1">
      <alignment horizontal="left" vertical="top" wrapText="1"/>
    </xf>
    <xf numFmtId="0" fontId="5" fillId="8" borderId="4" xfId="0" applyFont="1" applyFill="1" applyBorder="1" applyAlignment="1">
      <alignment horizontal="left" vertical="top" wrapText="1"/>
    </xf>
    <xf numFmtId="0" fontId="5" fillId="0" borderId="3" xfId="0" applyFont="1" applyBorder="1" applyAlignment="1">
      <alignment horizontal="left" vertical="top" wrapText="1"/>
    </xf>
    <xf numFmtId="0" fontId="5" fillId="7" borderId="3" xfId="0" applyFont="1" applyFill="1" applyBorder="1" applyAlignment="1">
      <alignment horizontal="left" vertical="top" wrapText="1"/>
    </xf>
    <xf numFmtId="0" fontId="5" fillId="6" borderId="13" xfId="0" applyFont="1" applyFill="1" applyBorder="1" applyAlignment="1">
      <alignment horizontal="left" vertical="top" wrapText="1"/>
    </xf>
    <xf numFmtId="0" fontId="5" fillId="0" borderId="13" xfId="0" applyFont="1" applyBorder="1" applyAlignment="1">
      <alignment horizontal="left" vertical="top" wrapText="1"/>
    </xf>
    <xf numFmtId="0" fontId="0" fillId="0" borderId="2" xfId="0" applyBorder="1" applyAlignment="1">
      <alignment horizontal="left" vertical="top" wrapText="1"/>
    </xf>
    <xf numFmtId="0" fontId="5" fillId="0" borderId="8" xfId="0" applyFont="1" applyBorder="1" applyAlignment="1">
      <alignment horizontal="left" vertical="top" wrapText="1"/>
    </xf>
    <xf numFmtId="0" fontId="12" fillId="4" borderId="4" xfId="0" applyFont="1" applyFill="1" applyBorder="1" applyAlignment="1">
      <alignment horizontal="left" vertical="top" wrapText="1"/>
    </xf>
    <xf numFmtId="0" fontId="12" fillId="0" borderId="4" xfId="0" applyFont="1" applyBorder="1" applyAlignment="1">
      <alignment horizontal="left" vertical="top" wrapText="1"/>
    </xf>
    <xf numFmtId="0" fontId="12" fillId="0" borderId="3" xfId="0" applyFont="1" applyBorder="1" applyAlignment="1">
      <alignment horizontal="left" vertical="top" wrapText="1"/>
    </xf>
    <xf numFmtId="0" fontId="5" fillId="6" borderId="8" xfId="0" applyFont="1" applyFill="1" applyBorder="1" applyAlignment="1">
      <alignment horizontal="left" vertical="top" wrapText="1"/>
    </xf>
    <xf numFmtId="0" fontId="0" fillId="3" borderId="3" xfId="0" applyFill="1" applyBorder="1" applyAlignment="1">
      <alignment horizontal="left" vertical="top" wrapText="1"/>
    </xf>
    <xf numFmtId="0" fontId="13" fillId="0" borderId="3" xfId="0" applyFont="1" applyBorder="1" applyAlignment="1">
      <alignment horizontal="left" vertical="top" wrapText="1"/>
    </xf>
    <xf numFmtId="0" fontId="13" fillId="0" borderId="4" xfId="0" applyFont="1" applyBorder="1" applyAlignment="1">
      <alignment horizontal="left" vertical="top" wrapText="1"/>
    </xf>
    <xf numFmtId="0" fontId="0" fillId="8" borderId="4" xfId="0" applyFill="1" applyBorder="1" applyAlignment="1">
      <alignment horizontal="left" vertical="top" wrapText="1"/>
    </xf>
    <xf numFmtId="0" fontId="13" fillId="4" borderId="4" xfId="0" applyFont="1" applyFill="1" applyBorder="1" applyAlignment="1">
      <alignment horizontal="left" vertical="top" wrapText="1"/>
    </xf>
    <xf numFmtId="0" fontId="0" fillId="0" borderId="4" xfId="0" applyBorder="1" applyAlignment="1">
      <alignment horizontal="left" vertical="top"/>
    </xf>
    <xf numFmtId="0" fontId="0" fillId="4" borderId="4" xfId="0" applyFill="1" applyBorder="1" applyAlignment="1">
      <alignment horizontal="left" vertical="top"/>
    </xf>
    <xf numFmtId="0" fontId="13" fillId="0" borderId="1" xfId="0" applyFont="1" applyBorder="1" applyAlignment="1">
      <alignment horizontal="left" vertical="top" wrapText="1"/>
    </xf>
    <xf numFmtId="0" fontId="0" fillId="0" borderId="4" xfId="0" applyBorder="1"/>
    <xf numFmtId="0" fontId="0" fillId="4" borderId="10" xfId="0" applyFill="1" applyBorder="1" applyAlignment="1">
      <alignment horizontal="left" vertical="top" wrapText="1"/>
    </xf>
    <xf numFmtId="0" fontId="13" fillId="0" borderId="10" xfId="0" applyFont="1" applyBorder="1" applyAlignment="1">
      <alignment horizontal="left" vertical="top" wrapText="1"/>
    </xf>
    <xf numFmtId="0" fontId="0" fillId="0" borderId="13" xfId="0" applyBorder="1" applyAlignment="1">
      <alignment horizontal="left" vertical="top" wrapText="1"/>
    </xf>
    <xf numFmtId="0" fontId="0" fillId="0" borderId="21" xfId="0" applyBorder="1" applyAlignment="1">
      <alignment horizontal="left" vertical="top" wrapText="1"/>
    </xf>
    <xf numFmtId="0" fontId="0" fillId="0" borderId="18" xfId="0" applyBorder="1" applyAlignment="1">
      <alignment horizontal="left" vertical="top" wrapText="1"/>
    </xf>
    <xf numFmtId="0" fontId="0" fillId="0" borderId="0" xfId="0" applyAlignment="1">
      <alignment horizontal="left" vertical="top"/>
    </xf>
    <xf numFmtId="0" fontId="0" fillId="0" borderId="0" xfId="0" applyAlignment="1">
      <alignment wrapText="1"/>
    </xf>
    <xf numFmtId="0" fontId="0" fillId="5" borderId="6" xfId="0" applyFill="1" applyBorder="1" applyAlignment="1">
      <alignment horizontal="left" vertical="top" wrapTex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0" xfId="0" applyAlignment="1">
      <alignment horizontal="left"/>
    </xf>
    <xf numFmtId="0" fontId="1" fillId="2" borderId="38" xfId="0" applyFont="1" applyFill="1" applyBorder="1" applyAlignment="1">
      <alignment horizontal="left"/>
    </xf>
    <xf numFmtId="0" fontId="1" fillId="2" borderId="23" xfId="0" applyFont="1" applyFill="1" applyBorder="1" applyAlignment="1">
      <alignment horizontal="left" wrapText="1"/>
    </xf>
    <xf numFmtId="0" fontId="0" fillId="0" borderId="24" xfId="0" applyBorder="1" applyAlignment="1">
      <alignment horizontal="left" vertical="top" wrapText="1"/>
    </xf>
    <xf numFmtId="0" fontId="0" fillId="0" borderId="0" xfId="0" applyAlignment="1">
      <alignment vertical="top"/>
    </xf>
    <xf numFmtId="0" fontId="0" fillId="0" borderId="0" xfId="0" applyAlignment="1">
      <alignment horizontal="left" vertical="top" wrapText="1"/>
    </xf>
    <xf numFmtId="0" fontId="5" fillId="0" borderId="2" xfId="0" applyFont="1" applyBorder="1" applyAlignment="1">
      <alignment horizontal="left" vertical="top" wrapText="1"/>
    </xf>
    <xf numFmtId="0" fontId="0" fillId="4" borderId="1" xfId="0" applyFill="1" applyBorder="1" applyAlignment="1">
      <alignment horizontal="left" vertical="top" wrapText="1"/>
    </xf>
    <xf numFmtId="0" fontId="12" fillId="0" borderId="1" xfId="0" applyFont="1" applyBorder="1" applyAlignment="1">
      <alignment horizontal="left" vertical="top" wrapText="1"/>
    </xf>
    <xf numFmtId="0" fontId="16" fillId="0" borderId="0" xfId="0" applyFont="1" applyAlignment="1">
      <alignment vertical="top"/>
    </xf>
    <xf numFmtId="0" fontId="0" fillId="0" borderId="4" xfId="0" applyBorder="1" applyAlignment="1">
      <alignment vertical="center" wrapText="1"/>
    </xf>
    <xf numFmtId="0" fontId="0" fillId="21" borderId="4" xfId="0" applyFill="1" applyBorder="1" applyAlignment="1">
      <alignment horizontal="center" vertical="center" wrapText="1"/>
    </xf>
    <xf numFmtId="0" fontId="0" fillId="18" borderId="4" xfId="0" applyFill="1" applyBorder="1" applyAlignment="1">
      <alignment horizontal="center" vertical="center" wrapText="1"/>
    </xf>
    <xf numFmtId="0" fontId="0" fillId="20" borderId="4" xfId="0" applyFill="1" applyBorder="1" applyAlignment="1">
      <alignment horizontal="center" vertical="center" wrapText="1"/>
    </xf>
    <xf numFmtId="0" fontId="0" fillId="22" borderId="4" xfId="0" applyFill="1" applyBorder="1" applyAlignment="1">
      <alignment horizontal="center" vertical="center" wrapText="1"/>
    </xf>
    <xf numFmtId="0" fontId="12" fillId="9" borderId="4" xfId="0" applyFont="1" applyFill="1" applyBorder="1" applyAlignment="1">
      <alignment horizontal="center" vertical="center" wrapText="1"/>
    </xf>
    <xf numFmtId="0" fontId="0" fillId="0" borderId="0" xfId="0" applyAlignment="1">
      <alignment vertical="center" wrapText="1"/>
    </xf>
    <xf numFmtId="0" fontId="14" fillId="4" borderId="4" xfId="0" applyFont="1" applyFill="1" applyBorder="1" applyAlignment="1">
      <alignment horizontal="left" vertical="top" wrapText="1"/>
    </xf>
    <xf numFmtId="0" fontId="5" fillId="8" borderId="0" xfId="0" applyFont="1" applyFill="1" applyAlignment="1">
      <alignment horizontal="left" vertical="top" wrapText="1"/>
    </xf>
    <xf numFmtId="0" fontId="5" fillId="0" borderId="9" xfId="0" applyFont="1" applyBorder="1" applyAlignment="1">
      <alignment horizontal="left" vertical="top" wrapText="1"/>
    </xf>
    <xf numFmtId="0" fontId="1" fillId="2" borderId="5" xfId="0" applyFont="1" applyFill="1" applyBorder="1" applyAlignment="1">
      <alignment horizontal="left" vertical="top" wrapText="1"/>
    </xf>
    <xf numFmtId="49" fontId="12" fillId="0" borderId="1" xfId="0" applyNumberFormat="1" applyFont="1" applyBorder="1" applyAlignment="1">
      <alignment horizontal="left" vertical="top" wrapText="1"/>
    </xf>
    <xf numFmtId="49" fontId="0" fillId="0" borderId="1" xfId="0" applyNumberFormat="1" applyBorder="1" applyAlignment="1">
      <alignment horizontal="left" vertical="top" wrapText="1"/>
    </xf>
    <xf numFmtId="49" fontId="0" fillId="4" borderId="1" xfId="0" applyNumberFormat="1" applyFill="1" applyBorder="1" applyAlignment="1">
      <alignment horizontal="left" vertical="top" wrapText="1"/>
    </xf>
    <xf numFmtId="49" fontId="5" fillId="0" borderId="1" xfId="0" applyNumberFormat="1" applyFont="1" applyBorder="1" applyAlignment="1">
      <alignment horizontal="left" vertical="top" wrapText="1"/>
    </xf>
    <xf numFmtId="0" fontId="5" fillId="6" borderId="2" xfId="0" applyFont="1" applyFill="1" applyBorder="1" applyAlignment="1">
      <alignment horizontal="left" vertical="top" wrapText="1"/>
    </xf>
    <xf numFmtId="49" fontId="13" fillId="0" borderId="1" xfId="0" applyNumberFormat="1" applyFont="1" applyBorder="1" applyAlignment="1">
      <alignment horizontal="left" vertical="top" wrapText="1"/>
    </xf>
    <xf numFmtId="49" fontId="5" fillId="0" borderId="2" xfId="0" applyNumberFormat="1" applyFont="1" applyBorder="1" applyAlignment="1">
      <alignment horizontal="left" vertical="top" wrapText="1"/>
    </xf>
    <xf numFmtId="49" fontId="12" fillId="4" borderId="1" xfId="0" applyNumberFormat="1" applyFont="1" applyFill="1" applyBorder="1" applyAlignment="1">
      <alignment horizontal="left" vertical="top" wrapText="1"/>
    </xf>
    <xf numFmtId="49" fontId="11" fillId="0" borderId="1" xfId="0" applyNumberFormat="1" applyFont="1" applyBorder="1" applyAlignment="1">
      <alignment horizontal="left" vertical="top" wrapText="1"/>
    </xf>
    <xf numFmtId="49" fontId="10" fillId="0" borderId="1" xfId="0" applyNumberFormat="1" applyFont="1" applyBorder="1" applyAlignment="1">
      <alignment horizontal="left" vertical="top" wrapText="1"/>
    </xf>
    <xf numFmtId="49" fontId="13" fillId="0" borderId="22" xfId="0" applyNumberFormat="1" applyFont="1" applyBorder="1" applyAlignment="1">
      <alignment horizontal="left" vertical="top" wrapText="1"/>
    </xf>
    <xf numFmtId="49" fontId="0" fillId="0" borderId="22" xfId="0" applyNumberFormat="1" applyBorder="1" applyAlignment="1">
      <alignment horizontal="left" vertical="top" wrapText="1"/>
    </xf>
    <xf numFmtId="49" fontId="0" fillId="8" borderId="1" xfId="0" applyNumberFormat="1" applyFill="1" applyBorder="1" applyAlignment="1">
      <alignment horizontal="left" vertical="top" wrapText="1"/>
    </xf>
    <xf numFmtId="49" fontId="10" fillId="0" borderId="22" xfId="0" applyNumberFormat="1" applyFont="1" applyBorder="1" applyAlignment="1">
      <alignment horizontal="left" vertical="top" wrapText="1"/>
    </xf>
    <xf numFmtId="0" fontId="1" fillId="0" borderId="4" xfId="0" applyFont="1" applyBorder="1" applyAlignment="1">
      <alignment horizontal="left" vertical="top"/>
    </xf>
    <xf numFmtId="0" fontId="0" fillId="0" borderId="0" xfId="0" applyAlignment="1">
      <alignment horizontal="left" vertical="top" textRotation="90"/>
    </xf>
    <xf numFmtId="0" fontId="0" fillId="21" borderId="50" xfId="0" applyFill="1" applyBorder="1"/>
    <xf numFmtId="0" fontId="0" fillId="18" borderId="50" xfId="0" applyFill="1" applyBorder="1"/>
    <xf numFmtId="0" fontId="0" fillId="22" borderId="50" xfId="0" applyFill="1" applyBorder="1"/>
    <xf numFmtId="0" fontId="0" fillId="21" borderId="3" xfId="0" applyFill="1" applyBorder="1" applyAlignment="1">
      <alignment horizontal="center" vertical="center" wrapText="1"/>
    </xf>
    <xf numFmtId="0" fontId="0" fillId="20" borderId="3" xfId="0" applyFill="1" applyBorder="1" applyAlignment="1">
      <alignment horizontal="center" vertical="center" wrapText="1"/>
    </xf>
    <xf numFmtId="0" fontId="0" fillId="0" borderId="3" xfId="0" applyBorder="1" applyAlignment="1">
      <alignment vertical="center" wrapText="1"/>
    </xf>
    <xf numFmtId="0" fontId="0" fillId="0" borderId="1" xfId="0" applyBorder="1" applyAlignment="1">
      <alignment vertical="center" wrapText="1"/>
    </xf>
    <xf numFmtId="0" fontId="16" fillId="0" borderId="58" xfId="0" applyFont="1" applyBorder="1" applyAlignment="1">
      <alignment vertical="center"/>
    </xf>
    <xf numFmtId="0" fontId="0" fillId="20" borderId="59" xfId="0" applyFill="1" applyBorder="1"/>
    <xf numFmtId="0" fontId="0" fillId="18" borderId="59" xfId="0" applyFill="1" applyBorder="1"/>
    <xf numFmtId="0" fontId="0" fillId="22" borderId="59" xfId="0" applyFill="1" applyBorder="1"/>
    <xf numFmtId="0" fontId="0" fillId="9" borderId="60" xfId="0" applyFill="1" applyBorder="1"/>
    <xf numFmtId="0" fontId="0" fillId="9" borderId="61" xfId="0" applyFill="1" applyBorder="1"/>
    <xf numFmtId="0" fontId="0" fillId="0" borderId="0" xfId="0" applyAlignment="1">
      <alignment vertical="top" wrapText="1"/>
    </xf>
    <xf numFmtId="49" fontId="12" fillId="0" borderId="14" xfId="0" applyNumberFormat="1" applyFont="1" applyBorder="1" applyAlignment="1">
      <alignment horizontal="left" vertical="top" wrapText="1"/>
    </xf>
    <xf numFmtId="49" fontId="0" fillId="0" borderId="14" xfId="0" applyNumberFormat="1" applyBorder="1" applyAlignment="1">
      <alignment horizontal="left" vertical="top" wrapText="1"/>
    </xf>
    <xf numFmtId="49" fontId="5" fillId="0" borderId="14" xfId="0" applyNumberFormat="1" applyFont="1" applyBorder="1" applyAlignment="1">
      <alignment horizontal="left" vertical="top" wrapText="1"/>
    </xf>
    <xf numFmtId="49" fontId="13" fillId="0" borderId="14" xfId="0" applyNumberFormat="1" applyFont="1" applyBorder="1" applyAlignment="1">
      <alignment horizontal="left" vertical="top" wrapText="1"/>
    </xf>
    <xf numFmtId="0" fontId="9" fillId="0" borderId="14" xfId="0" applyFont="1" applyBorder="1" applyAlignment="1">
      <alignment horizontal="left" vertical="top" wrapText="1"/>
    </xf>
    <xf numFmtId="49" fontId="10" fillId="0" borderId="14" xfId="0" applyNumberFormat="1" applyFont="1" applyBorder="1" applyAlignment="1">
      <alignment horizontal="left" vertical="top" wrapText="1"/>
    </xf>
    <xf numFmtId="49" fontId="0" fillId="8" borderId="14" xfId="0" applyNumberFormat="1" applyFill="1" applyBorder="1" applyAlignment="1">
      <alignment horizontal="left" vertical="top" wrapText="1"/>
    </xf>
    <xf numFmtId="0" fontId="5" fillId="0" borderId="14" xfId="0" applyFont="1" applyBorder="1" applyAlignment="1">
      <alignment horizontal="left" vertical="top" wrapText="1"/>
    </xf>
    <xf numFmtId="49" fontId="0" fillId="0" borderId="44" xfId="0" applyNumberFormat="1" applyBorder="1" applyAlignment="1">
      <alignment horizontal="left" vertical="top" wrapText="1"/>
    </xf>
    <xf numFmtId="0" fontId="1" fillId="16" borderId="4" xfId="0" applyFont="1" applyFill="1" applyBorder="1" applyAlignment="1">
      <alignment horizontal="left" vertical="top" wrapText="1"/>
    </xf>
    <xf numFmtId="0" fontId="1" fillId="16" borderId="4" xfId="0" applyFont="1" applyFill="1" applyBorder="1" applyAlignment="1">
      <alignment horizontal="left" vertical="top" textRotation="90"/>
    </xf>
    <xf numFmtId="0" fontId="1" fillId="16" borderId="4" xfId="0" applyFont="1" applyFill="1" applyBorder="1" applyAlignment="1">
      <alignment horizontal="left" vertical="top" wrapText="1" readingOrder="1"/>
    </xf>
    <xf numFmtId="0" fontId="1" fillId="17" borderId="10" xfId="0" applyFont="1" applyFill="1" applyBorder="1" applyAlignment="1">
      <alignment horizontal="left" vertical="top" wrapText="1"/>
    </xf>
    <xf numFmtId="0" fontId="0" fillId="8" borderId="1" xfId="0" applyFill="1" applyBorder="1" applyAlignment="1">
      <alignment horizontal="left" vertical="top" wrapText="1"/>
    </xf>
    <xf numFmtId="0" fontId="1" fillId="17" borderId="4" xfId="0" applyFont="1" applyFill="1" applyBorder="1" applyAlignment="1">
      <alignment horizontal="left" vertical="top" wrapText="1"/>
    </xf>
    <xf numFmtId="0" fontId="1" fillId="17" borderId="8" xfId="0" applyFont="1" applyFill="1" applyBorder="1" applyAlignment="1">
      <alignment horizontal="left" vertical="top" wrapText="1"/>
    </xf>
    <xf numFmtId="0" fontId="1" fillId="17" borderId="3" xfId="0" applyFont="1" applyFill="1" applyBorder="1" applyAlignment="1">
      <alignment horizontal="left" vertical="top" wrapText="1"/>
    </xf>
    <xf numFmtId="0" fontId="0" fillId="8" borderId="10" xfId="0" applyFill="1" applyBorder="1" applyAlignment="1">
      <alignment horizontal="left" vertical="top" wrapText="1"/>
    </xf>
    <xf numFmtId="0" fontId="1" fillId="16" borderId="26" xfId="0" applyFont="1" applyFill="1" applyBorder="1" applyAlignment="1">
      <alignment horizontal="left" vertical="top"/>
    </xf>
    <xf numFmtId="0" fontId="1" fillId="16" borderId="27" xfId="0" applyFont="1" applyFill="1" applyBorder="1" applyAlignment="1">
      <alignment horizontal="left" vertical="top"/>
    </xf>
    <xf numFmtId="0" fontId="1" fillId="16" borderId="28" xfId="0" applyFont="1" applyFill="1" applyBorder="1" applyAlignment="1">
      <alignment horizontal="left" vertical="top" wrapText="1"/>
    </xf>
    <xf numFmtId="0" fontId="1" fillId="16" borderId="5" xfId="0" applyFont="1" applyFill="1" applyBorder="1" applyAlignment="1">
      <alignment horizontal="left" vertical="top" wrapText="1"/>
    </xf>
    <xf numFmtId="0" fontId="0" fillId="25" borderId="53" xfId="0" applyFill="1" applyBorder="1"/>
    <xf numFmtId="0" fontId="0" fillId="25" borderId="54" xfId="0" applyFill="1" applyBorder="1"/>
    <xf numFmtId="0" fontId="0" fillId="25" borderId="56" xfId="0" applyFill="1" applyBorder="1" applyAlignment="1">
      <alignment vertical="center"/>
    </xf>
    <xf numFmtId="0" fontId="5" fillId="4" borderId="0" xfId="0" applyFont="1" applyFill="1" applyAlignment="1">
      <alignment horizontal="left" vertical="top" wrapText="1"/>
    </xf>
    <xf numFmtId="0" fontId="0" fillId="0" borderId="4" xfId="0" applyBorder="1" applyAlignment="1">
      <alignment horizontal="left" vertical="top" wrapText="1"/>
    </xf>
    <xf numFmtId="49" fontId="0" fillId="0" borderId="8" xfId="0" applyNumberFormat="1" applyBorder="1" applyAlignment="1">
      <alignment horizontal="left" vertical="top" wrapText="1"/>
    </xf>
    <xf numFmtId="0" fontId="5" fillId="0" borderId="44" xfId="0" applyFont="1" applyBorder="1" applyAlignment="1">
      <alignment horizontal="left" vertical="top" wrapText="1"/>
    </xf>
    <xf numFmtId="49" fontId="5" fillId="0" borderId="8" xfId="0" applyNumberFormat="1" applyFont="1" applyBorder="1" applyAlignment="1">
      <alignment horizontal="left" vertical="top" wrapText="1"/>
    </xf>
    <xf numFmtId="0" fontId="5" fillId="6" borderId="1" xfId="0" applyFont="1" applyFill="1" applyBorder="1" applyAlignment="1">
      <alignment horizontal="left" vertical="top" wrapText="1"/>
    </xf>
    <xf numFmtId="49" fontId="0" fillId="0" borderId="15" xfId="0" applyNumberFormat="1" applyBorder="1" applyAlignment="1">
      <alignment horizontal="left" vertical="top" wrapText="1"/>
    </xf>
    <xf numFmtId="49" fontId="13" fillId="0" borderId="8" xfId="0" applyNumberFormat="1" applyFont="1" applyBorder="1" applyAlignment="1">
      <alignment horizontal="left" vertical="top" wrapText="1"/>
    </xf>
    <xf numFmtId="0" fontId="0" fillId="4" borderId="14" xfId="0" applyFill="1" applyBorder="1" applyAlignment="1">
      <alignment horizontal="left" vertical="top" wrapText="1"/>
    </xf>
    <xf numFmtId="0" fontId="20" fillId="0" borderId="0" xfId="0" applyFont="1" applyAlignment="1">
      <alignment horizontal="left" vertical="top" wrapText="1"/>
    </xf>
    <xf numFmtId="0" fontId="1" fillId="0" borderId="0" xfId="0" applyFont="1" applyAlignment="1">
      <alignment horizontal="left" vertical="top" wrapText="1"/>
    </xf>
    <xf numFmtId="0" fontId="13" fillId="8" borderId="1" xfId="0" applyFont="1" applyFill="1" applyBorder="1" applyAlignment="1">
      <alignment horizontal="left" vertical="top" wrapText="1"/>
    </xf>
    <xf numFmtId="0" fontId="10" fillId="0" borderId="1" xfId="0" applyFont="1" applyBorder="1" applyAlignment="1">
      <alignment horizontal="left" vertical="top" wrapText="1"/>
    </xf>
    <xf numFmtId="0" fontId="10" fillId="8" borderId="1" xfId="0" applyFont="1" applyFill="1" applyBorder="1" applyAlignment="1">
      <alignment horizontal="left" vertical="top" wrapText="1"/>
    </xf>
    <xf numFmtId="0" fontId="18" fillId="8" borderId="1" xfId="0" applyFont="1" applyFill="1" applyBorder="1" applyAlignment="1">
      <alignment horizontal="left" vertical="top" wrapText="1"/>
    </xf>
    <xf numFmtId="0" fontId="5" fillId="0" borderId="1" xfId="0" applyFont="1" applyBorder="1" applyAlignment="1">
      <alignment horizontal="left" vertical="top" wrapText="1"/>
    </xf>
    <xf numFmtId="0" fontId="0" fillId="19" borderId="0" xfId="0" applyFill="1" applyAlignment="1">
      <alignment horizontal="left" vertical="top"/>
    </xf>
    <xf numFmtId="0" fontId="0" fillId="19" borderId="0" xfId="0" applyFill="1" applyAlignment="1">
      <alignment wrapText="1"/>
    </xf>
    <xf numFmtId="0" fontId="9" fillId="16" borderId="0" xfId="0" applyFont="1" applyFill="1" applyAlignment="1">
      <alignment wrapText="1"/>
    </xf>
    <xf numFmtId="0" fontId="0" fillId="16" borderId="0" xfId="0" applyFill="1" applyAlignment="1">
      <alignment wrapText="1"/>
    </xf>
    <xf numFmtId="0" fontId="9" fillId="19" borderId="0" xfId="0" applyFont="1" applyFill="1" applyAlignment="1">
      <alignment wrapText="1"/>
    </xf>
    <xf numFmtId="0" fontId="2" fillId="0" borderId="0" xfId="0" applyFont="1" applyAlignment="1">
      <alignment horizontal="left" vertical="top" wrapText="1"/>
    </xf>
    <xf numFmtId="0" fontId="16" fillId="0" borderId="0" xfId="0" applyFont="1" applyAlignment="1">
      <alignment horizontal="left" vertical="top"/>
    </xf>
    <xf numFmtId="0" fontId="21" fillId="0" borderId="0" xfId="0" applyFont="1" applyAlignment="1">
      <alignment wrapText="1"/>
    </xf>
    <xf numFmtId="0" fontId="22" fillId="0" borderId="0" xfId="0" applyFont="1" applyAlignment="1">
      <alignment wrapText="1"/>
    </xf>
    <xf numFmtId="0" fontId="7" fillId="0" borderId="0" xfId="0" applyFont="1" applyAlignment="1">
      <alignment wrapText="1"/>
    </xf>
    <xf numFmtId="0" fontId="23" fillId="0" borderId="0" xfId="0" applyFont="1" applyAlignment="1">
      <alignment wrapText="1"/>
    </xf>
    <xf numFmtId="0" fontId="24" fillId="0" borderId="0" xfId="0" applyFont="1" applyAlignment="1">
      <alignment wrapText="1"/>
    </xf>
    <xf numFmtId="0" fontId="1" fillId="2" borderId="68" xfId="0" applyFont="1" applyFill="1" applyBorder="1"/>
    <xf numFmtId="0" fontId="0" fillId="14" borderId="69" xfId="0" applyFill="1" applyBorder="1"/>
    <xf numFmtId="0" fontId="0" fillId="0" borderId="69" xfId="0" applyBorder="1"/>
    <xf numFmtId="0" fontId="0" fillId="27" borderId="69" xfId="0" applyFill="1" applyBorder="1"/>
    <xf numFmtId="0" fontId="0" fillId="28" borderId="69" xfId="0" applyFill="1" applyBorder="1"/>
    <xf numFmtId="0" fontId="0" fillId="29" borderId="69" xfId="0" applyFill="1" applyBorder="1"/>
    <xf numFmtId="0" fontId="0" fillId="0" borderId="70" xfId="0" applyBorder="1"/>
    <xf numFmtId="0" fontId="12" fillId="15" borderId="4" xfId="0" applyFont="1" applyFill="1" applyBorder="1" applyAlignment="1">
      <alignment vertical="top" wrapText="1"/>
    </xf>
    <xf numFmtId="0" fontId="0" fillId="0" borderId="4" xfId="0" applyBorder="1" applyAlignment="1">
      <alignment horizontal="center" vertical="top" wrapText="1"/>
    </xf>
    <xf numFmtId="0" fontId="0" fillId="0" borderId="3" xfId="0" applyBorder="1" applyAlignment="1">
      <alignment horizontal="center" vertical="top" wrapText="1"/>
    </xf>
    <xf numFmtId="0" fontId="5" fillId="10" borderId="4" xfId="0" applyFont="1" applyFill="1" applyBorder="1" applyAlignment="1">
      <alignment horizontal="center" vertical="top" wrapText="1"/>
    </xf>
    <xf numFmtId="0" fontId="0" fillId="0" borderId="2" xfId="0" applyBorder="1" applyAlignment="1">
      <alignment horizontal="center" vertical="top" wrapText="1"/>
    </xf>
    <xf numFmtId="0" fontId="13" fillId="0" borderId="2" xfId="0" applyFont="1" applyBorder="1" applyAlignment="1">
      <alignment horizontal="left" vertical="top" wrapText="1"/>
    </xf>
    <xf numFmtId="0" fontId="12" fillId="3" borderId="3" xfId="0" applyFont="1" applyFill="1" applyBorder="1" applyAlignment="1">
      <alignment horizontal="left" vertical="top" wrapText="1"/>
    </xf>
    <xf numFmtId="0" fontId="0" fillId="0" borderId="46" xfId="0" applyBorder="1" applyAlignment="1">
      <alignment horizontal="left" vertical="top" wrapText="1"/>
    </xf>
    <xf numFmtId="0" fontId="0" fillId="3" borderId="13" xfId="0" applyFill="1" applyBorder="1" applyAlignment="1">
      <alignment horizontal="left" vertical="top" wrapText="1"/>
    </xf>
    <xf numFmtId="0" fontId="0" fillId="4" borderId="20" xfId="0" applyFill="1" applyBorder="1" applyAlignment="1">
      <alignment horizontal="left" vertical="top" wrapText="1"/>
    </xf>
    <xf numFmtId="0" fontId="17" fillId="23" borderId="8" xfId="0" applyFont="1" applyFill="1" applyBorder="1" applyAlignment="1">
      <alignment vertical="top" wrapText="1"/>
    </xf>
    <xf numFmtId="0" fontId="17" fillId="23" borderId="8" xfId="0" applyFont="1" applyFill="1" applyBorder="1" applyAlignment="1">
      <alignment vertical="top"/>
    </xf>
    <xf numFmtId="0" fontId="13" fillId="0" borderId="8" xfId="0" applyFont="1" applyBorder="1" applyAlignment="1">
      <alignment vertical="top"/>
    </xf>
    <xf numFmtId="0" fontId="13" fillId="0" borderId="8" xfId="0" applyFont="1" applyBorder="1" applyAlignment="1">
      <alignment vertical="top" wrapText="1"/>
    </xf>
    <xf numFmtId="0" fontId="13" fillId="0" borderId="16" xfId="0" applyFont="1" applyBorder="1" applyAlignment="1">
      <alignment vertical="top"/>
    </xf>
    <xf numFmtId="0" fontId="13" fillId="0" borderId="16" xfId="0" applyFont="1" applyBorder="1" applyAlignment="1">
      <alignment vertical="top" wrapText="1"/>
    </xf>
    <xf numFmtId="0" fontId="13" fillId="0" borderId="0" xfId="0" applyFont="1" applyAlignment="1">
      <alignment vertical="top"/>
    </xf>
    <xf numFmtId="0" fontId="5" fillId="0" borderId="12" xfId="0" applyFont="1" applyBorder="1" applyAlignment="1">
      <alignment vertical="top" wrapText="1"/>
    </xf>
    <xf numFmtId="0" fontId="5" fillId="0" borderId="45" xfId="0" applyFont="1" applyBorder="1" applyAlignment="1">
      <alignment vertical="top" wrapText="1"/>
    </xf>
    <xf numFmtId="0" fontId="17" fillId="24" borderId="4" xfId="0" applyFont="1" applyFill="1" applyBorder="1" applyAlignment="1">
      <alignment horizontal="left" vertical="top"/>
    </xf>
    <xf numFmtId="0" fontId="17" fillId="24" borderId="4" xfId="0" applyFont="1" applyFill="1" applyBorder="1" applyAlignment="1">
      <alignment horizontal="left" vertical="top" wrapText="1"/>
    </xf>
    <xf numFmtId="164" fontId="17" fillId="24" borderId="4" xfId="0" applyNumberFormat="1" applyFont="1" applyFill="1" applyBorder="1" applyAlignment="1">
      <alignment horizontal="left" vertical="top"/>
    </xf>
    <xf numFmtId="14" fontId="17" fillId="24" borderId="4" xfId="0" applyNumberFormat="1" applyFont="1" applyFill="1" applyBorder="1" applyAlignment="1">
      <alignment horizontal="left" vertical="top"/>
    </xf>
    <xf numFmtId="0" fontId="13" fillId="0" borderId="4" xfId="0" applyFont="1" applyBorder="1" applyAlignment="1">
      <alignment horizontal="left" vertical="top"/>
    </xf>
    <xf numFmtId="0" fontId="5" fillId="0" borderId="10" xfId="0" applyFont="1" applyBorder="1" applyAlignment="1">
      <alignment horizontal="left" vertical="top" wrapText="1"/>
    </xf>
    <xf numFmtId="0" fontId="13" fillId="6" borderId="4" xfId="0" applyFont="1" applyFill="1" applyBorder="1" applyAlignment="1">
      <alignment horizontal="left" vertical="top" wrapText="1"/>
    </xf>
    <xf numFmtId="164" fontId="13" fillId="0" borderId="4" xfId="0" applyNumberFormat="1" applyFont="1" applyBorder="1" applyAlignment="1">
      <alignment horizontal="left" vertical="top"/>
    </xf>
    <xf numFmtId="14" fontId="13" fillId="0" borderId="4" xfId="0" applyNumberFormat="1" applyFont="1" applyBorder="1" applyAlignment="1">
      <alignment horizontal="left" vertical="top"/>
    </xf>
    <xf numFmtId="164" fontId="0" fillId="0" borderId="0" xfId="0" applyNumberFormat="1" applyAlignment="1">
      <alignment horizontal="left" vertical="top"/>
    </xf>
    <xf numFmtId="14" fontId="0" fillId="0" borderId="0" xfId="0" applyNumberFormat="1" applyAlignment="1">
      <alignment horizontal="left" vertical="top"/>
    </xf>
    <xf numFmtId="0" fontId="10" fillId="31" borderId="4" xfId="0" applyFont="1" applyFill="1" applyBorder="1" applyAlignment="1">
      <alignment horizontal="left" vertical="top" wrapText="1"/>
    </xf>
    <xf numFmtId="0" fontId="5" fillId="31" borderId="4" xfId="0" applyFont="1" applyFill="1" applyBorder="1" applyAlignment="1">
      <alignment horizontal="left" vertical="top" wrapText="1"/>
    </xf>
    <xf numFmtId="0" fontId="5" fillId="31" borderId="3" xfId="0" applyFont="1" applyFill="1" applyBorder="1" applyAlignment="1">
      <alignment horizontal="left" vertical="top" wrapText="1"/>
    </xf>
    <xf numFmtId="0" fontId="5" fillId="31" borderId="21" xfId="0" applyFont="1" applyFill="1" applyBorder="1" applyAlignment="1">
      <alignment horizontal="left" vertical="top" wrapText="1"/>
    </xf>
    <xf numFmtId="0" fontId="5" fillId="31" borderId="10" xfId="0" applyFont="1" applyFill="1" applyBorder="1" applyAlignment="1">
      <alignment horizontal="left" vertical="top" wrapText="1"/>
    </xf>
    <xf numFmtId="0" fontId="5" fillId="31" borderId="13" xfId="0" applyFont="1" applyFill="1" applyBorder="1" applyAlignment="1">
      <alignment horizontal="left" vertical="top" wrapText="1"/>
    </xf>
    <xf numFmtId="0" fontId="5" fillId="31" borderId="46" xfId="0" applyFont="1" applyFill="1" applyBorder="1" applyAlignment="1">
      <alignment horizontal="left" vertical="top" wrapText="1"/>
    </xf>
    <xf numFmtId="0" fontId="5" fillId="31" borderId="16" xfId="0" applyFont="1" applyFill="1" applyBorder="1" applyAlignment="1">
      <alignment horizontal="left" vertical="top" wrapText="1"/>
    </xf>
    <xf numFmtId="0" fontId="5" fillId="31" borderId="0" xfId="0" applyFont="1" applyFill="1" applyAlignment="1">
      <alignment horizontal="left" vertical="top" wrapText="1"/>
    </xf>
    <xf numFmtId="0" fontId="5" fillId="31" borderId="8" xfId="0" applyFont="1" applyFill="1" applyBorder="1" applyAlignment="1">
      <alignment horizontal="left" vertical="top" wrapText="1"/>
    </xf>
    <xf numFmtId="0" fontId="9" fillId="31" borderId="13" xfId="0" applyFont="1" applyFill="1" applyBorder="1" applyAlignment="1">
      <alignment horizontal="left" vertical="top" wrapText="1"/>
    </xf>
    <xf numFmtId="0" fontId="10" fillId="31" borderId="8" xfId="0" applyFont="1" applyFill="1" applyBorder="1" applyAlignment="1">
      <alignment vertical="top" wrapText="1"/>
    </xf>
    <xf numFmtId="0" fontId="5" fillId="31" borderId="12" xfId="0" applyFont="1" applyFill="1" applyBorder="1" applyAlignment="1">
      <alignment vertical="top" wrapText="1"/>
    </xf>
    <xf numFmtId="0" fontId="5" fillId="31" borderId="45" xfId="0" applyFont="1" applyFill="1" applyBorder="1" applyAlignment="1">
      <alignment vertical="top" wrapText="1"/>
    </xf>
    <xf numFmtId="0" fontId="5" fillId="31" borderId="45" xfId="0" applyFont="1" applyFill="1" applyBorder="1" applyAlignment="1">
      <alignment horizontal="left" vertical="top" wrapText="1"/>
    </xf>
    <xf numFmtId="0" fontId="17" fillId="23" borderId="18" xfId="0" applyFont="1" applyFill="1" applyBorder="1" applyAlignment="1">
      <alignment vertical="top"/>
    </xf>
    <xf numFmtId="0" fontId="10" fillId="31" borderId="0" xfId="0" applyFont="1" applyFill="1" applyAlignment="1">
      <alignment vertical="top" wrapText="1"/>
    </xf>
    <xf numFmtId="0" fontId="10" fillId="31" borderId="12" xfId="0" applyFont="1" applyFill="1" applyBorder="1" applyAlignment="1">
      <alignment vertical="top" wrapText="1"/>
    </xf>
    <xf numFmtId="0" fontId="10" fillId="31" borderId="45" xfId="0" applyFont="1" applyFill="1" applyBorder="1" applyAlignment="1">
      <alignment vertical="top" wrapText="1"/>
    </xf>
    <xf numFmtId="0" fontId="10" fillId="31" borderId="45" xfId="0" applyFont="1" applyFill="1" applyBorder="1" applyAlignment="1">
      <alignment vertical="top"/>
    </xf>
    <xf numFmtId="0" fontId="10" fillId="31" borderId="3" xfId="0" applyFont="1" applyFill="1" applyBorder="1" applyAlignment="1">
      <alignment horizontal="left" vertical="top" wrapText="1"/>
    </xf>
    <xf numFmtId="164" fontId="10" fillId="31" borderId="3" xfId="0" applyNumberFormat="1" applyFont="1" applyFill="1" applyBorder="1" applyAlignment="1">
      <alignment horizontal="left" vertical="top" wrapText="1"/>
    </xf>
    <xf numFmtId="14" fontId="10" fillId="31" borderId="3" xfId="0" applyNumberFormat="1" applyFont="1" applyFill="1" applyBorder="1" applyAlignment="1">
      <alignment horizontal="left" vertical="top" wrapText="1"/>
    </xf>
    <xf numFmtId="0" fontId="21" fillId="0" borderId="0" xfId="0" applyFont="1" applyAlignment="1">
      <alignment vertical="top" wrapText="1"/>
    </xf>
    <xf numFmtId="0" fontId="0" fillId="0" borderId="25" xfId="0" applyBorder="1" applyAlignment="1">
      <alignment horizontal="left" vertical="top" wrapText="1"/>
    </xf>
    <xf numFmtId="0" fontId="0" fillId="5" borderId="0" xfId="0" applyFill="1" applyAlignment="1">
      <alignment wrapText="1"/>
    </xf>
    <xf numFmtId="0" fontId="16" fillId="5" borderId="0" xfId="0" applyFont="1" applyFill="1" applyAlignment="1">
      <alignment horizontal="left" vertical="top"/>
    </xf>
    <xf numFmtId="0" fontId="12" fillId="8" borderId="4" xfId="0" applyFont="1" applyFill="1" applyBorder="1" applyAlignment="1">
      <alignment horizontal="left" vertical="top" wrapText="1"/>
    </xf>
    <xf numFmtId="0" fontId="5" fillId="15" borderId="8" xfId="0" applyFont="1" applyFill="1" applyBorder="1" applyAlignment="1">
      <alignment vertical="top" wrapText="1"/>
    </xf>
    <xf numFmtId="0" fontId="1" fillId="0" borderId="0" xfId="0" applyFont="1" applyAlignment="1">
      <alignment horizontal="left" vertical="top"/>
    </xf>
    <xf numFmtId="165" fontId="0" fillId="0" borderId="0" xfId="0" applyNumberFormat="1"/>
    <xf numFmtId="165" fontId="1" fillId="0" borderId="0" xfId="0" applyNumberFormat="1" applyFont="1" applyAlignment="1">
      <alignment horizontal="left"/>
    </xf>
    <xf numFmtId="165" fontId="1" fillId="0" borderId="0" xfId="0" applyNumberFormat="1" applyFont="1"/>
    <xf numFmtId="0" fontId="26" fillId="0" borderId="0" xfId="0" applyFont="1" applyAlignment="1">
      <alignment horizontal="left" vertical="center" wrapText="1" indent="1"/>
    </xf>
    <xf numFmtId="165" fontId="1" fillId="0" borderId="0" xfId="0" applyNumberFormat="1" applyFont="1" applyAlignment="1">
      <alignment horizontal="left" vertical="top"/>
    </xf>
    <xf numFmtId="0" fontId="1" fillId="0" borderId="0" xfId="0" applyFont="1"/>
    <xf numFmtId="0" fontId="1" fillId="0" borderId="0" xfId="0" applyFont="1" applyAlignment="1">
      <alignment vertical="center"/>
    </xf>
    <xf numFmtId="0" fontId="0" fillId="0" borderId="0" xfId="0" applyAlignment="1">
      <alignment vertical="center"/>
    </xf>
    <xf numFmtId="165" fontId="2" fillId="0" borderId="0" xfId="0" applyNumberFormat="1" applyFont="1" applyAlignment="1">
      <alignment horizontal="left"/>
    </xf>
    <xf numFmtId="165" fontId="27" fillId="0" borderId="0" xfId="0" applyNumberFormat="1" applyFont="1" applyAlignment="1">
      <alignment horizontal="left"/>
    </xf>
    <xf numFmtId="165" fontId="27" fillId="0" borderId="0" xfId="0" applyNumberFormat="1" applyFont="1" applyAlignment="1">
      <alignment horizontal="left" wrapText="1"/>
    </xf>
    <xf numFmtId="0" fontId="28" fillId="0" borderId="0" xfId="0" applyFont="1" applyAlignment="1">
      <alignment vertical="center"/>
    </xf>
    <xf numFmtId="165" fontId="1" fillId="0" borderId="0" xfId="0" applyNumberFormat="1" applyFont="1" applyAlignment="1">
      <alignment vertical="top"/>
    </xf>
    <xf numFmtId="0" fontId="0" fillId="33" borderId="4" xfId="0" applyFill="1" applyBorder="1" applyAlignment="1">
      <alignment horizontal="left" vertical="top" wrapText="1"/>
    </xf>
    <xf numFmtId="49" fontId="0" fillId="33" borderId="1" xfId="0" applyNumberFormat="1" applyFill="1" applyBorder="1" applyAlignment="1">
      <alignment horizontal="left" vertical="top" wrapText="1"/>
    </xf>
    <xf numFmtId="0" fontId="0" fillId="33" borderId="3" xfId="0" applyFill="1" applyBorder="1" applyAlignment="1">
      <alignment horizontal="left" vertical="top" wrapText="1"/>
    </xf>
    <xf numFmtId="0" fontId="0" fillId="33" borderId="1" xfId="0" applyFill="1" applyBorder="1" applyAlignment="1">
      <alignment horizontal="left" vertical="top" wrapText="1"/>
    </xf>
    <xf numFmtId="0" fontId="5" fillId="15" borderId="16" xfId="0" applyFont="1" applyFill="1" applyBorder="1" applyAlignment="1">
      <alignment vertical="top" wrapText="1"/>
    </xf>
    <xf numFmtId="0" fontId="5" fillId="33" borderId="8" xfId="0" applyFont="1" applyFill="1" applyBorder="1" applyAlignment="1">
      <alignment vertical="top" wrapText="1"/>
    </xf>
    <xf numFmtId="0" fontId="8" fillId="0" borderId="0" xfId="0" applyFont="1" applyAlignment="1">
      <alignment horizontal="left" vertical="top"/>
    </xf>
    <xf numFmtId="0" fontId="0" fillId="8" borderId="13" xfId="0" applyFill="1" applyBorder="1" applyAlignment="1">
      <alignment horizontal="left" vertical="top" wrapText="1"/>
    </xf>
    <xf numFmtId="0" fontId="0" fillId="8" borderId="8" xfId="0" applyFill="1" applyBorder="1" applyAlignment="1">
      <alignment horizontal="left" vertical="top" wrapText="1"/>
    </xf>
    <xf numFmtId="0" fontId="0" fillId="8" borderId="3" xfId="0" applyFill="1" applyBorder="1" applyAlignment="1">
      <alignment horizontal="left" vertical="top" wrapText="1"/>
    </xf>
    <xf numFmtId="0" fontId="5" fillId="6" borderId="44" xfId="0" applyFont="1" applyFill="1" applyBorder="1" applyAlignment="1">
      <alignment horizontal="left" vertical="top" wrapText="1"/>
    </xf>
    <xf numFmtId="0" fontId="0" fillId="4" borderId="22" xfId="0" applyFill="1" applyBorder="1" applyAlignment="1">
      <alignment horizontal="left" vertical="top" wrapText="1"/>
    </xf>
    <xf numFmtId="0" fontId="0" fillId="4" borderId="0" xfId="0" applyFill="1" applyAlignment="1">
      <alignment horizontal="left" vertical="top" wrapText="1"/>
    </xf>
    <xf numFmtId="0" fontId="7" fillId="0" borderId="4" xfId="0" applyFont="1" applyBorder="1" applyAlignment="1">
      <alignment horizontal="left" vertical="top" wrapText="1"/>
    </xf>
    <xf numFmtId="0" fontId="5" fillId="6" borderId="14" xfId="0" applyFont="1" applyFill="1" applyBorder="1" applyAlignment="1">
      <alignment horizontal="left" vertical="top" wrapText="1"/>
    </xf>
    <xf numFmtId="0" fontId="0" fillId="4" borderId="8" xfId="0" applyFill="1" applyBorder="1" applyAlignment="1">
      <alignment horizontal="left" vertical="top" wrapText="1"/>
    </xf>
    <xf numFmtId="0" fontId="5" fillId="32" borderId="4" xfId="0" applyFont="1" applyFill="1" applyBorder="1" applyAlignment="1">
      <alignment horizontal="left" vertical="top" wrapText="1"/>
    </xf>
    <xf numFmtId="0" fontId="13" fillId="4" borderId="1" xfId="0" applyFont="1" applyFill="1" applyBorder="1" applyAlignment="1">
      <alignment horizontal="left" vertical="top" wrapText="1"/>
    </xf>
    <xf numFmtId="0" fontId="5" fillId="6" borderId="10" xfId="0" applyFont="1" applyFill="1" applyBorder="1" applyAlignment="1">
      <alignment horizontal="left" vertical="top" wrapText="1"/>
    </xf>
    <xf numFmtId="49" fontId="12" fillId="4" borderId="14" xfId="0" applyNumberFormat="1" applyFont="1" applyFill="1" applyBorder="1" applyAlignment="1">
      <alignment horizontal="left" vertical="top" wrapText="1"/>
    </xf>
    <xf numFmtId="49" fontId="12" fillId="0" borderId="8" xfId="0" applyNumberFormat="1" applyFont="1" applyBorder="1" applyAlignment="1">
      <alignment horizontal="left" vertical="top" wrapText="1"/>
    </xf>
    <xf numFmtId="49" fontId="13" fillId="0" borderId="44" xfId="0" applyNumberFormat="1" applyFont="1" applyBorder="1" applyAlignment="1">
      <alignment horizontal="left" vertical="top" wrapText="1"/>
    </xf>
    <xf numFmtId="49" fontId="0" fillId="0" borderId="4" xfId="0" applyNumberFormat="1" applyBorder="1" applyAlignment="1">
      <alignment horizontal="left" vertical="top" wrapText="1"/>
    </xf>
    <xf numFmtId="0" fontId="5" fillId="0" borderId="19" xfId="0" applyFont="1" applyBorder="1" applyAlignment="1">
      <alignment horizontal="left" vertical="top" wrapText="1"/>
    </xf>
    <xf numFmtId="0" fontId="5" fillId="0" borderId="12" xfId="0" applyFont="1" applyBorder="1" applyAlignment="1">
      <alignment horizontal="left" vertical="top" wrapText="1"/>
    </xf>
    <xf numFmtId="0" fontId="25" fillId="0" borderId="4" xfId="0" applyFont="1" applyBorder="1" applyAlignment="1">
      <alignment horizontal="left" vertical="top" wrapText="1"/>
    </xf>
    <xf numFmtId="0" fontId="5" fillId="14" borderId="4" xfId="0" applyFont="1" applyFill="1" applyBorder="1" applyAlignment="1">
      <alignment horizontal="center" vertical="top" wrapText="1"/>
    </xf>
    <xf numFmtId="0" fontId="5" fillId="11" borderId="4" xfId="0" applyFont="1" applyFill="1" applyBorder="1" applyAlignment="1">
      <alignment horizontal="center" vertical="top" wrapText="1"/>
    </xf>
    <xf numFmtId="0" fontId="25" fillId="0" borderId="1" xfId="0" applyFont="1" applyBorder="1" applyAlignment="1">
      <alignment horizontal="left" vertical="top" wrapText="1"/>
    </xf>
    <xf numFmtId="49" fontId="5" fillId="0" borderId="0" xfId="0" applyNumberFormat="1" applyFont="1" applyAlignment="1">
      <alignment horizontal="left" vertical="top" wrapText="1"/>
    </xf>
    <xf numFmtId="49" fontId="0" fillId="0" borderId="2" xfId="0" applyNumberFormat="1" applyBorder="1" applyAlignment="1">
      <alignment horizontal="left" vertical="top" wrapText="1"/>
    </xf>
    <xf numFmtId="49" fontId="0" fillId="0" borderId="0" xfId="0" applyNumberFormat="1" applyAlignment="1">
      <alignment horizontal="left" vertical="top" wrapText="1"/>
    </xf>
    <xf numFmtId="0" fontId="5" fillId="15" borderId="4" xfId="0" applyFont="1" applyFill="1" applyBorder="1" applyAlignment="1">
      <alignment vertical="top" wrapText="1"/>
    </xf>
    <xf numFmtId="0" fontId="5" fillId="15" borderId="0" xfId="0" applyFont="1" applyFill="1" applyAlignment="1">
      <alignment vertical="top" wrapText="1"/>
    </xf>
    <xf numFmtId="0" fontId="12" fillId="15" borderId="3" xfId="0" applyFont="1" applyFill="1" applyBorder="1" applyAlignment="1">
      <alignment vertical="top" wrapText="1"/>
    </xf>
    <xf numFmtId="0" fontId="5" fillId="15" borderId="21" xfId="0" applyFont="1" applyFill="1" applyBorder="1" applyAlignment="1">
      <alignment vertical="top" wrapText="1"/>
    </xf>
    <xf numFmtId="0" fontId="5" fillId="15" borderId="13" xfId="0" applyFont="1" applyFill="1" applyBorder="1" applyAlignment="1">
      <alignment vertical="top" wrapText="1"/>
    </xf>
    <xf numFmtId="0" fontId="5" fillId="15" borderId="17" xfId="0" applyFont="1" applyFill="1" applyBorder="1" applyAlignment="1">
      <alignment vertical="top" wrapText="1"/>
    </xf>
    <xf numFmtId="0" fontId="5" fillId="15" borderId="3" xfId="0" applyFont="1" applyFill="1" applyBorder="1" applyAlignment="1">
      <alignment vertical="top" wrapText="1"/>
    </xf>
    <xf numFmtId="0" fontId="12" fillId="15" borderId="14" xfId="0" applyFont="1" applyFill="1" applyBorder="1" applyAlignment="1">
      <alignment vertical="top" wrapText="1"/>
    </xf>
    <xf numFmtId="0" fontId="5" fillId="7" borderId="4" xfId="0" applyFont="1" applyFill="1" applyBorder="1" applyAlignment="1">
      <alignment horizontal="left" vertical="top" wrapText="1"/>
    </xf>
    <xf numFmtId="0" fontId="0" fillId="8" borderId="0" xfId="0" applyFill="1" applyAlignment="1">
      <alignment horizontal="left" vertical="top" wrapText="1"/>
    </xf>
    <xf numFmtId="0" fontId="0" fillId="8" borderId="2" xfId="0" applyFill="1" applyBorder="1" applyAlignment="1">
      <alignment horizontal="left" vertical="top" wrapText="1"/>
    </xf>
    <xf numFmtId="0" fontId="5" fillId="0" borderId="0" xfId="0" applyFont="1" applyAlignment="1">
      <alignment horizontal="left" vertical="top" wrapText="1"/>
    </xf>
    <xf numFmtId="0" fontId="0" fillId="0" borderId="74" xfId="0" applyBorder="1" applyAlignment="1">
      <alignment horizontal="left" vertical="top" wrapText="1"/>
    </xf>
    <xf numFmtId="0" fontId="12" fillId="4" borderId="8" xfId="0" applyFont="1" applyFill="1" applyBorder="1" applyAlignment="1">
      <alignment horizontal="left" vertical="top" wrapText="1"/>
    </xf>
    <xf numFmtId="0" fontId="0" fillId="4" borderId="13" xfId="0" applyFill="1" applyBorder="1" applyAlignment="1">
      <alignment horizontal="left" vertical="top" wrapText="1"/>
    </xf>
    <xf numFmtId="49" fontId="0" fillId="0" borderId="66" xfId="0" applyNumberFormat="1" applyBorder="1" applyAlignment="1">
      <alignment horizontal="left" vertical="top" wrapText="1"/>
    </xf>
    <xf numFmtId="0" fontId="5" fillId="0" borderId="15" xfId="0" applyFont="1" applyBorder="1" applyAlignment="1">
      <alignment horizontal="left" vertical="top" wrapText="1"/>
    </xf>
    <xf numFmtId="0" fontId="5" fillId="0" borderId="20" xfId="0" applyFont="1" applyBorder="1" applyAlignment="1">
      <alignment horizontal="left" vertical="top" wrapText="1"/>
    </xf>
    <xf numFmtId="49" fontId="0" fillId="0" borderId="64" xfId="0" applyNumberFormat="1" applyBorder="1" applyAlignment="1">
      <alignment horizontal="left" vertical="top" wrapText="1"/>
    </xf>
    <xf numFmtId="0" fontId="0" fillId="33" borderId="0" xfId="0" applyFill="1" applyAlignment="1">
      <alignment horizontal="left" vertical="top" wrapText="1"/>
    </xf>
    <xf numFmtId="0" fontId="0" fillId="0" borderId="1" xfId="0" applyBorder="1" applyAlignment="1">
      <alignment horizontal="left" vertical="top"/>
    </xf>
    <xf numFmtId="0" fontId="10" fillId="8" borderId="2" xfId="0" applyFont="1" applyFill="1" applyBorder="1" applyAlignment="1">
      <alignment horizontal="left" vertical="top" wrapText="1"/>
    </xf>
    <xf numFmtId="0" fontId="0" fillId="8" borderId="22" xfId="0" applyFill="1" applyBorder="1" applyAlignment="1">
      <alignment horizontal="left" vertical="top" wrapText="1"/>
    </xf>
    <xf numFmtId="0" fontId="12" fillId="4" borderId="16" xfId="0" applyFont="1" applyFill="1" applyBorder="1" applyAlignment="1">
      <alignment horizontal="left" vertical="top" wrapText="1"/>
    </xf>
    <xf numFmtId="0" fontId="13" fillId="4" borderId="3" xfId="0" applyFont="1" applyFill="1" applyBorder="1" applyAlignment="1">
      <alignment horizontal="left" vertical="top" wrapText="1"/>
    </xf>
    <xf numFmtId="0" fontId="12" fillId="4" borderId="2" xfId="0" applyFont="1" applyFill="1" applyBorder="1" applyAlignment="1">
      <alignment horizontal="left" vertical="top" wrapText="1"/>
    </xf>
    <xf numFmtId="0" fontId="7" fillId="0" borderId="9" xfId="0" applyFont="1" applyBorder="1" applyAlignment="1">
      <alignment horizontal="left" vertical="top" wrapText="1"/>
    </xf>
    <xf numFmtId="49" fontId="5" fillId="0" borderId="44" xfId="0" applyNumberFormat="1" applyFont="1" applyBorder="1" applyAlignment="1">
      <alignment horizontal="left" vertical="top" wrapText="1"/>
    </xf>
    <xf numFmtId="49" fontId="11" fillId="0" borderId="15" xfId="0" applyNumberFormat="1" applyFont="1" applyBorder="1" applyAlignment="1">
      <alignment horizontal="left" vertical="top" wrapText="1"/>
    </xf>
    <xf numFmtId="49" fontId="0" fillId="4" borderId="47" xfId="0" applyNumberFormat="1" applyFill="1" applyBorder="1" applyAlignment="1">
      <alignment horizontal="left" vertical="top" wrapText="1"/>
    </xf>
    <xf numFmtId="0" fontId="0" fillId="4" borderId="15" xfId="0" applyFill="1" applyBorder="1" applyAlignment="1">
      <alignment horizontal="left" vertical="top" wrapText="1"/>
    </xf>
    <xf numFmtId="49" fontId="0" fillId="33" borderId="8" xfId="0" applyNumberFormat="1" applyFill="1" applyBorder="1" applyAlignment="1">
      <alignment horizontal="left" vertical="top" wrapText="1"/>
    </xf>
    <xf numFmtId="0" fontId="12" fillId="0" borderId="16" xfId="0" applyFont="1" applyBorder="1" applyAlignment="1">
      <alignment horizontal="left" vertical="top" wrapText="1"/>
    </xf>
    <xf numFmtId="0" fontId="0" fillId="33" borderId="8" xfId="0" applyFill="1" applyBorder="1" applyAlignment="1">
      <alignment horizontal="left" vertical="top" wrapText="1"/>
    </xf>
    <xf numFmtId="49" fontId="12" fillId="0" borderId="22" xfId="0" applyNumberFormat="1" applyFont="1" applyBorder="1" applyAlignment="1">
      <alignment horizontal="left" vertical="top" wrapText="1"/>
    </xf>
    <xf numFmtId="49" fontId="10" fillId="0" borderId="65" xfId="0" applyNumberFormat="1" applyFont="1" applyBorder="1" applyAlignment="1">
      <alignment horizontal="left" vertical="top" wrapText="1"/>
    </xf>
    <xf numFmtId="0" fontId="0" fillId="3" borderId="14" xfId="0" applyFill="1" applyBorder="1" applyAlignment="1">
      <alignment horizontal="left" vertical="top" wrapText="1"/>
    </xf>
    <xf numFmtId="0" fontId="19" fillId="0" borderId="0" xfId="0" applyFont="1" applyAlignment="1">
      <alignment horizontal="left" vertical="top" wrapText="1"/>
    </xf>
    <xf numFmtId="49" fontId="12" fillId="0" borderId="44" xfId="0" applyNumberFormat="1" applyFont="1" applyBorder="1" applyAlignment="1">
      <alignment horizontal="left" vertical="top" wrapText="1"/>
    </xf>
    <xf numFmtId="0" fontId="0" fillId="0" borderId="10" xfId="0" applyBorder="1" applyAlignment="1">
      <alignment horizontal="center" vertical="top" wrapText="1"/>
    </xf>
    <xf numFmtId="0" fontId="13" fillId="0" borderId="13" xfId="0" applyFont="1" applyBorder="1" applyAlignment="1">
      <alignment horizontal="left" vertical="top" wrapText="1"/>
    </xf>
    <xf numFmtId="0" fontId="12" fillId="15" borderId="13" xfId="0" applyFont="1" applyFill="1" applyBorder="1" applyAlignment="1">
      <alignment vertical="top" wrapText="1"/>
    </xf>
    <xf numFmtId="0" fontId="0" fillId="0" borderId="67" xfId="0" applyBorder="1" applyAlignment="1">
      <alignment horizontal="left" vertical="top" wrapText="1"/>
    </xf>
    <xf numFmtId="0" fontId="0" fillId="0" borderId="0" xfId="0" applyAlignment="1">
      <alignment horizontal="center" vertical="top"/>
    </xf>
    <xf numFmtId="0" fontId="0" fillId="0" borderId="59" xfId="0" applyBorder="1" applyAlignment="1">
      <alignment horizontal="left" vertical="top"/>
    </xf>
    <xf numFmtId="0" fontId="15" fillId="21" borderId="4" xfId="0" applyFont="1" applyFill="1" applyBorder="1" applyAlignment="1">
      <alignment horizontal="left" vertical="top" wrapText="1"/>
    </xf>
    <xf numFmtId="0" fontId="15" fillId="0" borderId="4" xfId="0" applyFont="1" applyBorder="1" applyAlignment="1">
      <alignment horizontal="left" vertical="top" wrapText="1"/>
    </xf>
    <xf numFmtId="0" fontId="15" fillId="0" borderId="4" xfId="0" applyFont="1" applyBorder="1" applyAlignment="1">
      <alignment horizontal="left" vertical="top"/>
    </xf>
    <xf numFmtId="0" fontId="31" fillId="34" borderId="0" xfId="0" applyFont="1" applyFill="1" applyAlignment="1">
      <alignment horizontal="left" vertical="center"/>
    </xf>
    <xf numFmtId="49" fontId="32" fillId="35" borderId="0" xfId="0" applyNumberFormat="1" applyFont="1" applyFill="1" applyAlignment="1">
      <alignment horizontal="left" vertical="center"/>
    </xf>
    <xf numFmtId="0" fontId="8" fillId="0" borderId="0" xfId="0" applyFont="1" applyAlignment="1">
      <alignment horizontal="left" vertical="top" wrapText="1"/>
    </xf>
    <xf numFmtId="0" fontId="5" fillId="0" borderId="0" xfId="0" applyFont="1" applyAlignment="1">
      <alignment horizontal="left" vertical="top"/>
    </xf>
    <xf numFmtId="0" fontId="0" fillId="0" borderId="0" xfId="0" applyAlignment="1">
      <alignment horizontal="left" vertical="center"/>
    </xf>
    <xf numFmtId="0" fontId="26" fillId="0" borderId="0" xfId="0" applyFont="1" applyAlignment="1">
      <alignment horizontal="left" vertical="center"/>
    </xf>
    <xf numFmtId="0" fontId="13" fillId="0" borderId="0" xfId="0" applyFont="1" applyAlignment="1">
      <alignment horizontal="left" vertical="top" wrapText="1"/>
    </xf>
    <xf numFmtId="0" fontId="13" fillId="0" borderId="0" xfId="0" applyFont="1" applyAlignment="1">
      <alignment horizontal="left" vertical="top"/>
    </xf>
    <xf numFmtId="0" fontId="26" fillId="0" borderId="0" xfId="0" applyFont="1" applyAlignment="1">
      <alignment horizontal="left" vertical="center" indent="1"/>
    </xf>
    <xf numFmtId="49" fontId="33" fillId="36" borderId="9" xfId="0" applyNumberFormat="1" applyFont="1" applyFill="1" applyBorder="1" applyAlignment="1">
      <alignment horizontal="left" vertical="center"/>
    </xf>
    <xf numFmtId="0" fontId="32" fillId="20" borderId="9" xfId="0" applyFont="1" applyFill="1" applyBorder="1" applyAlignment="1">
      <alignment horizontal="left" vertical="top"/>
    </xf>
    <xf numFmtId="0" fontId="32" fillId="37" borderId="9" xfId="0" applyFont="1" applyFill="1" applyBorder="1" applyAlignment="1">
      <alignment horizontal="left" vertical="top"/>
    </xf>
    <xf numFmtId="0" fontId="32" fillId="20" borderId="9" xfId="0" applyFont="1" applyFill="1" applyBorder="1" applyAlignment="1">
      <alignment horizontal="left" vertical="top" wrapText="1"/>
    </xf>
    <xf numFmtId="0" fontId="34" fillId="38" borderId="4" xfId="0" applyFont="1" applyFill="1" applyBorder="1" applyAlignment="1">
      <alignment vertical="top"/>
    </xf>
    <xf numFmtId="0" fontId="35" fillId="38" borderId="1" xfId="0" applyFont="1" applyFill="1" applyBorder="1" applyAlignment="1">
      <alignment vertical="top"/>
    </xf>
    <xf numFmtId="17" fontId="0" fillId="0" borderId="0" xfId="0" quotePrefix="1" applyNumberFormat="1"/>
    <xf numFmtId="49" fontId="32" fillId="35" borderId="0" xfId="0" applyNumberFormat="1" applyFont="1" applyFill="1" applyAlignment="1">
      <alignment vertical="center"/>
    </xf>
    <xf numFmtId="0" fontId="35" fillId="18" borderId="4" xfId="0" applyFont="1" applyFill="1" applyBorder="1" applyAlignment="1">
      <alignment vertical="top"/>
    </xf>
    <xf numFmtId="0" fontId="35" fillId="39" borderId="1" xfId="0" applyFont="1" applyFill="1" applyBorder="1" applyAlignment="1">
      <alignment vertical="top"/>
    </xf>
    <xf numFmtId="0" fontId="35" fillId="35" borderId="4" xfId="0" applyFont="1" applyFill="1" applyBorder="1" applyAlignment="1">
      <alignment vertical="top"/>
    </xf>
    <xf numFmtId="0" fontId="35" fillId="37" borderId="4" xfId="0" applyFont="1" applyFill="1" applyBorder="1" applyAlignment="1">
      <alignment vertical="top"/>
    </xf>
    <xf numFmtId="49" fontId="35" fillId="0" borderId="0" xfId="0" applyNumberFormat="1" applyFont="1" applyAlignment="1">
      <alignment vertical="center"/>
    </xf>
    <xf numFmtId="0" fontId="35" fillId="0" borderId="4" xfId="0" applyFont="1" applyBorder="1" applyAlignment="1">
      <alignment vertical="top"/>
    </xf>
    <xf numFmtId="49" fontId="32" fillId="40" borderId="0" xfId="0" applyNumberFormat="1" applyFont="1" applyFill="1" applyAlignment="1">
      <alignment horizontal="left" vertical="center"/>
    </xf>
    <xf numFmtId="0" fontId="35" fillId="40" borderId="4" xfId="0" applyFont="1" applyFill="1" applyBorder="1" applyAlignment="1">
      <alignment vertical="top"/>
    </xf>
    <xf numFmtId="0" fontId="35" fillId="40" borderId="1" xfId="0" applyFont="1" applyFill="1" applyBorder="1" applyAlignment="1">
      <alignment vertical="top"/>
    </xf>
    <xf numFmtId="0" fontId="35" fillId="40" borderId="0" xfId="0" applyFont="1" applyFill="1" applyAlignment="1">
      <alignment horizontal="left" vertical="center"/>
    </xf>
    <xf numFmtId="0" fontId="35" fillId="39" borderId="4" xfId="0" applyFont="1" applyFill="1" applyBorder="1" applyAlignment="1">
      <alignment vertical="top"/>
    </xf>
    <xf numFmtId="49" fontId="35" fillId="40" borderId="0" xfId="0" applyNumberFormat="1" applyFont="1" applyFill="1" applyAlignment="1">
      <alignment horizontal="left" vertical="center"/>
    </xf>
    <xf numFmtId="0" fontId="35" fillId="0" borderId="0" xfId="0" applyFont="1" applyAlignment="1">
      <alignment vertical="center"/>
    </xf>
    <xf numFmtId="49" fontId="32" fillId="40" borderId="0" xfId="0" applyNumberFormat="1" applyFont="1" applyFill="1" applyAlignment="1">
      <alignment vertical="center"/>
    </xf>
    <xf numFmtId="49" fontId="35" fillId="40" borderId="0" xfId="0" applyNumberFormat="1" applyFont="1" applyFill="1" applyAlignment="1">
      <alignment vertical="center"/>
    </xf>
    <xf numFmtId="14" fontId="35" fillId="40" borderId="4" xfId="0" applyNumberFormat="1" applyFont="1" applyFill="1" applyBorder="1" applyAlignment="1">
      <alignment vertical="top"/>
    </xf>
    <xf numFmtId="0" fontId="35" fillId="40" borderId="0" xfId="0" applyFont="1" applyFill="1" applyAlignment="1">
      <alignment vertical="top"/>
    </xf>
    <xf numFmtId="49" fontId="36" fillId="0" borderId="0" xfId="0" applyNumberFormat="1" applyFont="1" applyAlignment="1">
      <alignment vertical="center"/>
    </xf>
    <xf numFmtId="0" fontId="37" fillId="0" borderId="0" xfId="2" applyFont="1" applyAlignment="1">
      <alignment vertical="center"/>
    </xf>
    <xf numFmtId="0" fontId="35" fillId="41" borderId="1" xfId="0" applyFont="1" applyFill="1" applyBorder="1" applyAlignment="1">
      <alignment vertical="top"/>
    </xf>
    <xf numFmtId="0" fontId="35" fillId="40" borderId="4" xfId="0" applyFont="1" applyFill="1" applyBorder="1" applyAlignment="1">
      <alignment horizontal="left" vertical="top"/>
    </xf>
    <xf numFmtId="49" fontId="38" fillId="35" borderId="0" xfId="0" applyNumberFormat="1" applyFont="1" applyFill="1" applyAlignment="1">
      <alignment vertical="center"/>
    </xf>
    <xf numFmtId="49" fontId="39" fillId="42" borderId="0" xfId="0" applyNumberFormat="1" applyFont="1" applyFill="1" applyAlignment="1">
      <alignment vertical="center"/>
    </xf>
    <xf numFmtId="0" fontId="40" fillId="43" borderId="4" xfId="0" applyFont="1" applyFill="1" applyBorder="1" applyAlignment="1">
      <alignment vertical="top"/>
    </xf>
    <xf numFmtId="0" fontId="35" fillId="43" borderId="1" xfId="0" applyFont="1" applyFill="1" applyBorder="1" applyAlignment="1">
      <alignment vertical="top"/>
    </xf>
    <xf numFmtId="49" fontId="35" fillId="44" borderId="0" xfId="0" applyNumberFormat="1" applyFont="1" applyFill="1" applyAlignment="1">
      <alignment vertical="center"/>
    </xf>
    <xf numFmtId="0" fontId="35" fillId="44" borderId="4" xfId="0" applyFont="1" applyFill="1" applyBorder="1" applyAlignment="1">
      <alignment vertical="top"/>
    </xf>
    <xf numFmtId="0" fontId="35" fillId="44" borderId="1" xfId="0" applyFont="1" applyFill="1" applyBorder="1" applyAlignment="1">
      <alignment vertical="top"/>
    </xf>
    <xf numFmtId="0" fontId="32" fillId="44" borderId="0" xfId="0" applyFont="1" applyFill="1" applyAlignment="1">
      <alignment vertical="center"/>
    </xf>
    <xf numFmtId="49" fontId="35" fillId="44" borderId="4" xfId="0" applyNumberFormat="1" applyFont="1" applyFill="1" applyBorder="1" applyAlignment="1">
      <alignment vertical="top"/>
    </xf>
    <xf numFmtId="0" fontId="31" fillId="34" borderId="0" xfId="0" applyFont="1" applyFill="1" applyAlignment="1">
      <alignment vertical="center"/>
    </xf>
    <xf numFmtId="0" fontId="32" fillId="35" borderId="0" xfId="0" applyFont="1" applyFill="1" applyAlignment="1">
      <alignment vertical="center"/>
    </xf>
    <xf numFmtId="0" fontId="35" fillId="0" borderId="0" xfId="0" applyFont="1" applyAlignment="1">
      <alignment vertical="center" wrapText="1"/>
    </xf>
    <xf numFmtId="49" fontId="32" fillId="18" borderId="0" xfId="0" applyNumberFormat="1" applyFont="1" applyFill="1" applyAlignment="1">
      <alignment vertical="center"/>
    </xf>
    <xf numFmtId="0" fontId="35" fillId="45" borderId="4" xfId="0" applyFont="1" applyFill="1" applyBorder="1" applyAlignment="1">
      <alignment vertical="top"/>
    </xf>
    <xf numFmtId="0" fontId="35" fillId="44" borderId="4" xfId="0" applyFont="1" applyFill="1" applyBorder="1" applyAlignment="1">
      <alignment horizontal="left" vertical="top"/>
    </xf>
    <xf numFmtId="0" fontId="0" fillId="40" borderId="0" xfId="0" applyFill="1" applyAlignment="1">
      <alignment vertical="center" wrapText="1"/>
    </xf>
    <xf numFmtId="49" fontId="32" fillId="35" borderId="0" xfId="0" applyNumberFormat="1" applyFont="1" applyFill="1" applyAlignment="1">
      <alignment vertical="center" wrapText="1"/>
    </xf>
    <xf numFmtId="49" fontId="32" fillId="44" borderId="0" xfId="0" applyNumberFormat="1" applyFont="1" applyFill="1" applyAlignment="1">
      <alignment vertical="center"/>
    </xf>
    <xf numFmtId="49" fontId="35" fillId="0" borderId="4" xfId="0" applyNumberFormat="1" applyFont="1" applyBorder="1" applyAlignment="1">
      <alignment vertical="top"/>
    </xf>
    <xf numFmtId="49" fontId="35" fillId="37" borderId="4" xfId="0" applyNumberFormat="1" applyFont="1" applyFill="1" applyBorder="1" applyAlignment="1">
      <alignment vertical="top"/>
    </xf>
    <xf numFmtId="49" fontId="35" fillId="40" borderId="4" xfId="0" applyNumberFormat="1" applyFont="1" applyFill="1" applyBorder="1" applyAlignment="1">
      <alignment vertical="top"/>
    </xf>
    <xf numFmtId="49" fontId="35" fillId="0" borderId="0" xfId="0" applyNumberFormat="1" applyFont="1" applyAlignment="1">
      <alignment horizontal="left" vertical="center"/>
    </xf>
    <xf numFmtId="14" fontId="35" fillId="39" borderId="1" xfId="0" applyNumberFormat="1" applyFont="1" applyFill="1" applyBorder="1" applyAlignment="1">
      <alignment vertical="top"/>
    </xf>
    <xf numFmtId="0" fontId="41" fillId="34" borderId="0" xfId="0" applyFont="1" applyFill="1" applyAlignment="1">
      <alignment vertical="center"/>
    </xf>
    <xf numFmtId="49" fontId="42" fillId="40" borderId="0" xfId="0" applyNumberFormat="1" applyFont="1" applyFill="1" applyAlignment="1">
      <alignment vertical="center"/>
    </xf>
    <xf numFmtId="49" fontId="37" fillId="40" borderId="0" xfId="0" applyNumberFormat="1" applyFont="1" applyFill="1" applyAlignment="1">
      <alignment vertical="center"/>
    </xf>
    <xf numFmtId="0" fontId="35" fillId="40" borderId="4" xfId="3" applyFill="1" applyBorder="1"/>
    <xf numFmtId="0" fontId="35" fillId="0" borderId="1" xfId="0" applyFont="1" applyBorder="1" applyAlignment="1">
      <alignment vertical="top"/>
    </xf>
    <xf numFmtId="0" fontId="35" fillId="21" borderId="1" xfId="0" applyFont="1" applyFill="1" applyBorder="1" applyAlignment="1">
      <alignment vertical="top"/>
    </xf>
    <xf numFmtId="49" fontId="36" fillId="40" borderId="0" xfId="0" applyNumberFormat="1" applyFont="1" applyFill="1" applyAlignment="1">
      <alignment vertical="center"/>
    </xf>
    <xf numFmtId="49" fontId="35" fillId="0" borderId="0" xfId="0" applyNumberFormat="1" applyFont="1" applyAlignment="1">
      <alignment vertical="top"/>
    </xf>
    <xf numFmtId="49" fontId="35" fillId="0" borderId="0" xfId="0" applyNumberFormat="1" applyFont="1" applyAlignment="1">
      <alignment vertical="top" wrapText="1"/>
    </xf>
    <xf numFmtId="0" fontId="0" fillId="40" borderId="0" xfId="0" applyFill="1"/>
    <xf numFmtId="49" fontId="35" fillId="40" borderId="0" xfId="0" applyNumberFormat="1" applyFont="1" applyFill="1" applyAlignment="1">
      <alignment vertical="center" wrapText="1"/>
    </xf>
    <xf numFmtId="49" fontId="35" fillId="0" borderId="0" xfId="0" applyNumberFormat="1" applyFont="1" applyAlignment="1">
      <alignment vertical="center" wrapText="1"/>
    </xf>
    <xf numFmtId="0" fontId="35" fillId="0" borderId="4" xfId="0" applyFont="1" applyBorder="1" applyAlignment="1">
      <alignment horizontal="left" vertical="top"/>
    </xf>
    <xf numFmtId="0" fontId="35" fillId="37" borderId="4" xfId="0" applyFont="1" applyFill="1" applyBorder="1" applyAlignment="1">
      <alignment horizontal="left" vertical="top"/>
    </xf>
    <xf numFmtId="0" fontId="35" fillId="40" borderId="4" xfId="0" applyFont="1" applyFill="1" applyBorder="1" applyAlignment="1">
      <alignment vertical="top" wrapText="1"/>
    </xf>
    <xf numFmtId="0" fontId="35" fillId="40" borderId="0" xfId="0" applyFont="1" applyFill="1" applyAlignment="1">
      <alignment vertical="center"/>
    </xf>
    <xf numFmtId="49" fontId="29" fillId="40" borderId="0" xfId="0" applyNumberFormat="1" applyFont="1" applyFill="1" applyAlignment="1">
      <alignment horizontal="left" vertical="center"/>
    </xf>
    <xf numFmtId="49" fontId="43" fillId="40" borderId="4" xfId="0" applyNumberFormat="1" applyFont="1" applyFill="1" applyBorder="1" applyAlignment="1">
      <alignment vertical="top"/>
    </xf>
    <xf numFmtId="0" fontId="35" fillId="39" borderId="0" xfId="0" applyFont="1" applyFill="1" applyAlignment="1">
      <alignment vertical="top"/>
    </xf>
    <xf numFmtId="0" fontId="35" fillId="37" borderId="0" xfId="0" applyFont="1" applyFill="1" applyAlignment="1">
      <alignment vertical="top"/>
    </xf>
    <xf numFmtId="0" fontId="35" fillId="0" borderId="0" xfId="0" applyFont="1" applyAlignment="1">
      <alignment vertical="top"/>
    </xf>
    <xf numFmtId="0" fontId="35" fillId="35" borderId="0" xfId="0" applyFont="1" applyFill="1" applyAlignment="1">
      <alignment vertical="top"/>
    </xf>
    <xf numFmtId="0" fontId="35" fillId="0" borderId="9" xfId="0" applyFont="1" applyBorder="1" applyAlignment="1">
      <alignment vertical="top"/>
    </xf>
    <xf numFmtId="0" fontId="35" fillId="0" borderId="10" xfId="0" applyFont="1" applyBorder="1" applyAlignment="1">
      <alignment vertical="top"/>
    </xf>
    <xf numFmtId="0" fontId="35" fillId="41" borderId="0" xfId="0" applyFont="1" applyFill="1" applyAlignment="1">
      <alignment vertical="top"/>
    </xf>
    <xf numFmtId="49" fontId="38" fillId="46" borderId="0" xfId="0" applyNumberFormat="1" applyFont="1" applyFill="1" applyAlignment="1">
      <alignment vertical="center"/>
    </xf>
    <xf numFmtId="0" fontId="35" fillId="46" borderId="4" xfId="0" applyFont="1" applyFill="1" applyBorder="1" applyAlignment="1">
      <alignment vertical="top"/>
    </xf>
    <xf numFmtId="0" fontId="35" fillId="46" borderId="1" xfId="0" applyFont="1" applyFill="1" applyBorder="1" applyAlignment="1">
      <alignment vertical="top"/>
    </xf>
    <xf numFmtId="49" fontId="38" fillId="40" borderId="0" xfId="0" applyNumberFormat="1" applyFont="1" applyFill="1" applyAlignment="1">
      <alignment vertical="center"/>
    </xf>
    <xf numFmtId="49" fontId="36" fillId="40" borderId="0" xfId="0" applyNumberFormat="1" applyFont="1" applyFill="1" applyAlignment="1">
      <alignment horizontal="left" vertical="center"/>
    </xf>
    <xf numFmtId="0" fontId="35" fillId="18" borderId="1" xfId="0" applyFont="1" applyFill="1" applyBorder="1" applyAlignment="1">
      <alignment vertical="top"/>
    </xf>
    <xf numFmtId="0" fontId="45" fillId="38" borderId="4" xfId="0" applyFont="1" applyFill="1" applyBorder="1" applyAlignment="1">
      <alignment vertical="top"/>
    </xf>
    <xf numFmtId="0" fontId="35" fillId="12" borderId="4" xfId="0" applyFont="1" applyFill="1" applyBorder="1" applyAlignment="1">
      <alignment vertical="top"/>
    </xf>
    <xf numFmtId="49" fontId="36" fillId="0" borderId="0" xfId="0" applyNumberFormat="1" applyFont="1" applyAlignment="1">
      <alignment horizontal="left" vertical="center"/>
    </xf>
    <xf numFmtId="49" fontId="35" fillId="18" borderId="4" xfId="0" applyNumberFormat="1" applyFont="1" applyFill="1" applyBorder="1" applyAlignment="1">
      <alignment vertical="top"/>
    </xf>
    <xf numFmtId="0" fontId="34" fillId="38" borderId="4" xfId="0" applyFont="1" applyFill="1" applyBorder="1" applyAlignment="1">
      <alignment horizontal="left" vertical="top"/>
    </xf>
    <xf numFmtId="0" fontId="35" fillId="18" borderId="4" xfId="0" applyFont="1" applyFill="1" applyBorder="1" applyAlignment="1">
      <alignment horizontal="left" vertical="top"/>
    </xf>
    <xf numFmtId="49" fontId="35" fillId="18" borderId="4" xfId="0" applyNumberFormat="1" applyFont="1" applyFill="1" applyBorder="1" applyAlignment="1">
      <alignment horizontal="left" vertical="top"/>
    </xf>
    <xf numFmtId="49" fontId="35" fillId="37" borderId="4" xfId="0" applyNumberFormat="1" applyFont="1" applyFill="1" applyBorder="1" applyAlignment="1">
      <alignment horizontal="left" vertical="top"/>
    </xf>
    <xf numFmtId="49" fontId="35" fillId="0" borderId="4" xfId="0" applyNumberFormat="1" applyFont="1" applyBorder="1" applyAlignment="1">
      <alignment horizontal="left" vertical="top"/>
    </xf>
    <xf numFmtId="49" fontId="46" fillId="35" borderId="0" xfId="0" applyNumberFormat="1" applyFont="1" applyFill="1" applyAlignment="1">
      <alignment horizontal="left" vertical="center"/>
    </xf>
    <xf numFmtId="0" fontId="35" fillId="40" borderId="9" xfId="0" applyFont="1" applyFill="1" applyBorder="1" applyAlignment="1">
      <alignment horizontal="left" vertical="top"/>
    </xf>
    <xf numFmtId="0" fontId="35" fillId="40" borderId="11" xfId="0" applyFont="1" applyFill="1" applyBorder="1" applyAlignment="1">
      <alignment vertical="top"/>
    </xf>
    <xf numFmtId="0" fontId="35" fillId="0" borderId="0" xfId="0" applyFont="1" applyAlignment="1">
      <alignment horizontal="left" vertical="center"/>
    </xf>
    <xf numFmtId="0" fontId="35" fillId="0" borderId="0" xfId="0" applyFont="1" applyAlignment="1">
      <alignment horizontal="left" vertical="top"/>
    </xf>
    <xf numFmtId="0" fontId="35" fillId="0" borderId="10" xfId="0" applyFont="1" applyBorder="1" applyAlignment="1">
      <alignment horizontal="left" vertical="top"/>
    </xf>
    <xf numFmtId="0" fontId="35" fillId="39" borderId="22" xfId="0" applyFont="1" applyFill="1" applyBorder="1" applyAlignment="1">
      <alignment vertical="top"/>
    </xf>
    <xf numFmtId="0" fontId="35" fillId="40" borderId="4" xfId="0" applyFont="1" applyFill="1" applyBorder="1" applyAlignment="1">
      <alignment horizontal="left" vertical="top" wrapText="1"/>
    </xf>
    <xf numFmtId="0" fontId="34" fillId="38" borderId="4" xfId="0" applyFont="1" applyFill="1" applyBorder="1" applyAlignment="1">
      <alignment vertical="top" wrapText="1"/>
    </xf>
    <xf numFmtId="0" fontId="47" fillId="38" borderId="4" xfId="0" applyFont="1" applyFill="1" applyBorder="1" applyAlignment="1">
      <alignment vertical="top" wrapText="1"/>
    </xf>
    <xf numFmtId="49" fontId="35" fillId="35" borderId="4" xfId="0" applyNumberFormat="1" applyFont="1" applyFill="1" applyBorder="1" applyAlignment="1">
      <alignment vertical="top"/>
    </xf>
    <xf numFmtId="49" fontId="48" fillId="37" borderId="4" xfId="0" applyNumberFormat="1" applyFont="1" applyFill="1" applyBorder="1" applyAlignment="1">
      <alignment vertical="top"/>
    </xf>
    <xf numFmtId="49" fontId="48" fillId="40" borderId="4" xfId="0" applyNumberFormat="1" applyFont="1" applyFill="1" applyBorder="1" applyAlignment="1">
      <alignment vertical="top"/>
    </xf>
    <xf numFmtId="0" fontId="48" fillId="40" borderId="4" xfId="0" applyFont="1" applyFill="1" applyBorder="1" applyAlignment="1">
      <alignment vertical="top"/>
    </xf>
    <xf numFmtId="0" fontId="48" fillId="37" borderId="4" xfId="0" applyFont="1" applyFill="1" applyBorder="1" applyAlignment="1">
      <alignment vertical="top"/>
    </xf>
    <xf numFmtId="49" fontId="35" fillId="0" borderId="9" xfId="0" applyNumberFormat="1" applyFont="1" applyBorder="1" applyAlignment="1">
      <alignment vertical="top"/>
    </xf>
    <xf numFmtId="0" fontId="35" fillId="39" borderId="11" xfId="0" applyFont="1" applyFill="1" applyBorder="1" applyAlignment="1">
      <alignment vertical="top"/>
    </xf>
    <xf numFmtId="49" fontId="48" fillId="37" borderId="9" xfId="0" applyNumberFormat="1" applyFont="1" applyFill="1" applyBorder="1" applyAlignment="1">
      <alignment vertical="top"/>
    </xf>
    <xf numFmtId="49" fontId="35" fillId="40" borderId="10" xfId="0" applyNumberFormat="1" applyFont="1" applyFill="1" applyBorder="1" applyAlignment="1">
      <alignment vertical="top"/>
    </xf>
    <xf numFmtId="0" fontId="35" fillId="40" borderId="22" xfId="0" applyFont="1" applyFill="1" applyBorder="1" applyAlignment="1">
      <alignment vertical="top"/>
    </xf>
    <xf numFmtId="49" fontId="48" fillId="40" borderId="10" xfId="0" applyNumberFormat="1" applyFont="1" applyFill="1" applyBorder="1" applyAlignment="1">
      <alignment vertical="top"/>
    </xf>
    <xf numFmtId="0" fontId="37" fillId="40" borderId="0" xfId="0" applyFont="1" applyFill="1" applyAlignment="1">
      <alignment vertical="center"/>
    </xf>
    <xf numFmtId="49" fontId="35" fillId="40" borderId="9" xfId="0" applyNumberFormat="1" applyFont="1" applyFill="1" applyBorder="1" applyAlignment="1">
      <alignment vertical="top"/>
    </xf>
    <xf numFmtId="49" fontId="48" fillId="44" borderId="4" xfId="0" applyNumberFormat="1" applyFont="1" applyFill="1" applyBorder="1" applyAlignment="1">
      <alignment vertical="top"/>
    </xf>
    <xf numFmtId="49" fontId="32" fillId="46" borderId="0" xfId="0" applyNumberFormat="1" applyFont="1" applyFill="1" applyAlignment="1">
      <alignment vertical="center"/>
    </xf>
    <xf numFmtId="49" fontId="35" fillId="46" borderId="4" xfId="0" applyNumberFormat="1" applyFont="1" applyFill="1" applyBorder="1" applyAlignment="1">
      <alignment vertical="top"/>
    </xf>
    <xf numFmtId="49" fontId="48" fillId="46" borderId="4" xfId="0" applyNumberFormat="1" applyFont="1" applyFill="1" applyBorder="1" applyAlignment="1">
      <alignment vertical="top"/>
    </xf>
    <xf numFmtId="0" fontId="35" fillId="46" borderId="4" xfId="0" applyFont="1" applyFill="1" applyBorder="1" applyAlignment="1">
      <alignment vertical="top" wrapText="1"/>
    </xf>
    <xf numFmtId="49" fontId="35" fillId="46" borderId="0" xfId="0" applyNumberFormat="1" applyFont="1" applyFill="1" applyAlignment="1">
      <alignment vertical="center"/>
    </xf>
    <xf numFmtId="49" fontId="35" fillId="46" borderId="0" xfId="0" applyNumberFormat="1" applyFont="1" applyFill="1" applyAlignment="1">
      <alignment horizontal="left" vertical="center"/>
    </xf>
    <xf numFmtId="0" fontId="35" fillId="46" borderId="4" xfId="0" applyFont="1" applyFill="1" applyBorder="1" applyAlignment="1">
      <alignment horizontal="left" vertical="top"/>
    </xf>
    <xf numFmtId="0" fontId="35" fillId="46" borderId="0" xfId="0" applyFont="1" applyFill="1" applyAlignment="1">
      <alignment horizontal="left" vertical="top"/>
    </xf>
    <xf numFmtId="49" fontId="48" fillId="46" borderId="0" xfId="0" applyNumberFormat="1" applyFont="1" applyFill="1" applyAlignment="1">
      <alignment vertical="top"/>
    </xf>
    <xf numFmtId="0" fontId="49" fillId="18" borderId="0" xfId="0" applyFont="1" applyFill="1" applyAlignment="1">
      <alignment vertical="top"/>
    </xf>
    <xf numFmtId="0" fontId="35" fillId="4" borderId="4" xfId="0" applyFont="1" applyFill="1" applyBorder="1" applyAlignment="1">
      <alignment vertical="top"/>
    </xf>
    <xf numFmtId="0" fontId="48" fillId="4" borderId="4" xfId="0" applyFont="1" applyFill="1" applyBorder="1" applyAlignment="1">
      <alignment vertical="top"/>
    </xf>
    <xf numFmtId="0" fontId="32" fillId="46" borderId="0" xfId="0" applyFont="1" applyFill="1" applyAlignment="1">
      <alignment vertical="center"/>
    </xf>
    <xf numFmtId="0" fontId="35" fillId="46" borderId="0" xfId="0" applyFont="1" applyFill="1" applyAlignment="1">
      <alignment vertical="center"/>
    </xf>
    <xf numFmtId="0" fontId="35" fillId="44" borderId="0" xfId="0" applyFont="1" applyFill="1" applyAlignment="1">
      <alignment vertical="center"/>
    </xf>
    <xf numFmtId="0" fontId="48" fillId="44" borderId="4" xfId="0" applyFont="1" applyFill="1" applyBorder="1" applyAlignment="1">
      <alignment vertical="top"/>
    </xf>
    <xf numFmtId="49" fontId="48" fillId="37" borderId="10" xfId="0" applyNumberFormat="1" applyFont="1" applyFill="1" applyBorder="1" applyAlignment="1">
      <alignment vertical="top"/>
    </xf>
    <xf numFmtId="0" fontId="48" fillId="37" borderId="9" xfId="0" applyFont="1" applyFill="1" applyBorder="1" applyAlignment="1">
      <alignment vertical="top"/>
    </xf>
    <xf numFmtId="0" fontId="35" fillId="40" borderId="9" xfId="0" applyFont="1" applyFill="1" applyBorder="1" applyAlignment="1">
      <alignment vertical="top"/>
    </xf>
    <xf numFmtId="49" fontId="35" fillId="35" borderId="10" xfId="0" applyNumberFormat="1" applyFont="1" applyFill="1" applyBorder="1" applyAlignment="1">
      <alignment vertical="top"/>
    </xf>
    <xf numFmtId="49" fontId="48" fillId="37" borderId="0" xfId="0" applyNumberFormat="1" applyFont="1" applyFill="1" applyAlignment="1">
      <alignment vertical="top"/>
    </xf>
    <xf numFmtId="0" fontId="50" fillId="18" borderId="4" xfId="0" applyFont="1" applyFill="1" applyBorder="1" applyAlignment="1">
      <alignment vertical="top"/>
    </xf>
    <xf numFmtId="0" fontId="51" fillId="37" borderId="4" xfId="0" applyFont="1" applyFill="1" applyBorder="1" applyAlignment="1">
      <alignment vertical="top"/>
    </xf>
    <xf numFmtId="15" fontId="35" fillId="0" borderId="0" xfId="0" applyNumberFormat="1" applyFont="1" applyAlignment="1">
      <alignment vertical="center"/>
    </xf>
    <xf numFmtId="11" fontId="35" fillId="0" borderId="0" xfId="0" applyNumberFormat="1" applyFont="1" applyAlignment="1">
      <alignment vertical="center"/>
    </xf>
    <xf numFmtId="0" fontId="31" fillId="34" borderId="0" xfId="0" applyFont="1" applyFill="1" applyAlignment="1">
      <alignment horizontal="left" vertical="center" wrapText="1"/>
    </xf>
    <xf numFmtId="0" fontId="35" fillId="38" borderId="1" xfId="0" applyFont="1" applyFill="1" applyBorder="1" applyAlignment="1">
      <alignment horizontal="left" vertical="top" wrapText="1"/>
    </xf>
    <xf numFmtId="0" fontId="52" fillId="38" borderId="4" xfId="0" applyFont="1" applyFill="1" applyBorder="1" applyAlignment="1">
      <alignment vertical="top"/>
    </xf>
    <xf numFmtId="49" fontId="53" fillId="0" borderId="0" xfId="0" applyNumberFormat="1" applyFont="1" applyAlignment="1">
      <alignment horizontal="left" vertical="center"/>
    </xf>
    <xf numFmtId="0" fontId="48" fillId="37" borderId="4" xfId="0" applyFont="1" applyFill="1" applyBorder="1" applyAlignment="1">
      <alignment horizontal="left" vertical="top"/>
    </xf>
    <xf numFmtId="0" fontId="35" fillId="0" borderId="4" xfId="0" applyFont="1" applyBorder="1" applyAlignment="1">
      <alignment horizontal="center" vertical="top"/>
    </xf>
    <xf numFmtId="0" fontId="48" fillId="37" borderId="4" xfId="0" applyFont="1" applyFill="1" applyBorder="1" applyAlignment="1">
      <alignment horizontal="center" vertical="top"/>
    </xf>
    <xf numFmtId="0" fontId="48" fillId="37" borderId="0" xfId="0" applyFont="1" applyFill="1" applyAlignment="1">
      <alignment vertical="top"/>
    </xf>
    <xf numFmtId="0" fontId="48" fillId="37" borderId="10" xfId="0" applyFont="1" applyFill="1" applyBorder="1" applyAlignment="1">
      <alignment vertical="top"/>
    </xf>
    <xf numFmtId="49" fontId="53" fillId="40" borderId="0" xfId="0" applyNumberFormat="1" applyFont="1" applyFill="1" applyAlignment="1">
      <alignment horizontal="left" vertical="center"/>
    </xf>
    <xf numFmtId="49" fontId="46" fillId="40" borderId="0" xfId="0" applyNumberFormat="1" applyFont="1" applyFill="1" applyAlignment="1">
      <alignment horizontal="left" vertical="center"/>
    </xf>
    <xf numFmtId="0" fontId="34" fillId="38" borderId="4" xfId="0" applyFont="1" applyFill="1" applyBorder="1" applyAlignment="1">
      <alignment horizontal="left" vertical="top" wrapText="1"/>
    </xf>
    <xf numFmtId="0" fontId="35" fillId="21" borderId="1" xfId="0" applyFont="1" applyFill="1" applyBorder="1" applyAlignment="1">
      <alignment horizontal="left" vertical="top" wrapText="1"/>
    </xf>
    <xf numFmtId="0" fontId="35" fillId="35" borderId="10" xfId="0" applyFont="1" applyFill="1" applyBorder="1" applyAlignment="1">
      <alignment vertical="top"/>
    </xf>
    <xf numFmtId="49" fontId="32" fillId="35" borderId="0" xfId="3" applyNumberFormat="1" applyFont="1" applyFill="1" applyAlignment="1">
      <alignment vertical="center"/>
    </xf>
    <xf numFmtId="0" fontId="35" fillId="35" borderId="4" xfId="3" applyFill="1" applyBorder="1" applyAlignment="1">
      <alignment vertical="top"/>
    </xf>
    <xf numFmtId="0" fontId="35" fillId="37" borderId="4" xfId="3" applyFill="1" applyBorder="1" applyAlignment="1">
      <alignment vertical="top"/>
    </xf>
    <xf numFmtId="49" fontId="35" fillId="0" borderId="0" xfId="3" applyNumberFormat="1" applyAlignment="1">
      <alignment vertical="center"/>
    </xf>
    <xf numFmtId="0" fontId="35" fillId="0" borderId="4" xfId="3" applyBorder="1" applyAlignment="1">
      <alignment vertical="top"/>
    </xf>
    <xf numFmtId="49" fontId="35" fillId="40" borderId="0" xfId="3" applyNumberFormat="1" applyFill="1" applyAlignment="1">
      <alignment vertical="center"/>
    </xf>
    <xf numFmtId="0" fontId="35" fillId="40" borderId="4" xfId="3" applyFill="1" applyBorder="1" applyAlignment="1">
      <alignment vertical="top"/>
    </xf>
    <xf numFmtId="0" fontId="53" fillId="0" borderId="4" xfId="0" applyFont="1" applyBorder="1" applyAlignment="1">
      <alignment vertical="top"/>
    </xf>
    <xf numFmtId="0" fontId="53" fillId="37" borderId="4" xfId="0" applyFont="1" applyFill="1" applyBorder="1" applyAlignment="1">
      <alignment vertical="top"/>
    </xf>
    <xf numFmtId="49" fontId="32" fillId="40" borderId="0" xfId="3" applyNumberFormat="1" applyFont="1" applyFill="1" applyAlignment="1">
      <alignment vertical="center"/>
    </xf>
    <xf numFmtId="0" fontId="35" fillId="40" borderId="0" xfId="3" applyFill="1" applyAlignment="1">
      <alignment vertical="center" wrapText="1"/>
    </xf>
    <xf numFmtId="0" fontId="54" fillId="40" borderId="0" xfId="0" applyFont="1" applyFill="1" applyAlignment="1">
      <alignment vertical="top"/>
    </xf>
    <xf numFmtId="0" fontId="53" fillId="40" borderId="0" xfId="0" applyFont="1" applyFill="1" applyAlignment="1">
      <alignment vertical="top"/>
    </xf>
    <xf numFmtId="0" fontId="35" fillId="47" borderId="1" xfId="0" applyFont="1" applyFill="1" applyBorder="1" applyAlignment="1">
      <alignment vertical="top"/>
    </xf>
    <xf numFmtId="49" fontId="35" fillId="0" borderId="4" xfId="3" applyNumberFormat="1" applyBorder="1" applyAlignment="1">
      <alignment vertical="top"/>
    </xf>
    <xf numFmtId="49" fontId="35" fillId="37" borderId="4" xfId="3" applyNumberFormat="1" applyFill="1" applyBorder="1" applyAlignment="1">
      <alignment vertical="top"/>
    </xf>
    <xf numFmtId="0" fontId="35" fillId="0" borderId="9" xfId="3" applyBorder="1" applyAlignment="1">
      <alignment vertical="top"/>
    </xf>
    <xf numFmtId="0" fontId="35" fillId="37" borderId="9" xfId="3" applyFill="1" applyBorder="1" applyAlignment="1">
      <alignment vertical="top"/>
    </xf>
    <xf numFmtId="0" fontId="35" fillId="18" borderId="10" xfId="0" applyFont="1" applyFill="1" applyBorder="1" applyAlignment="1">
      <alignment vertical="top"/>
    </xf>
    <xf numFmtId="0" fontId="35" fillId="35" borderId="10" xfId="3" applyFill="1" applyBorder="1" applyAlignment="1">
      <alignment vertical="top"/>
    </xf>
    <xf numFmtId="0" fontId="35" fillId="37" borderId="10" xfId="3" applyFill="1" applyBorder="1" applyAlignment="1">
      <alignment vertical="top"/>
    </xf>
    <xf numFmtId="49" fontId="35" fillId="0" borderId="0" xfId="3" applyNumberFormat="1" applyAlignment="1">
      <alignment horizontal="left" vertical="center"/>
    </xf>
    <xf numFmtId="49" fontId="35" fillId="0" borderId="0" xfId="3" applyNumberFormat="1" applyAlignment="1">
      <alignment vertical="center" wrapText="1"/>
    </xf>
    <xf numFmtId="49" fontId="35" fillId="40" borderId="0" xfId="4" applyNumberFormat="1" applyFill="1" applyAlignment="1">
      <alignment vertical="center"/>
    </xf>
    <xf numFmtId="0" fontId="35" fillId="40" borderId="4" xfId="4" applyFill="1" applyBorder="1" applyAlignment="1">
      <alignment vertical="top"/>
    </xf>
    <xf numFmtId="49" fontId="35" fillId="40" borderId="0" xfId="3" applyNumberFormat="1" applyFill="1" applyAlignment="1">
      <alignment vertical="center" wrapText="1"/>
    </xf>
    <xf numFmtId="49" fontId="35" fillId="0" borderId="0" xfId="4" applyNumberFormat="1" applyAlignment="1">
      <alignment vertical="center"/>
    </xf>
    <xf numFmtId="0" fontId="35" fillId="0" borderId="4" xfId="4" applyBorder="1" applyAlignment="1">
      <alignment vertical="top"/>
    </xf>
    <xf numFmtId="0" fontId="35" fillId="37" borderId="4" xfId="4" applyFill="1" applyBorder="1" applyAlignment="1">
      <alignment vertical="top"/>
    </xf>
    <xf numFmtId="49" fontId="35" fillId="40" borderId="0" xfId="3" applyNumberFormat="1" applyFill="1" applyAlignment="1">
      <alignment vertical="top"/>
    </xf>
    <xf numFmtId="0" fontId="35" fillId="0" borderId="0" xfId="3" applyAlignment="1">
      <alignment vertical="center"/>
    </xf>
    <xf numFmtId="49" fontId="35" fillId="40" borderId="0" xfId="0" applyNumberFormat="1" applyFont="1" applyFill="1" applyAlignment="1">
      <alignment horizontal="left" vertical="center" wrapText="1"/>
    </xf>
    <xf numFmtId="49" fontId="32" fillId="18" borderId="0" xfId="0" applyNumberFormat="1" applyFont="1" applyFill="1" applyAlignment="1">
      <alignment horizontal="left" vertical="center"/>
    </xf>
    <xf numFmtId="0" fontId="31" fillId="38" borderId="0" xfId="0" applyFont="1" applyFill="1" applyAlignment="1">
      <alignment vertical="center"/>
    </xf>
    <xf numFmtId="49" fontId="35" fillId="44" borderId="0" xfId="0" applyNumberFormat="1" applyFont="1" applyFill="1" applyAlignment="1">
      <alignment horizontal="left" vertical="center" wrapText="1"/>
    </xf>
    <xf numFmtId="49" fontId="55" fillId="0" borderId="0" xfId="0" applyNumberFormat="1" applyFont="1" applyAlignment="1">
      <alignment vertical="center"/>
    </xf>
    <xf numFmtId="0" fontId="55" fillId="0" borderId="4" xfId="0" applyFont="1" applyBorder="1" applyAlignment="1">
      <alignment vertical="top"/>
    </xf>
    <xf numFmtId="49" fontId="40" fillId="43" borderId="0" xfId="0" applyNumberFormat="1" applyFont="1" applyFill="1" applyAlignment="1">
      <alignment vertical="center"/>
    </xf>
    <xf numFmtId="0" fontId="40" fillId="43" borderId="4" xfId="0" applyFont="1" applyFill="1" applyBorder="1" applyAlignment="1">
      <alignment horizontal="left" vertical="top"/>
    </xf>
    <xf numFmtId="49" fontId="35" fillId="0" borderId="0" xfId="5" applyNumberFormat="1" applyAlignment="1">
      <alignment vertical="center"/>
    </xf>
    <xf numFmtId="0" fontId="35" fillId="21" borderId="4" xfId="0" applyFont="1" applyFill="1" applyBorder="1"/>
    <xf numFmtId="0" fontId="0" fillId="45" borderId="4" xfId="0" applyFill="1" applyBorder="1"/>
    <xf numFmtId="49" fontId="32" fillId="35" borderId="0" xfId="6" applyNumberFormat="1" applyFont="1" applyFill="1" applyAlignment="1">
      <alignment vertical="center"/>
    </xf>
    <xf numFmtId="0" fontId="0" fillId="18" borderId="4" xfId="0" applyFill="1" applyBorder="1"/>
    <xf numFmtId="49" fontId="35" fillId="0" borderId="0" xfId="6" applyNumberFormat="1" applyAlignment="1">
      <alignment vertical="center"/>
    </xf>
    <xf numFmtId="0" fontId="32" fillId="35" borderId="0" xfId="6" applyFont="1" applyFill="1" applyAlignment="1">
      <alignment vertical="center"/>
    </xf>
    <xf numFmtId="0" fontId="35" fillId="0" borderId="0" xfId="6" applyAlignment="1">
      <alignment vertical="center"/>
    </xf>
    <xf numFmtId="49" fontId="35" fillId="40" borderId="0" xfId="5" applyNumberFormat="1" applyFill="1" applyAlignment="1">
      <alignment vertical="center"/>
    </xf>
    <xf numFmtId="0" fontId="35" fillId="40" borderId="4" xfId="0" applyFont="1" applyFill="1" applyBorder="1"/>
    <xf numFmtId="0" fontId="0" fillId="40" borderId="4" xfId="0" applyFill="1" applyBorder="1"/>
    <xf numFmtId="49" fontId="35" fillId="40" borderId="0" xfId="6" applyNumberFormat="1" applyFill="1" applyAlignment="1">
      <alignment vertical="center"/>
    </xf>
    <xf numFmtId="0" fontId="35" fillId="40" borderId="0" xfId="6" applyFill="1" applyAlignment="1">
      <alignment vertical="center"/>
    </xf>
    <xf numFmtId="0" fontId="35" fillId="21" borderId="9" xfId="0" applyFont="1" applyFill="1" applyBorder="1"/>
    <xf numFmtId="0" fontId="0" fillId="0" borderId="9" xfId="0" applyBorder="1"/>
    <xf numFmtId="0" fontId="0" fillId="45" borderId="9" xfId="0" applyFill="1" applyBorder="1"/>
    <xf numFmtId="0" fontId="12" fillId="0" borderId="0" xfId="0" applyFont="1"/>
    <xf numFmtId="0" fontId="2" fillId="19" borderId="11" xfId="0" applyFont="1" applyFill="1" applyBorder="1" applyAlignment="1">
      <alignment horizontal="left" vertical="top"/>
    </xf>
    <xf numFmtId="0" fontId="2" fillId="19" borderId="75" xfId="0" applyFont="1" applyFill="1" applyBorder="1" applyAlignment="1">
      <alignment horizontal="left" vertical="top"/>
    </xf>
    <xf numFmtId="0" fontId="1" fillId="13" borderId="4" xfId="0" applyFont="1" applyFill="1" applyBorder="1" applyAlignment="1">
      <alignment horizontal="left" vertical="top" wrapText="1"/>
    </xf>
    <xf numFmtId="49" fontId="1" fillId="13" borderId="4" xfId="0" applyNumberFormat="1" applyFont="1" applyFill="1" applyBorder="1" applyAlignment="1">
      <alignment horizontal="left" vertical="top" wrapText="1"/>
    </xf>
    <xf numFmtId="0" fontId="2" fillId="13" borderId="4" xfId="0" applyFont="1" applyFill="1" applyBorder="1" applyAlignment="1">
      <alignment horizontal="left" vertical="top" wrapText="1"/>
    </xf>
    <xf numFmtId="0" fontId="1" fillId="13" borderId="4" xfId="0" applyFont="1" applyFill="1" applyBorder="1" applyAlignment="1">
      <alignment vertical="top" wrapText="1"/>
    </xf>
    <xf numFmtId="0" fontId="2" fillId="19" borderId="21" xfId="0" applyFont="1" applyFill="1" applyBorder="1" applyAlignment="1">
      <alignment horizontal="left" vertical="top"/>
    </xf>
    <xf numFmtId="0" fontId="1" fillId="19" borderId="9" xfId="0" applyFont="1" applyFill="1" applyBorder="1" applyAlignment="1">
      <alignment horizontal="left" vertical="top"/>
    </xf>
    <xf numFmtId="0" fontId="1" fillId="26" borderId="75" xfId="0" applyFont="1" applyFill="1" applyBorder="1" applyAlignment="1">
      <alignment horizontal="left" vertical="top"/>
    </xf>
    <xf numFmtId="1" fontId="2" fillId="26" borderId="0" xfId="0" applyNumberFormat="1" applyFont="1" applyFill="1" applyAlignment="1">
      <alignment horizontal="left" vertical="top"/>
    </xf>
    <xf numFmtId="0" fontId="2" fillId="26" borderId="0" xfId="0" applyFont="1" applyFill="1" applyAlignment="1">
      <alignment horizontal="left" vertical="top"/>
    </xf>
    <xf numFmtId="0" fontId="59" fillId="0" borderId="0" xfId="0" applyFont="1" applyAlignment="1">
      <alignment horizontal="left"/>
    </xf>
    <xf numFmtId="0" fontId="59" fillId="0" borderId="0" xfId="0" applyFont="1" applyAlignment="1">
      <alignment vertical="center" wrapText="1"/>
    </xf>
    <xf numFmtId="0" fontId="13" fillId="0" borderId="0" xfId="0" applyFont="1" applyAlignment="1">
      <alignment vertical="center" wrapText="1"/>
    </xf>
    <xf numFmtId="0" fontId="17" fillId="18" borderId="0" xfId="0" applyFont="1" applyFill="1" applyAlignment="1">
      <alignment vertical="center" wrapText="1"/>
    </xf>
    <xf numFmtId="49" fontId="15" fillId="21" borderId="4" xfId="0" applyNumberFormat="1" applyFont="1" applyFill="1" applyBorder="1" applyAlignment="1">
      <alignment horizontal="left" vertical="top" wrapText="1"/>
    </xf>
    <xf numFmtId="49" fontId="31" fillId="34" borderId="0" xfId="0" applyNumberFormat="1" applyFont="1" applyFill="1" applyAlignment="1">
      <alignment horizontal="left" vertical="center" wrapText="1"/>
    </xf>
    <xf numFmtId="49" fontId="32" fillId="35" borderId="0" xfId="0" applyNumberFormat="1" applyFont="1" applyFill="1" applyAlignment="1">
      <alignment horizontal="left" vertical="center" wrapText="1"/>
    </xf>
    <xf numFmtId="49" fontId="0" fillId="0" borderId="0" xfId="0" applyNumberFormat="1" applyAlignment="1">
      <alignment horizontal="left" wrapText="1"/>
    </xf>
    <xf numFmtId="49" fontId="17" fillId="18" borderId="0" xfId="0" applyNumberFormat="1" applyFont="1" applyFill="1" applyAlignment="1">
      <alignment vertical="center" wrapText="1"/>
    </xf>
    <xf numFmtId="49" fontId="13" fillId="0" borderId="0" xfId="0" applyNumberFormat="1" applyFont="1" applyAlignment="1">
      <alignment vertical="center" wrapText="1"/>
    </xf>
    <xf numFmtId="0" fontId="60" fillId="18" borderId="0" xfId="0" applyFont="1" applyFill="1" applyAlignment="1">
      <alignment horizontal="left" vertical="top" wrapText="1"/>
    </xf>
    <xf numFmtId="49" fontId="1" fillId="18" borderId="0" xfId="0" applyNumberFormat="1" applyFont="1" applyFill="1" applyAlignment="1">
      <alignment horizontal="left" wrapText="1"/>
    </xf>
    <xf numFmtId="0" fontId="55" fillId="0" borderId="0" xfId="0" applyFont="1" applyAlignment="1">
      <alignment vertical="center" wrapText="1"/>
    </xf>
    <xf numFmtId="0" fontId="17" fillId="0" borderId="0" xfId="0" applyFont="1" applyAlignment="1">
      <alignment vertical="center" wrapText="1"/>
    </xf>
    <xf numFmtId="165" fontId="0" fillId="0" borderId="0" xfId="0" applyNumberFormat="1" applyAlignment="1">
      <alignment horizontal="left" wrapText="1"/>
    </xf>
    <xf numFmtId="165" fontId="0" fillId="0" borderId="0" xfId="0" applyNumberFormat="1" applyAlignment="1">
      <alignment horizontal="left"/>
    </xf>
    <xf numFmtId="165" fontId="2" fillId="0" borderId="0" xfId="0" applyNumberFormat="1" applyFont="1" applyAlignment="1">
      <alignment horizontal="left"/>
    </xf>
    <xf numFmtId="0" fontId="1" fillId="2" borderId="59" xfId="0" applyFont="1" applyFill="1" applyBorder="1" applyAlignment="1">
      <alignment horizontal="center"/>
    </xf>
    <xf numFmtId="0" fontId="1" fillId="2" borderId="0" xfId="0" applyFont="1" applyFill="1" applyAlignment="1">
      <alignment horizontal="center"/>
    </xf>
    <xf numFmtId="0" fontId="0" fillId="30" borderId="59" xfId="0" applyFill="1" applyBorder="1" applyAlignment="1">
      <alignment horizontal="left" vertical="top" wrapText="1"/>
    </xf>
    <xf numFmtId="0" fontId="0" fillId="30" borderId="0" xfId="0" applyFill="1" applyAlignment="1">
      <alignment horizontal="left" vertical="top" wrapText="1"/>
    </xf>
    <xf numFmtId="0" fontId="0" fillId="0" borderId="29" xfId="0" applyBorder="1" applyAlignment="1">
      <alignment horizontal="left" vertical="top"/>
    </xf>
    <xf numFmtId="0" fontId="0" fillId="0" borderId="31" xfId="0" applyBorder="1" applyAlignment="1">
      <alignment horizontal="left" vertical="top"/>
    </xf>
    <xf numFmtId="0" fontId="0" fillId="0" borderId="40" xfId="0" applyBorder="1" applyAlignment="1">
      <alignment horizontal="left" vertical="top"/>
    </xf>
    <xf numFmtId="0" fontId="0" fillId="0" borderId="43" xfId="0" applyBorder="1" applyAlignment="1">
      <alignment horizontal="left" vertical="top"/>
    </xf>
    <xf numFmtId="0" fontId="0" fillId="0" borderId="41" xfId="0" applyBorder="1" applyAlignment="1">
      <alignment horizontal="left" vertical="top"/>
    </xf>
    <xf numFmtId="0" fontId="1" fillId="0" borderId="0" xfId="0" applyFont="1" applyAlignment="1">
      <alignment horizontal="left" vertical="top"/>
    </xf>
    <xf numFmtId="0" fontId="0" fillId="0" borderId="42" xfId="0" applyBorder="1" applyAlignment="1">
      <alignment horizontal="left" vertical="top" wrapText="1"/>
    </xf>
    <xf numFmtId="0" fontId="0" fillId="0" borderId="4" xfId="0" applyBorder="1" applyAlignment="1">
      <alignment horizontal="left" vertical="top"/>
    </xf>
    <xf numFmtId="0" fontId="0" fillId="0" borderId="9" xfId="0" applyBorder="1" applyAlignment="1">
      <alignment horizontal="left" vertical="top"/>
    </xf>
    <xf numFmtId="0" fontId="0" fillId="0" borderId="37" xfId="0" applyBorder="1" applyAlignment="1">
      <alignment horizontal="left" vertical="top" wrapText="1"/>
    </xf>
    <xf numFmtId="0" fontId="0" fillId="0" borderId="25" xfId="0" applyBorder="1" applyAlignment="1">
      <alignment horizontal="left" vertical="top" wrapText="1"/>
    </xf>
    <xf numFmtId="0" fontId="0" fillId="0" borderId="39" xfId="0" applyBorder="1" applyAlignment="1">
      <alignment horizontal="left" vertical="top" wrapText="1"/>
    </xf>
    <xf numFmtId="0" fontId="0" fillId="0" borderId="34" xfId="0" applyBorder="1" applyAlignment="1">
      <alignment horizontal="left" vertical="top" wrapText="1"/>
    </xf>
    <xf numFmtId="0" fontId="0" fillId="0" borderId="35" xfId="0" applyBorder="1" applyAlignment="1">
      <alignment horizontal="left" vertical="top" wrapText="1"/>
    </xf>
    <xf numFmtId="0" fontId="0" fillId="0" borderId="36" xfId="0" applyBorder="1" applyAlignment="1">
      <alignment horizontal="left" vertical="top" wrapText="1"/>
    </xf>
    <xf numFmtId="0" fontId="0" fillId="0" borderId="20" xfId="0" applyBorder="1" applyAlignment="1">
      <alignment horizontal="left" vertical="top"/>
    </xf>
    <xf numFmtId="0" fontId="0" fillId="0" borderId="10" xfId="0" applyBorder="1" applyAlignment="1">
      <alignment horizontal="left" vertical="top"/>
    </xf>
    <xf numFmtId="0" fontId="0" fillId="0" borderId="30" xfId="0" applyBorder="1" applyAlignment="1">
      <alignment horizontal="left" vertical="top" wrapText="1"/>
    </xf>
    <xf numFmtId="0" fontId="0" fillId="0" borderId="33" xfId="0" applyBorder="1" applyAlignment="1">
      <alignment horizontal="left" vertical="top" wrapText="1"/>
    </xf>
    <xf numFmtId="0" fontId="0" fillId="0" borderId="32" xfId="0" applyBorder="1" applyAlignment="1">
      <alignment horizontal="left" vertical="top"/>
    </xf>
    <xf numFmtId="0" fontId="0" fillId="0" borderId="4" xfId="0" applyBorder="1" applyAlignment="1">
      <alignment horizontal="left" vertical="top" wrapText="1"/>
    </xf>
    <xf numFmtId="0" fontId="0" fillId="0" borderId="32" xfId="0" applyBorder="1" applyAlignment="1">
      <alignment horizontal="left" vertical="top" wrapText="1"/>
    </xf>
    <xf numFmtId="0" fontId="1" fillId="0" borderId="0" xfId="0" applyFont="1" applyAlignment="1">
      <alignment horizontal="left" vertical="top" wrapText="1"/>
    </xf>
    <xf numFmtId="0" fontId="0" fillId="0" borderId="71" xfId="0" applyBorder="1" applyAlignment="1">
      <alignment horizontal="left" vertical="top" wrapText="1"/>
    </xf>
    <xf numFmtId="0" fontId="0" fillId="0" borderId="72" xfId="0" applyBorder="1" applyAlignment="1">
      <alignment horizontal="left" vertical="top" wrapText="1"/>
    </xf>
    <xf numFmtId="0" fontId="0" fillId="0" borderId="73" xfId="0" applyBorder="1" applyAlignment="1">
      <alignment horizontal="left" vertical="top" wrapText="1"/>
    </xf>
    <xf numFmtId="0" fontId="9" fillId="0" borderId="0" xfId="0" applyFont="1" applyAlignment="1">
      <alignment horizontal="left" vertical="top" wrapText="1"/>
    </xf>
    <xf numFmtId="0" fontId="16" fillId="0" borderId="51" xfId="0" applyFont="1" applyBorder="1" applyAlignment="1">
      <alignment horizontal="left" vertical="center"/>
    </xf>
    <xf numFmtId="0" fontId="16" fillId="0" borderId="52" xfId="0" applyFont="1" applyBorder="1" applyAlignment="1">
      <alignment horizontal="left" vertical="center"/>
    </xf>
    <xf numFmtId="0" fontId="0" fillId="0" borderId="0" xfId="0" applyAlignment="1">
      <alignment horizontal="left" vertical="top" wrapText="1"/>
    </xf>
    <xf numFmtId="0" fontId="0" fillId="0" borderId="56" xfId="0" applyBorder="1" applyAlignment="1">
      <alignment horizontal="left" vertical="top" wrapText="1"/>
    </xf>
    <xf numFmtId="0" fontId="0" fillId="0" borderId="0" xfId="0" applyAlignment="1">
      <alignment horizontal="left" vertical="top"/>
    </xf>
    <xf numFmtId="0" fontId="0" fillId="0" borderId="56" xfId="0" applyBorder="1" applyAlignment="1">
      <alignment horizontal="left" vertical="top"/>
    </xf>
    <xf numFmtId="0" fontId="0" fillId="0" borderId="62" xfId="0" applyBorder="1" applyAlignment="1">
      <alignment horizontal="left" vertical="top"/>
    </xf>
    <xf numFmtId="0" fontId="0" fillId="0" borderId="63" xfId="0" applyBorder="1" applyAlignment="1">
      <alignment horizontal="left" vertical="top"/>
    </xf>
    <xf numFmtId="0" fontId="0" fillId="0" borderId="55" xfId="0" applyBorder="1" applyAlignment="1">
      <alignment horizontal="left" vertical="center"/>
    </xf>
    <xf numFmtId="0" fontId="0" fillId="0" borderId="48" xfId="0" applyBorder="1" applyAlignment="1">
      <alignment horizontal="left" vertical="center"/>
    </xf>
    <xf numFmtId="0" fontId="0" fillId="0" borderId="57" xfId="0" applyBorder="1" applyAlignment="1">
      <alignment horizontal="left" vertical="center"/>
    </xf>
    <xf numFmtId="0" fontId="0" fillId="0" borderId="49" xfId="0" applyBorder="1" applyAlignment="1">
      <alignment horizontal="left" vertical="center"/>
    </xf>
  </cellXfs>
  <cellStyles count="7">
    <cellStyle name="Hyperlink" xfId="1" xr:uid="{00000000-000B-0000-0000-000008000000}"/>
    <cellStyle name="Normal" xfId="0" builtinId="0"/>
    <cellStyle name="Normal 2" xfId="3" xr:uid="{0AC809B7-53B8-4C8F-AEB7-8C7F96EF674B}"/>
    <cellStyle name="Normal_Ark1" xfId="5" xr:uid="{EC39008E-6A49-4BFE-8B04-01A00425D062}"/>
    <cellStyle name="Normal_hg 88" xfId="6" xr:uid="{7C51B6A7-9191-47B9-90FF-4FEF0FFFB7A4}"/>
    <cellStyle name="Normal_HG15 Beskæftigelsesindsats" xfId="4" xr:uid="{76C7930B-50CA-4F97-AE6F-E0AF32EA132A}"/>
    <cellStyle name="Normal_Version 2010 februar" xfId="2" xr:uid="{84560C10-0F31-4391-A823-3852AF9231E3}"/>
  </cellStyles>
  <dxfs count="12">
    <dxf>
      <fill>
        <patternFill>
          <bgColor theme="9" tint="0.39994506668294322"/>
        </patternFill>
      </fill>
    </dxf>
    <dxf>
      <fill>
        <patternFill>
          <bgColor theme="7"/>
        </patternFill>
      </fill>
    </dxf>
    <dxf>
      <font>
        <color rgb="FF9C0006"/>
      </font>
      <fill>
        <patternFill>
          <bgColor rgb="FFFFC7CE"/>
        </patternFill>
      </fill>
    </dxf>
    <dxf>
      <fill>
        <patternFill>
          <bgColor rgb="FFFFC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theme="9"/>
        </patternFill>
      </fill>
    </dxf>
    <dxf>
      <fill>
        <patternFill>
          <bgColor theme="7" tint="0.59996337778862885"/>
        </patternFill>
      </fill>
    </dxf>
    <dxf>
      <fill>
        <patternFill>
          <bgColor theme="5"/>
        </patternFill>
      </fill>
    </dxf>
    <dxf>
      <fill>
        <patternFill>
          <bgColor rgb="FFFF0000"/>
        </patternFill>
      </fill>
    </dxf>
  </dxfs>
  <tableStyles count="0" defaultTableStyle="TableStyleMedium2" defaultPivotStyle="PivotStyleLight16"/>
  <colors>
    <mruColors>
      <color rgb="FFED0000"/>
      <color rgb="FFFF5050"/>
      <color rgb="FFC9ABC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5</xdr:col>
      <xdr:colOff>0</xdr:colOff>
      <xdr:row>4</xdr:row>
      <xdr:rowOff>585391</xdr:rowOff>
    </xdr:from>
    <xdr:to>
      <xdr:col>5</xdr:col>
      <xdr:colOff>0</xdr:colOff>
      <xdr:row>4</xdr:row>
      <xdr:rowOff>1309688</xdr:rowOff>
    </xdr:to>
    <xdr:sp macro="" textlink="">
      <xdr:nvSpPr>
        <xdr:cNvPr id="2" name="Tekstfelt 1">
          <a:extLst>
            <a:ext uri="{FF2B5EF4-FFF2-40B4-BE49-F238E27FC236}">
              <a16:creationId xmlns:a16="http://schemas.microsoft.com/office/drawing/2014/main" id="{0D23A73E-EA04-4962-8872-EC1AD0FF2943}"/>
            </a:ext>
          </a:extLst>
        </xdr:cNvPr>
        <xdr:cNvSpPr txBox="1"/>
      </xdr:nvSpPr>
      <xdr:spPr>
        <a:xfrm>
          <a:off x="6124575" y="4185841"/>
          <a:ext cx="0" cy="60999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2800">
              <a:solidFill>
                <a:schemeClr val="accent4">
                  <a:lumMod val="75000"/>
                </a:schemeClr>
              </a:solidFill>
            </a:rPr>
            <a:t>FLN tester</a:t>
          </a:r>
        </a:p>
      </xdr:txBody>
    </xdr:sp>
    <xdr:clientData/>
  </xdr:twoCellAnchor>
  <xdr:twoCellAnchor>
    <xdr:from>
      <xdr:col>11</xdr:col>
      <xdr:colOff>1160859</xdr:colOff>
      <xdr:row>4</xdr:row>
      <xdr:rowOff>803673</xdr:rowOff>
    </xdr:from>
    <xdr:to>
      <xdr:col>13</xdr:col>
      <xdr:colOff>1805781</xdr:colOff>
      <xdr:row>5</xdr:row>
      <xdr:rowOff>1160860</xdr:rowOff>
    </xdr:to>
    <xdr:sp macro="" textlink="">
      <xdr:nvSpPr>
        <xdr:cNvPr id="3" name="Tekstfelt 2">
          <a:extLst>
            <a:ext uri="{FF2B5EF4-FFF2-40B4-BE49-F238E27FC236}">
              <a16:creationId xmlns:a16="http://schemas.microsoft.com/office/drawing/2014/main" id="{9A865267-C1DA-2D1E-047C-A2CF2B6B6CDF}"/>
            </a:ext>
          </a:extLst>
        </xdr:cNvPr>
        <xdr:cNvSpPr txBox="1"/>
      </xdr:nvSpPr>
      <xdr:spPr>
        <a:xfrm>
          <a:off x="14585156" y="4911329"/>
          <a:ext cx="3075781" cy="155773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da-DK" sz="1050" baseline="0">
              <a:solidFill>
                <a:srgbClr val="ED0000"/>
              </a:solidFill>
            </a:rPr>
            <a:t>Nogle kolonner er med xhtml tags &lt;&gt; til brug for indlæsning på KLE-online. </a:t>
          </a:r>
        </a:p>
        <a:p>
          <a:pPr marL="0" marR="0" lvl="0" indent="0" defTabSz="914400" eaLnBrk="1" fontAlgn="auto" latinLnBrk="0" hangingPunct="1">
            <a:lnSpc>
              <a:spcPct val="100000"/>
            </a:lnSpc>
            <a:spcBef>
              <a:spcPts val="0"/>
            </a:spcBef>
            <a:spcAft>
              <a:spcPts val="0"/>
            </a:spcAft>
            <a:buClrTx/>
            <a:buSzTx/>
            <a:buFontTx/>
            <a:buNone/>
            <a:tabLst/>
            <a:defRPr/>
          </a:pPr>
          <a:endParaRPr lang="da-DK" sz="1050" baseline="0">
            <a:solidFill>
              <a:srgbClr val="ED0000"/>
            </a:solidFill>
          </a:endParaRPr>
        </a:p>
        <a:p>
          <a:pPr marL="0" marR="0" lvl="0" indent="0" defTabSz="914400" eaLnBrk="1" fontAlgn="auto" latinLnBrk="0" hangingPunct="1">
            <a:lnSpc>
              <a:spcPct val="100000"/>
            </a:lnSpc>
            <a:spcBef>
              <a:spcPts val="0"/>
            </a:spcBef>
            <a:spcAft>
              <a:spcPts val="0"/>
            </a:spcAft>
            <a:buClrTx/>
            <a:buSzTx/>
            <a:buFontTx/>
            <a:buNone/>
            <a:tabLst/>
            <a:defRPr/>
          </a:pPr>
          <a:r>
            <a:rPr lang="da-DK" sz="1050" baseline="0">
              <a:solidFill>
                <a:srgbClr val="ED0000"/>
              </a:solidFill>
            </a:rPr>
            <a:t>Ønskes de fjernet i excel-arket, kan funktionen søg/erstat bruges: </a:t>
          </a:r>
        </a:p>
        <a:p>
          <a:pPr marL="0" marR="0" lvl="0" indent="0" defTabSz="914400" eaLnBrk="1" fontAlgn="auto" latinLnBrk="0" hangingPunct="1">
            <a:lnSpc>
              <a:spcPct val="100000"/>
            </a:lnSpc>
            <a:spcBef>
              <a:spcPts val="0"/>
            </a:spcBef>
            <a:spcAft>
              <a:spcPts val="0"/>
            </a:spcAft>
            <a:buClrTx/>
            <a:buSzTx/>
            <a:buFontTx/>
            <a:buNone/>
            <a:tabLst/>
            <a:defRPr/>
          </a:pPr>
          <a:endParaRPr lang="da-DK" sz="1050" baseline="0">
            <a:solidFill>
              <a:srgbClr val="ED0000"/>
            </a:solidFill>
          </a:endParaRPr>
        </a:p>
        <a:p>
          <a:pPr marL="0" marR="0" lvl="0" indent="0" defTabSz="914400" eaLnBrk="1" fontAlgn="auto" latinLnBrk="0" hangingPunct="1">
            <a:lnSpc>
              <a:spcPct val="100000"/>
            </a:lnSpc>
            <a:spcBef>
              <a:spcPts val="0"/>
            </a:spcBef>
            <a:spcAft>
              <a:spcPts val="0"/>
            </a:spcAft>
            <a:buClrTx/>
            <a:buSzTx/>
            <a:buFontTx/>
            <a:buNone/>
            <a:tabLst/>
            <a:defRPr/>
          </a:pPr>
          <a:r>
            <a:rPr lang="da-DK" sz="1050" baseline="0">
              <a:solidFill>
                <a:srgbClr val="ED0000"/>
              </a:solidFill>
            </a:rPr>
            <a:t>Fx søg "</a:t>
          </a:r>
          <a:r>
            <a:rPr lang="da-DK" sz="1050">
              <a:solidFill>
                <a:srgbClr val="ED0000"/>
              </a:solidFill>
              <a:effectLst/>
              <a:latin typeface="+mn-lt"/>
              <a:ea typeface="+mn-ea"/>
              <a:cs typeface="+mn-cs"/>
            </a:rPr>
            <a:t>&lt;ul&gt;" med tomt felt og tilsvarende for &lt;li&gt;, &lt;/li&gt; og &lt;/ul&gt; tagsene.</a:t>
          </a:r>
          <a:r>
            <a:rPr lang="da-DK" sz="1050" baseline="0">
              <a:solidFill>
                <a:srgbClr val="ED0000"/>
              </a:solidFill>
              <a:effectLst/>
              <a:latin typeface="+mn-lt"/>
              <a:ea typeface="+mn-ea"/>
              <a:cs typeface="+mn-cs"/>
            </a:rPr>
            <a:t> </a:t>
          </a:r>
          <a:endParaRPr lang="da-DK" sz="1050">
            <a:solidFill>
              <a:srgbClr val="ED0000"/>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da-DK">
            <a:effectLst/>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4</xdr:col>
      <xdr:colOff>0</xdr:colOff>
      <xdr:row>376</xdr:row>
      <xdr:rowOff>0</xdr:rowOff>
    </xdr:from>
    <xdr:ext cx="304800" cy="865941"/>
    <xdr:sp macro="" textlink="">
      <xdr:nvSpPr>
        <xdr:cNvPr id="2" name="reference_list_icon_d22e3492" descr="Lovhenvisninger">
          <a:extLst>
            <a:ext uri="{FF2B5EF4-FFF2-40B4-BE49-F238E27FC236}">
              <a16:creationId xmlns:a16="http://schemas.microsoft.com/office/drawing/2014/main" id="{4AD5538A-5E1C-4B8F-BAAE-750A1B2272C3}"/>
            </a:ext>
          </a:extLst>
        </xdr:cNvPr>
        <xdr:cNvSpPr>
          <a:spLocks noChangeAspect="1" noChangeArrowheads="1"/>
        </xdr:cNvSpPr>
      </xdr:nvSpPr>
      <xdr:spPr bwMode="auto">
        <a:xfrm>
          <a:off x="7953375" y="71828025"/>
          <a:ext cx="304800" cy="86594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378</xdr:row>
      <xdr:rowOff>0</xdr:rowOff>
    </xdr:from>
    <xdr:ext cx="304800" cy="1043070"/>
    <xdr:sp macro="" textlink="">
      <xdr:nvSpPr>
        <xdr:cNvPr id="3" name="description_icon_d22e3492" descr="Servicetekst">
          <a:extLst>
            <a:ext uri="{FF2B5EF4-FFF2-40B4-BE49-F238E27FC236}">
              <a16:creationId xmlns:a16="http://schemas.microsoft.com/office/drawing/2014/main" id="{736E85DE-010A-4D22-839F-F06475613038}"/>
            </a:ext>
          </a:extLst>
        </xdr:cNvPr>
        <xdr:cNvSpPr>
          <a:spLocks noChangeAspect="1" noChangeArrowheads="1"/>
        </xdr:cNvSpPr>
      </xdr:nvSpPr>
      <xdr:spPr bwMode="auto">
        <a:xfrm>
          <a:off x="7953375" y="72018525"/>
          <a:ext cx="304800" cy="10430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381</xdr:row>
      <xdr:rowOff>0</xdr:rowOff>
    </xdr:from>
    <xdr:ext cx="304800" cy="2145966"/>
    <xdr:sp macro="" textlink="">
      <xdr:nvSpPr>
        <xdr:cNvPr id="4" name="keyword_list_icon_d22e3492" descr="Stikord">
          <a:extLst>
            <a:ext uri="{FF2B5EF4-FFF2-40B4-BE49-F238E27FC236}">
              <a16:creationId xmlns:a16="http://schemas.microsoft.com/office/drawing/2014/main" id="{070845A3-D764-4195-8AA0-0FBC506E870E}"/>
            </a:ext>
          </a:extLst>
        </xdr:cNvPr>
        <xdr:cNvSpPr>
          <a:spLocks noChangeAspect="1" noChangeArrowheads="1"/>
        </xdr:cNvSpPr>
      </xdr:nvSpPr>
      <xdr:spPr bwMode="auto">
        <a:xfrm>
          <a:off x="7953375" y="72399525"/>
          <a:ext cx="304800" cy="2145966"/>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381</xdr:row>
      <xdr:rowOff>0</xdr:rowOff>
    </xdr:from>
    <xdr:ext cx="304800" cy="675439"/>
    <xdr:sp macro="" textlink="">
      <xdr:nvSpPr>
        <xdr:cNvPr id="5" name="history_icon_d22e3492" descr="Stikord">
          <a:extLst>
            <a:ext uri="{FF2B5EF4-FFF2-40B4-BE49-F238E27FC236}">
              <a16:creationId xmlns:a16="http://schemas.microsoft.com/office/drawing/2014/main" id="{DB967116-21CD-4D0F-9D9D-10AF891B9DEF}"/>
            </a:ext>
          </a:extLst>
        </xdr:cNvPr>
        <xdr:cNvSpPr>
          <a:spLocks noChangeAspect="1" noChangeArrowheads="1"/>
        </xdr:cNvSpPr>
      </xdr:nvSpPr>
      <xdr:spPr bwMode="auto">
        <a:xfrm>
          <a:off x="7953375" y="72399525"/>
          <a:ext cx="304800" cy="67543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383</xdr:row>
      <xdr:rowOff>0</xdr:rowOff>
    </xdr:from>
    <xdr:ext cx="304800" cy="2326440"/>
    <xdr:sp macro="" textlink="">
      <xdr:nvSpPr>
        <xdr:cNvPr id="6" name="GDPR_icon_d22e3492" descr="GDPR">
          <a:extLst>
            <a:ext uri="{FF2B5EF4-FFF2-40B4-BE49-F238E27FC236}">
              <a16:creationId xmlns:a16="http://schemas.microsoft.com/office/drawing/2014/main" id="{3E7564C0-1B48-4813-9FE7-FA881702FB34}"/>
            </a:ext>
          </a:extLst>
        </xdr:cNvPr>
        <xdr:cNvSpPr>
          <a:spLocks noChangeAspect="1" noChangeArrowheads="1"/>
        </xdr:cNvSpPr>
      </xdr:nvSpPr>
      <xdr:spPr bwMode="auto">
        <a:xfrm>
          <a:off x="7953375" y="72780525"/>
          <a:ext cx="304800" cy="23264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6</xdr:col>
      <xdr:colOff>0</xdr:colOff>
      <xdr:row>2658</xdr:row>
      <xdr:rowOff>0</xdr:rowOff>
    </xdr:from>
    <xdr:to>
      <xdr:col>6</xdr:col>
      <xdr:colOff>304800</xdr:colOff>
      <xdr:row>2659</xdr:row>
      <xdr:rowOff>130175</xdr:rowOff>
    </xdr:to>
    <xdr:sp macro="" textlink="">
      <xdr:nvSpPr>
        <xdr:cNvPr id="7" name="description_icon_d24e2241" descr="Servicetekst">
          <a:extLst>
            <a:ext uri="{FF2B5EF4-FFF2-40B4-BE49-F238E27FC236}">
              <a16:creationId xmlns:a16="http://schemas.microsoft.com/office/drawing/2014/main" id="{05B88D54-B813-478E-B0DE-4E1729EFE788}"/>
            </a:ext>
          </a:extLst>
        </xdr:cNvPr>
        <xdr:cNvSpPr>
          <a:spLocks noChangeAspect="1" noChangeArrowheads="1"/>
        </xdr:cNvSpPr>
      </xdr:nvSpPr>
      <xdr:spPr bwMode="auto">
        <a:xfrm>
          <a:off x="9810750" y="502358025"/>
          <a:ext cx="304800" cy="3206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2657</xdr:row>
      <xdr:rowOff>76200</xdr:rowOff>
    </xdr:from>
    <xdr:to>
      <xdr:col>4</xdr:col>
      <xdr:colOff>304800</xdr:colOff>
      <xdr:row>2659</xdr:row>
      <xdr:rowOff>15875</xdr:rowOff>
    </xdr:to>
    <xdr:sp macro="" textlink="">
      <xdr:nvSpPr>
        <xdr:cNvPr id="8" name="keyword_list_icon_d24e2241" descr="Stikord">
          <a:extLst>
            <a:ext uri="{FF2B5EF4-FFF2-40B4-BE49-F238E27FC236}">
              <a16:creationId xmlns:a16="http://schemas.microsoft.com/office/drawing/2014/main" id="{10E31635-BD42-4128-9166-D14B98F5648B}"/>
            </a:ext>
          </a:extLst>
        </xdr:cNvPr>
        <xdr:cNvSpPr>
          <a:spLocks noChangeAspect="1" noChangeArrowheads="1"/>
        </xdr:cNvSpPr>
      </xdr:nvSpPr>
      <xdr:spPr bwMode="auto">
        <a:xfrm>
          <a:off x="7953375" y="502243725"/>
          <a:ext cx="304800" cy="3206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da-DK"/>
        </a:p>
      </xdr:txBody>
    </xdr:sp>
    <xdr:clientData/>
  </xdr:twoCellAnchor>
  <xdr:twoCellAnchor editAs="oneCell">
    <xdr:from>
      <xdr:col>4</xdr:col>
      <xdr:colOff>0</xdr:colOff>
      <xdr:row>2657</xdr:row>
      <xdr:rowOff>0</xdr:rowOff>
    </xdr:from>
    <xdr:to>
      <xdr:col>4</xdr:col>
      <xdr:colOff>304800</xdr:colOff>
      <xdr:row>2658</xdr:row>
      <xdr:rowOff>130175</xdr:rowOff>
    </xdr:to>
    <xdr:sp macro="" textlink="">
      <xdr:nvSpPr>
        <xdr:cNvPr id="9" name="history_icon_d24e2241" descr="Stikord">
          <a:extLst>
            <a:ext uri="{FF2B5EF4-FFF2-40B4-BE49-F238E27FC236}">
              <a16:creationId xmlns:a16="http://schemas.microsoft.com/office/drawing/2014/main" id="{8C7F8AC0-7630-4B00-8A6B-2964864E2FAC}"/>
            </a:ext>
          </a:extLst>
        </xdr:cNvPr>
        <xdr:cNvSpPr>
          <a:spLocks noChangeAspect="1" noChangeArrowheads="1"/>
        </xdr:cNvSpPr>
      </xdr:nvSpPr>
      <xdr:spPr bwMode="auto">
        <a:xfrm>
          <a:off x="7953375" y="502167525"/>
          <a:ext cx="304800" cy="3206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2658</xdr:row>
      <xdr:rowOff>0</xdr:rowOff>
    </xdr:from>
    <xdr:to>
      <xdr:col>4</xdr:col>
      <xdr:colOff>304800</xdr:colOff>
      <xdr:row>2659</xdr:row>
      <xdr:rowOff>130175</xdr:rowOff>
    </xdr:to>
    <xdr:sp macro="" textlink="">
      <xdr:nvSpPr>
        <xdr:cNvPr id="10" name="description_icon_d24e2305" descr="Servicetekst">
          <a:extLst>
            <a:ext uri="{FF2B5EF4-FFF2-40B4-BE49-F238E27FC236}">
              <a16:creationId xmlns:a16="http://schemas.microsoft.com/office/drawing/2014/main" id="{613ADFA2-C4DA-4C3C-A4DB-3303C35B6981}"/>
            </a:ext>
          </a:extLst>
        </xdr:cNvPr>
        <xdr:cNvSpPr>
          <a:spLocks noChangeAspect="1" noChangeArrowheads="1"/>
        </xdr:cNvSpPr>
      </xdr:nvSpPr>
      <xdr:spPr bwMode="auto">
        <a:xfrm>
          <a:off x="7953375" y="502358025"/>
          <a:ext cx="304800" cy="3206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2667</xdr:row>
      <xdr:rowOff>0</xdr:rowOff>
    </xdr:from>
    <xdr:to>
      <xdr:col>6</xdr:col>
      <xdr:colOff>304800</xdr:colOff>
      <xdr:row>2668</xdr:row>
      <xdr:rowOff>114301</xdr:rowOff>
    </xdr:to>
    <xdr:sp macro="" textlink="">
      <xdr:nvSpPr>
        <xdr:cNvPr id="11" name="keyword_list_icon_d24e2305" descr="Stikord">
          <a:extLst>
            <a:ext uri="{FF2B5EF4-FFF2-40B4-BE49-F238E27FC236}">
              <a16:creationId xmlns:a16="http://schemas.microsoft.com/office/drawing/2014/main" id="{41931249-4992-4106-93A3-55788955A67B}"/>
            </a:ext>
          </a:extLst>
        </xdr:cNvPr>
        <xdr:cNvSpPr>
          <a:spLocks noChangeAspect="1" noChangeArrowheads="1"/>
        </xdr:cNvSpPr>
      </xdr:nvSpPr>
      <xdr:spPr bwMode="auto">
        <a:xfrm>
          <a:off x="9810750" y="503310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2658</xdr:row>
      <xdr:rowOff>0</xdr:rowOff>
    </xdr:from>
    <xdr:to>
      <xdr:col>4</xdr:col>
      <xdr:colOff>304800</xdr:colOff>
      <xdr:row>2659</xdr:row>
      <xdr:rowOff>130175</xdr:rowOff>
    </xdr:to>
    <xdr:sp macro="" textlink="">
      <xdr:nvSpPr>
        <xdr:cNvPr id="12" name="history_icon_d24e2305" descr="Stikord">
          <a:extLst>
            <a:ext uri="{FF2B5EF4-FFF2-40B4-BE49-F238E27FC236}">
              <a16:creationId xmlns:a16="http://schemas.microsoft.com/office/drawing/2014/main" id="{B25110D3-A737-4478-86F1-60F34A471722}"/>
            </a:ext>
          </a:extLst>
        </xdr:cNvPr>
        <xdr:cNvSpPr>
          <a:spLocks noChangeAspect="1" noChangeArrowheads="1"/>
        </xdr:cNvSpPr>
      </xdr:nvSpPr>
      <xdr:spPr bwMode="auto">
        <a:xfrm>
          <a:off x="7953375" y="502358025"/>
          <a:ext cx="304800" cy="3206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2671</xdr:row>
      <xdr:rowOff>0</xdr:rowOff>
    </xdr:from>
    <xdr:to>
      <xdr:col>6</xdr:col>
      <xdr:colOff>304800</xdr:colOff>
      <xdr:row>2672</xdr:row>
      <xdr:rowOff>130175</xdr:rowOff>
    </xdr:to>
    <xdr:sp macro="" textlink="">
      <xdr:nvSpPr>
        <xdr:cNvPr id="13" name="reference_list_icon_d24e2381" descr="Lovhenvisninger">
          <a:extLst>
            <a:ext uri="{FF2B5EF4-FFF2-40B4-BE49-F238E27FC236}">
              <a16:creationId xmlns:a16="http://schemas.microsoft.com/office/drawing/2014/main" id="{1B8299F6-EFAF-4C35-AC64-263F55BC4FF0}"/>
            </a:ext>
          </a:extLst>
        </xdr:cNvPr>
        <xdr:cNvSpPr>
          <a:spLocks noChangeAspect="1" noChangeArrowheads="1"/>
        </xdr:cNvSpPr>
      </xdr:nvSpPr>
      <xdr:spPr bwMode="auto">
        <a:xfrm>
          <a:off x="9810750" y="503882025"/>
          <a:ext cx="304800" cy="3206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2674</xdr:row>
      <xdr:rowOff>0</xdr:rowOff>
    </xdr:from>
    <xdr:to>
      <xdr:col>6</xdr:col>
      <xdr:colOff>304800</xdr:colOff>
      <xdr:row>2675</xdr:row>
      <xdr:rowOff>114300</xdr:rowOff>
    </xdr:to>
    <xdr:sp macro="" textlink="">
      <xdr:nvSpPr>
        <xdr:cNvPr id="14" name="description_icon_d24e2381" descr="Servicetekst">
          <a:extLst>
            <a:ext uri="{FF2B5EF4-FFF2-40B4-BE49-F238E27FC236}">
              <a16:creationId xmlns:a16="http://schemas.microsoft.com/office/drawing/2014/main" id="{724A2623-C359-4774-9525-26FF51609A8E}"/>
            </a:ext>
          </a:extLst>
        </xdr:cNvPr>
        <xdr:cNvSpPr>
          <a:spLocks noChangeAspect="1" noChangeArrowheads="1"/>
        </xdr:cNvSpPr>
      </xdr:nvSpPr>
      <xdr:spPr bwMode="auto">
        <a:xfrm>
          <a:off x="9810750" y="504453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2676</xdr:row>
      <xdr:rowOff>0</xdr:rowOff>
    </xdr:from>
    <xdr:to>
      <xdr:col>6</xdr:col>
      <xdr:colOff>304800</xdr:colOff>
      <xdr:row>2677</xdr:row>
      <xdr:rowOff>130175</xdr:rowOff>
    </xdr:to>
    <xdr:sp macro="" textlink="">
      <xdr:nvSpPr>
        <xdr:cNvPr id="15" name="keyword_list_icon_d24e2381" descr="Stikord">
          <a:extLst>
            <a:ext uri="{FF2B5EF4-FFF2-40B4-BE49-F238E27FC236}">
              <a16:creationId xmlns:a16="http://schemas.microsoft.com/office/drawing/2014/main" id="{0924FC01-14EF-4032-9B08-FE4F03B86BC4}"/>
            </a:ext>
          </a:extLst>
        </xdr:cNvPr>
        <xdr:cNvSpPr>
          <a:spLocks noChangeAspect="1" noChangeArrowheads="1"/>
        </xdr:cNvSpPr>
      </xdr:nvSpPr>
      <xdr:spPr bwMode="auto">
        <a:xfrm>
          <a:off x="9810750" y="504834525"/>
          <a:ext cx="304800" cy="3206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2659</xdr:row>
      <xdr:rowOff>0</xdr:rowOff>
    </xdr:from>
    <xdr:to>
      <xdr:col>4</xdr:col>
      <xdr:colOff>304800</xdr:colOff>
      <xdr:row>2660</xdr:row>
      <xdr:rowOff>130175</xdr:rowOff>
    </xdr:to>
    <xdr:sp macro="" textlink="">
      <xdr:nvSpPr>
        <xdr:cNvPr id="16" name="history_icon_d24e2381" descr="Stikord">
          <a:extLst>
            <a:ext uri="{FF2B5EF4-FFF2-40B4-BE49-F238E27FC236}">
              <a16:creationId xmlns:a16="http://schemas.microsoft.com/office/drawing/2014/main" id="{4C1F622F-816B-47C9-A671-5D5D67CB3DCD}"/>
            </a:ext>
          </a:extLst>
        </xdr:cNvPr>
        <xdr:cNvSpPr>
          <a:spLocks noChangeAspect="1" noChangeArrowheads="1"/>
        </xdr:cNvSpPr>
      </xdr:nvSpPr>
      <xdr:spPr bwMode="auto">
        <a:xfrm>
          <a:off x="7953375" y="502548525"/>
          <a:ext cx="304800" cy="3206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2681</xdr:row>
      <xdr:rowOff>0</xdr:rowOff>
    </xdr:from>
    <xdr:to>
      <xdr:col>6</xdr:col>
      <xdr:colOff>304800</xdr:colOff>
      <xdr:row>2683</xdr:row>
      <xdr:rowOff>130175</xdr:rowOff>
    </xdr:to>
    <xdr:sp macro="" textlink="">
      <xdr:nvSpPr>
        <xdr:cNvPr id="17" name="description_icon_d24e2448" descr="Servicetekst">
          <a:extLst>
            <a:ext uri="{FF2B5EF4-FFF2-40B4-BE49-F238E27FC236}">
              <a16:creationId xmlns:a16="http://schemas.microsoft.com/office/drawing/2014/main" id="{11CD8C22-D8DE-4E19-9E9B-CF71637BE0E6}"/>
            </a:ext>
          </a:extLst>
        </xdr:cNvPr>
        <xdr:cNvSpPr>
          <a:spLocks noChangeAspect="1" noChangeArrowheads="1"/>
        </xdr:cNvSpPr>
      </xdr:nvSpPr>
      <xdr:spPr bwMode="auto">
        <a:xfrm>
          <a:off x="9810750" y="505787025"/>
          <a:ext cx="304800" cy="5111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2683</xdr:row>
      <xdr:rowOff>0</xdr:rowOff>
    </xdr:from>
    <xdr:to>
      <xdr:col>6</xdr:col>
      <xdr:colOff>304800</xdr:colOff>
      <xdr:row>2684</xdr:row>
      <xdr:rowOff>130175</xdr:rowOff>
    </xdr:to>
    <xdr:sp macro="" textlink="">
      <xdr:nvSpPr>
        <xdr:cNvPr id="18" name="keyword_list_icon_d24e2448" descr="Stikord">
          <a:extLst>
            <a:ext uri="{FF2B5EF4-FFF2-40B4-BE49-F238E27FC236}">
              <a16:creationId xmlns:a16="http://schemas.microsoft.com/office/drawing/2014/main" id="{B1A60E4A-1F90-42FF-BBAB-FF0ACCA4B878}"/>
            </a:ext>
          </a:extLst>
        </xdr:cNvPr>
        <xdr:cNvSpPr>
          <a:spLocks noChangeAspect="1" noChangeArrowheads="1"/>
        </xdr:cNvSpPr>
      </xdr:nvSpPr>
      <xdr:spPr bwMode="auto">
        <a:xfrm>
          <a:off x="9810750" y="506168025"/>
          <a:ext cx="304800" cy="3206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2660</xdr:row>
      <xdr:rowOff>0</xdr:rowOff>
    </xdr:from>
    <xdr:to>
      <xdr:col>4</xdr:col>
      <xdr:colOff>304800</xdr:colOff>
      <xdr:row>2661</xdr:row>
      <xdr:rowOff>114300</xdr:rowOff>
    </xdr:to>
    <xdr:sp macro="" textlink="">
      <xdr:nvSpPr>
        <xdr:cNvPr id="19" name="history_icon_d24e2448" descr="Stikord">
          <a:extLst>
            <a:ext uri="{FF2B5EF4-FFF2-40B4-BE49-F238E27FC236}">
              <a16:creationId xmlns:a16="http://schemas.microsoft.com/office/drawing/2014/main" id="{5706FF9D-612F-4266-9087-55AB833CB63A}"/>
            </a:ext>
          </a:extLst>
        </xdr:cNvPr>
        <xdr:cNvSpPr>
          <a:spLocks noChangeAspect="1" noChangeArrowheads="1"/>
        </xdr:cNvSpPr>
      </xdr:nvSpPr>
      <xdr:spPr bwMode="auto">
        <a:xfrm>
          <a:off x="7953375" y="502739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6</xdr:col>
      <xdr:colOff>19050</xdr:colOff>
      <xdr:row>6</xdr:row>
      <xdr:rowOff>123825</xdr:rowOff>
    </xdr:from>
    <xdr:to>
      <xdr:col>9</xdr:col>
      <xdr:colOff>514350</xdr:colOff>
      <xdr:row>8</xdr:row>
      <xdr:rowOff>133350</xdr:rowOff>
    </xdr:to>
    <xdr:sp macro="" textlink="">
      <xdr:nvSpPr>
        <xdr:cNvPr id="20" name="Tekstfelt 19">
          <a:extLst>
            <a:ext uri="{FF2B5EF4-FFF2-40B4-BE49-F238E27FC236}">
              <a16:creationId xmlns:a16="http://schemas.microsoft.com/office/drawing/2014/main" id="{7B5C51F7-5553-20CF-1B38-FE0F622ADA1F}"/>
            </a:ext>
          </a:extLst>
        </xdr:cNvPr>
        <xdr:cNvSpPr txBox="1"/>
      </xdr:nvSpPr>
      <xdr:spPr>
        <a:xfrm>
          <a:off x="9829800" y="1647825"/>
          <a:ext cx="4429125" cy="3905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100">
              <a:solidFill>
                <a:srgbClr val="ED0000"/>
              </a:solidFill>
            </a:rPr>
            <a:t>Denne</a:t>
          </a:r>
          <a:r>
            <a:rPr lang="da-DK" sz="1100" baseline="0">
              <a:solidFill>
                <a:srgbClr val="ED0000"/>
              </a:solidFill>
            </a:rPr>
            <a:t> fane mapper KLE til behandlingsaktivitetsnummeret i kolonne F</a:t>
          </a:r>
        </a:p>
        <a:p>
          <a:endParaRPr lang="da-DK" sz="1100" baseline="0">
            <a:solidFill>
              <a:srgbClr val="ED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85725</xdr:colOff>
      <xdr:row>5</xdr:row>
      <xdr:rowOff>38101</xdr:rowOff>
    </xdr:from>
    <xdr:to>
      <xdr:col>3</xdr:col>
      <xdr:colOff>3562350</xdr:colOff>
      <xdr:row>10</xdr:row>
      <xdr:rowOff>95251</xdr:rowOff>
    </xdr:to>
    <xdr:sp macro="" textlink="">
      <xdr:nvSpPr>
        <xdr:cNvPr id="2" name="Tekstfelt 1">
          <a:extLst>
            <a:ext uri="{FF2B5EF4-FFF2-40B4-BE49-F238E27FC236}">
              <a16:creationId xmlns:a16="http://schemas.microsoft.com/office/drawing/2014/main" id="{CF41819B-49A5-0886-7D0F-5D063E5D2C2B}"/>
            </a:ext>
          </a:extLst>
        </xdr:cNvPr>
        <xdr:cNvSpPr txBox="1"/>
      </xdr:nvSpPr>
      <xdr:spPr>
        <a:xfrm>
          <a:off x="695325" y="1028701"/>
          <a:ext cx="5391150" cy="10096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100">
              <a:solidFill>
                <a:srgbClr val="C00000"/>
              </a:solidFill>
            </a:rPr>
            <a:t>Bruges</a:t>
          </a:r>
          <a:r>
            <a:rPr lang="da-DK" sz="1100" baseline="0">
              <a:solidFill>
                <a:srgbClr val="C00000"/>
              </a:solidFill>
            </a:rPr>
            <a:t> til tjek af KLE emner og grupper, der er nye/ændrede eller mangler i KLE mappingen til behandlingsaktiviteter</a:t>
          </a:r>
          <a:endParaRPr lang="da-DK" sz="1100">
            <a:solidFill>
              <a:srgbClr val="C00000"/>
            </a:solidFill>
          </a:endParaRP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K:\K-ai\1.%20databaser\1.%20KLE\91.%20KLE%20feb%202025\Behandlingsaktiviteter_feb_2025\behandlingsaktivteter-vers116.xlsx" TargetMode="External"/><Relationship Id="rId1" Type="http://schemas.openxmlformats.org/officeDocument/2006/relationships/externalLinkPath" Target="file:///K:\K-ai\1.%20databaser\1.%20KLE\91.%20KLE%20feb%202025\Behandlingsaktiviteter_feb_2025\behandlingsaktivteter-vers11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Behandlingsaktiviteter"/>
      <sheetName val="KLE samlet"/>
      <sheetName val="KLE-version-til-tjek"/>
      <sheetName val="Løsningsbeskrivelse"/>
      <sheetName val="FLN tester"/>
      <sheetName val="Kategorier personer oplysninger"/>
      <sheetName val="Konsekvens"/>
      <sheetName val="Sandsynlighed"/>
      <sheetName val="Risikomatrice"/>
      <sheetName val="Trusselskatalog"/>
      <sheetName val="Risikoliste"/>
      <sheetName val="Opgaveliste"/>
      <sheetName val="KLE Beskæftigelse"/>
      <sheetName val="KLE Borgerlige forhold"/>
      <sheetName val="KLE Dagtilbud og uddannelse"/>
      <sheetName val="KLE Flygtninge og integration"/>
      <sheetName val="KLE Infrastruktur"/>
      <sheetName val="KLE Kultur, Idræt, Folkeopl"/>
      <sheetName val="KLE Løn og personale"/>
      <sheetName val="KLE Natur og Miljøbeskyttelse"/>
      <sheetName val="KLE Omsorg og Sundhed"/>
      <sheetName val="KLE Plan, byg, erhvervsforhold"/>
      <sheetName val="KLE Regulering privat erhverv"/>
      <sheetName val="KLE Kommunens styrelse"/>
      <sheetName val="KLE Social Service"/>
      <sheetName val="KLE Kontante ydelser"/>
      <sheetName val="KLE Beskatning"/>
      <sheetName val="KLE Beredskab"/>
      <sheetName val="KLE Tværgående "/>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theme/theme1.xml><?xml version="1.0" encoding="utf-8"?>
<a:theme xmlns:a="http://schemas.openxmlformats.org/drawingml/2006/main" name="Office 2013 – 2022 T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hyperlink" Target="https://www.retsinformation.dk/Forms/R0710.aspx?id=113858" TargetMode="External"/><Relationship Id="rId4" Type="http://schemas.openxmlformats.org/officeDocument/2006/relationships/comments" Target="../comments2.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A752CE-DCF5-4A78-BA62-294259C87B71}">
  <sheetPr>
    <pageSetUpPr fitToPage="1"/>
  </sheetPr>
  <dimension ref="A1:C253"/>
  <sheetViews>
    <sheetView tabSelected="1" zoomScaleNormal="100" workbookViewId="0">
      <selection activeCell="B18" sqref="B18"/>
    </sheetView>
  </sheetViews>
  <sheetFormatPr defaultRowHeight="15" x14ac:dyDescent="0.25"/>
  <cols>
    <col min="1" max="1" width="17.7109375" style="218" customWidth="1"/>
    <col min="2" max="2" width="151.5703125" customWidth="1"/>
    <col min="3" max="3" width="115.5703125" customWidth="1"/>
  </cols>
  <sheetData>
    <row r="1" spans="1:3" ht="15.75" x14ac:dyDescent="0.25">
      <c r="A1" s="558" t="s">
        <v>0</v>
      </c>
      <c r="B1" s="558"/>
      <c r="C1" s="223" t="s">
        <v>1</v>
      </c>
    </row>
    <row r="2" spans="1:3" ht="15.75" x14ac:dyDescent="0.25">
      <c r="A2" s="226"/>
      <c r="B2" s="226"/>
      <c r="C2" s="223"/>
    </row>
    <row r="3" spans="1:3" ht="15.75" x14ac:dyDescent="0.25">
      <c r="A3" s="226">
        <v>46082</v>
      </c>
      <c r="B3" s="223" t="s">
        <v>16176</v>
      </c>
      <c r="C3" s="223"/>
    </row>
    <row r="4" spans="1:3" ht="15.75" x14ac:dyDescent="0.25">
      <c r="A4" s="226"/>
      <c r="B4" s="219" t="s">
        <v>15844</v>
      </c>
      <c r="C4" s="223"/>
    </row>
    <row r="5" spans="1:3" ht="15.75" x14ac:dyDescent="0.25">
      <c r="A5" s="226"/>
      <c r="B5" s="225" t="s">
        <v>16177</v>
      </c>
      <c r="C5" t="s">
        <v>15888</v>
      </c>
    </row>
    <row r="6" spans="1:3" ht="15.75" x14ac:dyDescent="0.25">
      <c r="A6" s="226"/>
      <c r="B6" s="225" t="s">
        <v>16178</v>
      </c>
      <c r="C6" t="s">
        <v>16192</v>
      </c>
    </row>
    <row r="7" spans="1:3" ht="15.75" x14ac:dyDescent="0.25">
      <c r="A7" s="226"/>
      <c r="B7" s="225" t="s">
        <v>16179</v>
      </c>
      <c r="C7" t="s">
        <v>16191</v>
      </c>
    </row>
    <row r="8" spans="1:3" ht="15.75" x14ac:dyDescent="0.25">
      <c r="A8" s="226"/>
      <c r="B8" s="225" t="s">
        <v>16180</v>
      </c>
      <c r="C8" t="s">
        <v>16190</v>
      </c>
    </row>
    <row r="9" spans="1:3" ht="15.75" x14ac:dyDescent="0.25">
      <c r="A9" s="226"/>
      <c r="B9" s="225" t="s">
        <v>16181</v>
      </c>
      <c r="C9" s="223"/>
    </row>
    <row r="10" spans="1:3" ht="15.75" x14ac:dyDescent="0.25">
      <c r="A10" s="226"/>
      <c r="B10" s="225" t="s">
        <v>16182</v>
      </c>
      <c r="C10" s="223"/>
    </row>
    <row r="11" spans="1:3" ht="15.75" x14ac:dyDescent="0.25">
      <c r="A11" s="226"/>
      <c r="B11" s="225" t="s">
        <v>16183</v>
      </c>
      <c r="C11" s="223"/>
    </row>
    <row r="12" spans="1:3" ht="15.75" x14ac:dyDescent="0.25">
      <c r="A12" s="226"/>
      <c r="B12" s="225" t="s">
        <v>16184</v>
      </c>
      <c r="C12" s="223"/>
    </row>
    <row r="13" spans="1:3" ht="15.75" x14ac:dyDescent="0.25">
      <c r="A13" s="226"/>
      <c r="B13" s="225" t="s">
        <v>16185</v>
      </c>
      <c r="C13" s="223"/>
    </row>
    <row r="14" spans="1:3" ht="15.75" x14ac:dyDescent="0.25">
      <c r="A14" s="226"/>
      <c r="B14" s="225" t="s">
        <v>16186</v>
      </c>
      <c r="C14" s="223"/>
    </row>
    <row r="15" spans="1:3" ht="15.75" x14ac:dyDescent="0.25">
      <c r="A15" s="226"/>
      <c r="B15" s="225" t="s">
        <v>16187</v>
      </c>
      <c r="C15" s="223"/>
    </row>
    <row r="16" spans="1:3" ht="15.75" x14ac:dyDescent="0.25">
      <c r="A16" s="226"/>
      <c r="B16" s="225" t="s">
        <v>16188</v>
      </c>
      <c r="C16" t="s">
        <v>16189</v>
      </c>
    </row>
    <row r="17" spans="1:3" ht="15.75" x14ac:dyDescent="0.25">
      <c r="A17" s="226"/>
      <c r="B17" s="225"/>
      <c r="C17" s="223"/>
    </row>
    <row r="18" spans="1:3" ht="15.75" x14ac:dyDescent="0.25">
      <c r="A18" s="226"/>
      <c r="B18" s="219" t="s">
        <v>15855</v>
      </c>
      <c r="C18" s="223"/>
    </row>
    <row r="19" spans="1:3" ht="15.75" x14ac:dyDescent="0.25">
      <c r="A19" s="226"/>
      <c r="B19" s="225" t="s">
        <v>16193</v>
      </c>
      <c r="C19" t="s">
        <v>16200</v>
      </c>
    </row>
    <row r="20" spans="1:3" ht="15.75" x14ac:dyDescent="0.25">
      <c r="A20" s="226"/>
      <c r="B20" s="225" t="s">
        <v>16194</v>
      </c>
    </row>
    <row r="21" spans="1:3" ht="15.75" x14ac:dyDescent="0.25">
      <c r="A21" s="226"/>
      <c r="B21" s="225" t="s">
        <v>16195</v>
      </c>
      <c r="C21" t="s">
        <v>16200</v>
      </c>
    </row>
    <row r="22" spans="1:3" ht="15.75" x14ac:dyDescent="0.25">
      <c r="A22" s="226"/>
      <c r="B22" s="225" t="s">
        <v>16196</v>
      </c>
      <c r="C22" t="s">
        <v>16200</v>
      </c>
    </row>
    <row r="23" spans="1:3" ht="15.75" x14ac:dyDescent="0.25">
      <c r="A23" s="226"/>
      <c r="B23" s="225" t="s">
        <v>16197</v>
      </c>
      <c r="C23" t="s">
        <v>15982</v>
      </c>
    </row>
    <row r="24" spans="1:3" ht="15.75" x14ac:dyDescent="0.25">
      <c r="A24" s="226"/>
      <c r="B24" s="225" t="s">
        <v>16198</v>
      </c>
      <c r="C24" t="s">
        <v>15862</v>
      </c>
    </row>
    <row r="25" spans="1:3" ht="15.75" x14ac:dyDescent="0.25">
      <c r="A25" s="226"/>
      <c r="B25" s="225" t="s">
        <v>16199</v>
      </c>
      <c r="C25" t="s">
        <v>15862</v>
      </c>
    </row>
    <row r="26" spans="1:3" ht="15.75" x14ac:dyDescent="0.25">
      <c r="A26" s="226"/>
      <c r="B26" s="226"/>
    </row>
    <row r="27" spans="1:3" x14ac:dyDescent="0.25">
      <c r="A27" s="219">
        <v>46023</v>
      </c>
      <c r="B27" s="223" t="s">
        <v>15916</v>
      </c>
    </row>
    <row r="28" spans="1:3" x14ac:dyDescent="0.25">
      <c r="A28" s="219"/>
      <c r="B28" s="219" t="s">
        <v>15844</v>
      </c>
      <c r="C28" s="223"/>
    </row>
    <row r="29" spans="1:3" x14ac:dyDescent="0.25">
      <c r="A29" s="219"/>
      <c r="B29" s="225" t="s">
        <v>15958</v>
      </c>
      <c r="C29" t="s">
        <v>15970</v>
      </c>
    </row>
    <row r="30" spans="1:3" x14ac:dyDescent="0.25">
      <c r="A30" s="219"/>
      <c r="B30" s="225" t="s">
        <v>15959</v>
      </c>
      <c r="C30" t="s">
        <v>15970</v>
      </c>
    </row>
    <row r="31" spans="1:3" x14ac:dyDescent="0.25">
      <c r="A31" s="219"/>
      <c r="B31" s="225" t="s">
        <v>15960</v>
      </c>
      <c r="C31" s="223"/>
    </row>
    <row r="32" spans="1:3" x14ac:dyDescent="0.25">
      <c r="A32" s="219"/>
      <c r="B32" s="225" t="s">
        <v>15961</v>
      </c>
      <c r="C32" t="s">
        <v>15978</v>
      </c>
    </row>
    <row r="33" spans="1:3" x14ac:dyDescent="0.25">
      <c r="A33" s="219"/>
      <c r="B33" s="225" t="s">
        <v>15962</v>
      </c>
      <c r="C33" t="s">
        <v>15978</v>
      </c>
    </row>
    <row r="34" spans="1:3" x14ac:dyDescent="0.25">
      <c r="A34" s="219"/>
      <c r="B34" s="225" t="s">
        <v>15963</v>
      </c>
      <c r="C34" t="s">
        <v>15982</v>
      </c>
    </row>
    <row r="35" spans="1:3" x14ac:dyDescent="0.25">
      <c r="A35" s="219"/>
      <c r="B35" s="219"/>
      <c r="C35" s="223"/>
    </row>
    <row r="36" spans="1:3" x14ac:dyDescent="0.25">
      <c r="A36" s="219"/>
      <c r="B36" s="219" t="s">
        <v>15855</v>
      </c>
      <c r="C36" s="223"/>
    </row>
    <row r="37" spans="1:3" x14ac:dyDescent="0.25">
      <c r="A37" s="219"/>
      <c r="B37" s="225" t="s">
        <v>15902</v>
      </c>
      <c r="C37" t="s">
        <v>15917</v>
      </c>
    </row>
    <row r="38" spans="1:3" x14ac:dyDescent="0.25">
      <c r="A38" s="219"/>
      <c r="B38" s="225" t="s">
        <v>15903</v>
      </c>
      <c r="C38" t="s">
        <v>15917</v>
      </c>
    </row>
    <row r="39" spans="1:3" x14ac:dyDescent="0.25">
      <c r="A39" s="219"/>
      <c r="B39" s="225" t="s">
        <v>15904</v>
      </c>
      <c r="C39" t="s">
        <v>15917</v>
      </c>
    </row>
    <row r="40" spans="1:3" x14ac:dyDescent="0.25">
      <c r="A40" s="219"/>
      <c r="B40" s="225" t="s">
        <v>15905</v>
      </c>
      <c r="C40" t="s">
        <v>15917</v>
      </c>
    </row>
    <row r="41" spans="1:3" x14ac:dyDescent="0.25">
      <c r="A41" s="219"/>
      <c r="B41" s="225" t="s">
        <v>15906</v>
      </c>
      <c r="C41" t="s">
        <v>15917</v>
      </c>
    </row>
    <row r="42" spans="1:3" x14ac:dyDescent="0.25">
      <c r="A42" s="219"/>
      <c r="B42" s="225" t="s">
        <v>15907</v>
      </c>
      <c r="C42" t="s">
        <v>15917</v>
      </c>
    </row>
    <row r="43" spans="1:3" x14ac:dyDescent="0.25">
      <c r="A43" s="219"/>
      <c r="B43" s="557" t="s">
        <v>15921</v>
      </c>
      <c r="C43" t="s">
        <v>15917</v>
      </c>
    </row>
    <row r="44" spans="1:3" x14ac:dyDescent="0.25">
      <c r="A44" s="219"/>
      <c r="B44" s="225" t="s">
        <v>15908</v>
      </c>
      <c r="C44" s="223"/>
    </row>
    <row r="45" spans="1:3" x14ac:dyDescent="0.25">
      <c r="A45" s="219"/>
      <c r="B45" s="225" t="s">
        <v>15909</v>
      </c>
      <c r="C45" t="s">
        <v>15918</v>
      </c>
    </row>
    <row r="46" spans="1:3" x14ac:dyDescent="0.25">
      <c r="A46" s="219"/>
      <c r="B46" s="225" t="s">
        <v>15910</v>
      </c>
      <c r="C46" t="s">
        <v>15919</v>
      </c>
    </row>
    <row r="47" spans="1:3" x14ac:dyDescent="0.25">
      <c r="A47" s="219"/>
      <c r="B47" s="225" t="s">
        <v>15911</v>
      </c>
      <c r="C47" t="s">
        <v>15920</v>
      </c>
    </row>
    <row r="48" spans="1:3" x14ac:dyDescent="0.25">
      <c r="A48" s="219"/>
      <c r="B48" s="225" t="s">
        <v>15912</v>
      </c>
      <c r="C48" t="s">
        <v>15920</v>
      </c>
    </row>
    <row r="49" spans="1:3" x14ac:dyDescent="0.25">
      <c r="A49" s="219"/>
      <c r="B49" s="225" t="s">
        <v>15913</v>
      </c>
      <c r="C49" t="s">
        <v>15920</v>
      </c>
    </row>
    <row r="50" spans="1:3" x14ac:dyDescent="0.25">
      <c r="A50" s="219"/>
      <c r="B50" s="225" t="s">
        <v>15914</v>
      </c>
      <c r="C50" t="s">
        <v>15920</v>
      </c>
    </row>
    <row r="51" spans="1:3" x14ac:dyDescent="0.25">
      <c r="A51" s="219"/>
      <c r="B51" s="225" t="s">
        <v>15915</v>
      </c>
      <c r="C51" t="s">
        <v>15920</v>
      </c>
    </row>
    <row r="52" spans="1:3" ht="15.75" x14ac:dyDescent="0.25">
      <c r="A52" s="226"/>
    </row>
    <row r="53" spans="1:3" x14ac:dyDescent="0.25">
      <c r="A53" s="219">
        <v>45931</v>
      </c>
      <c r="B53" s="223" t="s">
        <v>15881</v>
      </c>
      <c r="C53" s="223"/>
    </row>
    <row r="54" spans="1:3" ht="15.75" x14ac:dyDescent="0.25">
      <c r="A54" s="226"/>
      <c r="B54" s="219" t="s">
        <v>15844</v>
      </c>
      <c r="C54" s="223"/>
    </row>
    <row r="55" spans="1:3" ht="15.75" x14ac:dyDescent="0.25">
      <c r="A55" s="226"/>
      <c r="B55" s="557" t="s">
        <v>15884</v>
      </c>
      <c r="C55" t="s">
        <v>15888</v>
      </c>
    </row>
    <row r="56" spans="1:3" ht="15.75" x14ac:dyDescent="0.25">
      <c r="A56" s="226"/>
      <c r="B56" s="557" t="s">
        <v>15885</v>
      </c>
      <c r="C56" s="554" t="s">
        <v>15860</v>
      </c>
    </row>
    <row r="57" spans="1:3" ht="15.75" x14ac:dyDescent="0.25">
      <c r="A57" s="226"/>
      <c r="B57" s="557" t="s">
        <v>15900</v>
      </c>
      <c r="C57" s="554" t="s">
        <v>15860</v>
      </c>
    </row>
    <row r="58" spans="1:3" ht="15.75" x14ac:dyDescent="0.25">
      <c r="A58" s="226"/>
      <c r="B58" s="226"/>
      <c r="C58" s="223"/>
    </row>
    <row r="59" spans="1:3" x14ac:dyDescent="0.25">
      <c r="A59" s="219">
        <v>45870</v>
      </c>
      <c r="B59" s="223" t="s">
        <v>15843</v>
      </c>
      <c r="C59" s="223"/>
    </row>
    <row r="60" spans="1:3" ht="15.75" x14ac:dyDescent="0.25">
      <c r="A60" s="226"/>
      <c r="B60" s="219" t="s">
        <v>15844</v>
      </c>
      <c r="C60" s="223"/>
    </row>
    <row r="61" spans="1:3" ht="15.75" x14ac:dyDescent="0.25">
      <c r="A61" s="226"/>
      <c r="B61" s="544" t="s">
        <v>15845</v>
      </c>
      <c r="C61" s="554" t="s">
        <v>15860</v>
      </c>
    </row>
    <row r="62" spans="1:3" ht="15.75" x14ac:dyDescent="0.25">
      <c r="A62" s="226"/>
      <c r="B62" s="544" t="s">
        <v>15846</v>
      </c>
      <c r="C62" s="554" t="s">
        <v>15860</v>
      </c>
    </row>
    <row r="63" spans="1:3" ht="15.75" x14ac:dyDescent="0.25">
      <c r="A63" s="226"/>
      <c r="B63" s="544" t="s">
        <v>15847</v>
      </c>
      <c r="C63" s="554" t="s">
        <v>15860</v>
      </c>
    </row>
    <row r="64" spans="1:3" ht="15.75" x14ac:dyDescent="0.25">
      <c r="A64" s="226"/>
      <c r="B64" s="544" t="s">
        <v>15848</v>
      </c>
      <c r="C64" s="554" t="s">
        <v>15861</v>
      </c>
    </row>
    <row r="65" spans="1:3" ht="15.75" x14ac:dyDescent="0.25">
      <c r="A65" s="226"/>
      <c r="B65" s="544" t="s">
        <v>15849</v>
      </c>
      <c r="C65" s="554" t="s">
        <v>15862</v>
      </c>
    </row>
    <row r="66" spans="1:3" ht="15.75" x14ac:dyDescent="0.25">
      <c r="A66" s="226"/>
      <c r="B66" s="544" t="s">
        <v>15850</v>
      </c>
      <c r="C66" s="554" t="s">
        <v>15863</v>
      </c>
    </row>
    <row r="67" spans="1:3" ht="15.75" x14ac:dyDescent="0.25">
      <c r="A67" s="226"/>
      <c r="B67" s="544" t="s">
        <v>15851</v>
      </c>
      <c r="C67" s="554"/>
    </row>
    <row r="68" spans="1:3" ht="15.75" x14ac:dyDescent="0.25">
      <c r="A68" s="226"/>
      <c r="B68" s="544" t="s">
        <v>15852</v>
      </c>
      <c r="C68" s="554" t="s">
        <v>15860</v>
      </c>
    </row>
    <row r="69" spans="1:3" ht="15.75" x14ac:dyDescent="0.25">
      <c r="A69" s="226"/>
      <c r="B69" s="544" t="s">
        <v>15853</v>
      </c>
      <c r="C69" s="554" t="s">
        <v>15860</v>
      </c>
    </row>
    <row r="70" spans="1:3" ht="15.75" x14ac:dyDescent="0.25">
      <c r="A70" s="226"/>
      <c r="B70" s="544" t="s">
        <v>15854</v>
      </c>
      <c r="C70" s="554" t="s">
        <v>15863</v>
      </c>
    </row>
    <row r="71" spans="1:3" x14ac:dyDescent="0.25">
      <c r="A71" s="219"/>
      <c r="B71" s="555" t="s">
        <v>15855</v>
      </c>
      <c r="C71" s="554"/>
    </row>
    <row r="72" spans="1:3" x14ac:dyDescent="0.25">
      <c r="A72" s="219"/>
      <c r="B72" s="544" t="s">
        <v>15856</v>
      </c>
      <c r="C72" s="554"/>
    </row>
    <row r="73" spans="1:3" x14ac:dyDescent="0.25">
      <c r="A73" s="219"/>
      <c r="B73" s="544" t="s">
        <v>15857</v>
      </c>
      <c r="C73" s="554" t="s">
        <v>15864</v>
      </c>
    </row>
    <row r="74" spans="1:3" x14ac:dyDescent="0.25">
      <c r="A74" s="219"/>
      <c r="B74" s="544" t="s">
        <v>15858</v>
      </c>
      <c r="C74" s="554" t="s">
        <v>15865</v>
      </c>
    </row>
    <row r="75" spans="1:3" x14ac:dyDescent="0.25">
      <c r="A75" s="219"/>
      <c r="B75" s="544" t="s">
        <v>15859</v>
      </c>
      <c r="C75" s="554" t="s">
        <v>15865</v>
      </c>
    </row>
    <row r="76" spans="1:3" x14ac:dyDescent="0.25">
      <c r="A76" s="219"/>
      <c r="B76" s="544"/>
      <c r="C76" s="554"/>
    </row>
    <row r="77" spans="1:3" x14ac:dyDescent="0.25">
      <c r="A77" s="219">
        <v>45689</v>
      </c>
      <c r="B77" s="219" t="s">
        <v>15866</v>
      </c>
      <c r="C77" s="554"/>
    </row>
    <row r="78" spans="1:3" x14ac:dyDescent="0.25">
      <c r="A78" s="219" t="s">
        <v>15867</v>
      </c>
      <c r="B78" s="556" t="s">
        <v>15868</v>
      </c>
      <c r="C78" s="554"/>
    </row>
    <row r="79" spans="1:3" x14ac:dyDescent="0.25">
      <c r="A79" s="219"/>
      <c r="B79" s="556" t="s">
        <v>15869</v>
      </c>
      <c r="C79" s="554"/>
    </row>
    <row r="80" spans="1:3" x14ac:dyDescent="0.25">
      <c r="A80" s="219"/>
      <c r="B80" s="556" t="s">
        <v>15870</v>
      </c>
      <c r="C80" s="554"/>
    </row>
    <row r="81" spans="1:3" x14ac:dyDescent="0.25">
      <c r="A81" s="219"/>
      <c r="B81" s="556" t="s">
        <v>15871</v>
      </c>
      <c r="C81" s="554"/>
    </row>
    <row r="82" spans="1:3" x14ac:dyDescent="0.25">
      <c r="A82" s="219"/>
      <c r="B82" s="556" t="s">
        <v>15872</v>
      </c>
      <c r="C82" s="554"/>
    </row>
    <row r="83" spans="1:3" x14ac:dyDescent="0.25">
      <c r="A83" s="219"/>
      <c r="B83" s="556" t="s">
        <v>15873</v>
      </c>
      <c r="C83" s="554"/>
    </row>
    <row r="84" spans="1:3" x14ac:dyDescent="0.25">
      <c r="A84" s="219"/>
      <c r="B84" s="556" t="s">
        <v>15874</v>
      </c>
      <c r="C84" s="554"/>
    </row>
    <row r="85" spans="1:3" x14ac:dyDescent="0.25">
      <c r="A85" s="219"/>
      <c r="B85" s="544" t="s">
        <v>15875</v>
      </c>
      <c r="C85" s="554"/>
    </row>
    <row r="86" spans="1:3" x14ac:dyDescent="0.25">
      <c r="A86" s="219"/>
      <c r="B86" s="544" t="s">
        <v>15876</v>
      </c>
      <c r="C86" s="554"/>
    </row>
    <row r="87" spans="1:3" x14ac:dyDescent="0.25">
      <c r="A87" s="219"/>
      <c r="B87" s="544" t="s">
        <v>15877</v>
      </c>
      <c r="C87" s="554"/>
    </row>
    <row r="88" spans="1:3" x14ac:dyDescent="0.25">
      <c r="A88" s="219"/>
      <c r="B88" s="544" t="s">
        <v>15878</v>
      </c>
      <c r="C88" s="554"/>
    </row>
    <row r="89" spans="1:3" x14ac:dyDescent="0.25">
      <c r="A89" s="219"/>
      <c r="B89" s="544" t="s">
        <v>15879</v>
      </c>
      <c r="C89" s="554"/>
    </row>
    <row r="90" spans="1:3" x14ac:dyDescent="0.25">
      <c r="A90" s="557"/>
      <c r="B90" s="556" t="s">
        <v>15880</v>
      </c>
      <c r="C90" s="554"/>
    </row>
    <row r="91" spans="1:3" ht="15.75" x14ac:dyDescent="0.25">
      <c r="A91" s="226"/>
      <c r="B91" s="226"/>
    </row>
    <row r="92" spans="1:3" x14ac:dyDescent="0.25">
      <c r="A92" s="222">
        <v>45658</v>
      </c>
      <c r="B92" s="223" t="s">
        <v>2</v>
      </c>
      <c r="C92" s="229"/>
    </row>
    <row r="93" spans="1:3" ht="97.5" customHeight="1" x14ac:dyDescent="0.25">
      <c r="A93" s="230" t="s">
        <v>3</v>
      </c>
      <c r="B93" s="97" t="s">
        <v>4</v>
      </c>
      <c r="C93" s="97" t="s">
        <v>5</v>
      </c>
    </row>
    <row r="94" spans="1:3" ht="31.5" x14ac:dyDescent="0.25">
      <c r="A94" s="226"/>
      <c r="B94" s="228" t="s">
        <v>6</v>
      </c>
      <c r="C94" s="229"/>
    </row>
    <row r="95" spans="1:3" ht="15.75" x14ac:dyDescent="0.25">
      <c r="A95" s="226"/>
      <c r="B95" s="227" t="s">
        <v>7</v>
      </c>
      <c r="C95" s="229"/>
    </row>
    <row r="96" spans="1:3" ht="15.75" x14ac:dyDescent="0.25">
      <c r="A96" s="226"/>
      <c r="B96" s="227" t="s">
        <v>8</v>
      </c>
      <c r="C96" s="229"/>
    </row>
    <row r="97" spans="1:2" ht="15.75" x14ac:dyDescent="0.25">
      <c r="A97" s="226"/>
      <c r="B97" s="227" t="s">
        <v>9</v>
      </c>
    </row>
    <row r="98" spans="1:2" ht="15.75" x14ac:dyDescent="0.25">
      <c r="A98" s="226"/>
      <c r="B98" s="226"/>
    </row>
    <row r="99" spans="1:2" x14ac:dyDescent="0.25">
      <c r="A99" s="222">
        <v>45536</v>
      </c>
      <c r="B99" s="223" t="s">
        <v>10</v>
      </c>
    </row>
    <row r="100" spans="1:2" ht="15.75" x14ac:dyDescent="0.25">
      <c r="A100" s="220" t="s">
        <v>11</v>
      </c>
      <c r="B100" s="227" t="s">
        <v>12</v>
      </c>
    </row>
    <row r="101" spans="1:2" ht="15.75" x14ac:dyDescent="0.25">
      <c r="B101" s="227" t="s">
        <v>13</v>
      </c>
    </row>
    <row r="102" spans="1:2" ht="31.5" x14ac:dyDescent="0.25">
      <c r="B102" s="228" t="s">
        <v>14</v>
      </c>
    </row>
    <row r="103" spans="1:2" ht="15.75" x14ac:dyDescent="0.25">
      <c r="B103" s="227" t="s">
        <v>15</v>
      </c>
    </row>
    <row r="104" spans="1:2" ht="15.75" x14ac:dyDescent="0.25">
      <c r="A104" s="226"/>
      <c r="B104" s="227" t="s">
        <v>16</v>
      </c>
    </row>
    <row r="106" spans="1:2" x14ac:dyDescent="0.25">
      <c r="A106" s="222">
        <v>45444</v>
      </c>
      <c r="B106" s="223" t="s">
        <v>17</v>
      </c>
    </row>
    <row r="107" spans="1:2" x14ac:dyDescent="0.25">
      <c r="A107" s="220" t="s">
        <v>18</v>
      </c>
      <c r="B107" t="s">
        <v>19</v>
      </c>
    </row>
    <row r="108" spans="1:2" x14ac:dyDescent="0.25">
      <c r="B108" t="s">
        <v>20</v>
      </c>
    </row>
    <row r="109" spans="1:2" x14ac:dyDescent="0.25">
      <c r="B109" t="s">
        <v>21</v>
      </c>
    </row>
    <row r="110" spans="1:2" x14ac:dyDescent="0.25">
      <c r="B110" t="s">
        <v>22</v>
      </c>
    </row>
    <row r="112" spans="1:2" x14ac:dyDescent="0.25">
      <c r="A112" s="222">
        <v>45413</v>
      </c>
      <c r="B112" s="223" t="s">
        <v>23</v>
      </c>
    </row>
    <row r="113" spans="1:2" x14ac:dyDescent="0.25">
      <c r="A113" s="220" t="s">
        <v>24</v>
      </c>
      <c r="B113" s="43" t="s">
        <v>25</v>
      </c>
    </row>
    <row r="114" spans="1:2" x14ac:dyDescent="0.25">
      <c r="A114" s="220"/>
      <c r="B114" s="43" t="s">
        <v>26</v>
      </c>
    </row>
    <row r="115" spans="1:2" x14ac:dyDescent="0.25">
      <c r="A115" s="220"/>
      <c r="B115" s="43" t="s">
        <v>27</v>
      </c>
    </row>
    <row r="116" spans="1:2" x14ac:dyDescent="0.25">
      <c r="A116" s="220"/>
      <c r="B116" s="43" t="s">
        <v>28</v>
      </c>
    </row>
    <row r="117" spans="1:2" x14ac:dyDescent="0.25">
      <c r="B117" t="s">
        <v>29</v>
      </c>
    </row>
    <row r="118" spans="1:2" x14ac:dyDescent="0.25">
      <c r="B118" t="s">
        <v>30</v>
      </c>
    </row>
    <row r="119" spans="1:2" x14ac:dyDescent="0.25">
      <c r="B119" s="43" t="s">
        <v>31</v>
      </c>
    </row>
    <row r="120" spans="1:2" x14ac:dyDescent="0.25">
      <c r="B120" t="s">
        <v>32</v>
      </c>
    </row>
    <row r="121" spans="1:2" x14ac:dyDescent="0.25">
      <c r="B121" t="s">
        <v>33</v>
      </c>
    </row>
    <row r="122" spans="1:2" x14ac:dyDescent="0.25">
      <c r="B122" t="s">
        <v>34</v>
      </c>
    </row>
    <row r="123" spans="1:2" x14ac:dyDescent="0.25">
      <c r="B123" s="218" t="s">
        <v>35</v>
      </c>
    </row>
    <row r="124" spans="1:2" ht="15" customHeight="1" x14ac:dyDescent="0.25">
      <c r="B124" s="218" t="s">
        <v>36</v>
      </c>
    </row>
    <row r="125" spans="1:2" x14ac:dyDescent="0.25">
      <c r="B125" s="218" t="s">
        <v>37</v>
      </c>
    </row>
    <row r="126" spans="1:2" x14ac:dyDescent="0.25">
      <c r="B126" s="218" t="s">
        <v>38</v>
      </c>
    </row>
    <row r="127" spans="1:2" x14ac:dyDescent="0.25">
      <c r="B127" s="218" t="s">
        <v>39</v>
      </c>
    </row>
    <row r="128" spans="1:2" x14ac:dyDescent="0.25">
      <c r="B128" s="218" t="s">
        <v>40</v>
      </c>
    </row>
    <row r="129" spans="1:2" x14ac:dyDescent="0.25">
      <c r="B129" s="218" t="s">
        <v>41</v>
      </c>
    </row>
    <row r="130" spans="1:2" x14ac:dyDescent="0.25">
      <c r="B130" t="s">
        <v>42</v>
      </c>
    </row>
    <row r="131" spans="1:2" x14ac:dyDescent="0.25">
      <c r="B131" t="s">
        <v>43</v>
      </c>
    </row>
    <row r="132" spans="1:2" x14ac:dyDescent="0.25">
      <c r="B132" t="s">
        <v>44</v>
      </c>
    </row>
    <row r="135" spans="1:2" x14ac:dyDescent="0.25">
      <c r="A135" s="219">
        <v>45292</v>
      </c>
      <c r="B135" s="223" t="s">
        <v>45</v>
      </c>
    </row>
    <row r="136" spans="1:2" x14ac:dyDescent="0.25">
      <c r="A136" s="220" t="s">
        <v>46</v>
      </c>
      <c r="B136" t="s">
        <v>47</v>
      </c>
    </row>
    <row r="137" spans="1:2" x14ac:dyDescent="0.25">
      <c r="B137" t="s">
        <v>48</v>
      </c>
    </row>
    <row r="138" spans="1:2" x14ac:dyDescent="0.25">
      <c r="B138" t="s">
        <v>49</v>
      </c>
    </row>
    <row r="139" spans="1:2" x14ac:dyDescent="0.25">
      <c r="B139" t="s">
        <v>32</v>
      </c>
    </row>
    <row r="140" spans="1:2" x14ac:dyDescent="0.25">
      <c r="B140" t="s">
        <v>50</v>
      </c>
    </row>
    <row r="141" spans="1:2" x14ac:dyDescent="0.25">
      <c r="B141" s="63" t="s">
        <v>51</v>
      </c>
    </row>
    <row r="142" spans="1:2" x14ac:dyDescent="0.25">
      <c r="B142" s="63" t="s">
        <v>52</v>
      </c>
    </row>
    <row r="143" spans="1:2" x14ac:dyDescent="0.25">
      <c r="B143" s="63" t="s">
        <v>53</v>
      </c>
    </row>
    <row r="144" spans="1:2" x14ac:dyDescent="0.25">
      <c r="B144" s="63" t="s">
        <v>54</v>
      </c>
    </row>
    <row r="145" spans="2:2" x14ac:dyDescent="0.25">
      <c r="B145" s="63" t="s">
        <v>55</v>
      </c>
    </row>
    <row r="146" spans="2:2" x14ac:dyDescent="0.25">
      <c r="B146" s="63" t="s">
        <v>56</v>
      </c>
    </row>
    <row r="147" spans="2:2" x14ac:dyDescent="0.25">
      <c r="B147" s="63" t="s">
        <v>57</v>
      </c>
    </row>
    <row r="148" spans="2:2" x14ac:dyDescent="0.25">
      <c r="B148" s="63" t="s">
        <v>58</v>
      </c>
    </row>
    <row r="149" spans="2:2" x14ac:dyDescent="0.25">
      <c r="B149" s="63" t="s">
        <v>59</v>
      </c>
    </row>
    <row r="150" spans="2:2" x14ac:dyDescent="0.25">
      <c r="B150" s="63" t="s">
        <v>60</v>
      </c>
    </row>
    <row r="151" spans="2:2" x14ac:dyDescent="0.25">
      <c r="B151" s="63" t="s">
        <v>61</v>
      </c>
    </row>
    <row r="152" spans="2:2" x14ac:dyDescent="0.25">
      <c r="B152" s="63" t="s">
        <v>62</v>
      </c>
    </row>
    <row r="153" spans="2:2" x14ac:dyDescent="0.25">
      <c r="B153" t="s">
        <v>63</v>
      </c>
    </row>
    <row r="154" spans="2:2" x14ac:dyDescent="0.25">
      <c r="B154" s="63" t="s">
        <v>64</v>
      </c>
    </row>
    <row r="155" spans="2:2" x14ac:dyDescent="0.25">
      <c r="B155" s="63" t="s">
        <v>65</v>
      </c>
    </row>
    <row r="156" spans="2:2" x14ac:dyDescent="0.25">
      <c r="B156" s="63" t="s">
        <v>66</v>
      </c>
    </row>
    <row r="157" spans="2:2" x14ac:dyDescent="0.25">
      <c r="B157" s="63" t="s">
        <v>67</v>
      </c>
    </row>
    <row r="158" spans="2:2" x14ac:dyDescent="0.25">
      <c r="B158" s="63" t="s">
        <v>68</v>
      </c>
    </row>
    <row r="159" spans="2:2" x14ac:dyDescent="0.25">
      <c r="B159" s="63" t="s">
        <v>69</v>
      </c>
    </row>
    <row r="160" spans="2:2" x14ac:dyDescent="0.25">
      <c r="B160" s="63" t="s">
        <v>70</v>
      </c>
    </row>
    <row r="161" spans="2:2" x14ac:dyDescent="0.25">
      <c r="B161" t="s">
        <v>71</v>
      </c>
    </row>
    <row r="162" spans="2:2" x14ac:dyDescent="0.25">
      <c r="B162" s="63" t="s">
        <v>72</v>
      </c>
    </row>
    <row r="163" spans="2:2" x14ac:dyDescent="0.25">
      <c r="B163" s="63" t="s">
        <v>73</v>
      </c>
    </row>
    <row r="164" spans="2:2" x14ac:dyDescent="0.25">
      <c r="B164" s="63" t="s">
        <v>74</v>
      </c>
    </row>
    <row r="165" spans="2:2" x14ac:dyDescent="0.25">
      <c r="B165" s="63" t="s">
        <v>75</v>
      </c>
    </row>
    <row r="166" spans="2:2" x14ac:dyDescent="0.25">
      <c r="B166" s="63" t="s">
        <v>76</v>
      </c>
    </row>
    <row r="167" spans="2:2" x14ac:dyDescent="0.25">
      <c r="B167" s="63" t="s">
        <v>77</v>
      </c>
    </row>
    <row r="168" spans="2:2" x14ac:dyDescent="0.25">
      <c r="B168" t="s">
        <v>78</v>
      </c>
    </row>
    <row r="169" spans="2:2" x14ac:dyDescent="0.25">
      <c r="B169" s="63" t="s">
        <v>79</v>
      </c>
    </row>
    <row r="170" spans="2:2" x14ac:dyDescent="0.25">
      <c r="B170" s="63" t="s">
        <v>80</v>
      </c>
    </row>
    <row r="172" spans="2:2" x14ac:dyDescent="0.25">
      <c r="B172" t="s">
        <v>81</v>
      </c>
    </row>
    <row r="173" spans="2:2" x14ac:dyDescent="0.25">
      <c r="B173" t="s">
        <v>82</v>
      </c>
    </row>
    <row r="175" spans="2:2" ht="45" x14ac:dyDescent="0.25">
      <c r="B175" s="43" t="s">
        <v>83</v>
      </c>
    </row>
    <row r="177" spans="1:2" x14ac:dyDescent="0.25">
      <c r="A177" s="222">
        <v>45170</v>
      </c>
      <c r="B177" s="223" t="s">
        <v>84</v>
      </c>
    </row>
    <row r="178" spans="1:2" x14ac:dyDescent="0.25">
      <c r="A178" s="220" t="s">
        <v>85</v>
      </c>
      <c r="B178" t="s">
        <v>86</v>
      </c>
    </row>
    <row r="179" spans="1:2" x14ac:dyDescent="0.25">
      <c r="B179" t="s">
        <v>87</v>
      </c>
    </row>
    <row r="180" spans="1:2" x14ac:dyDescent="0.25">
      <c r="B180" t="s">
        <v>88</v>
      </c>
    </row>
    <row r="182" spans="1:2" x14ac:dyDescent="0.25">
      <c r="A182" s="222">
        <v>45078</v>
      </c>
      <c r="B182" s="223" t="s">
        <v>89</v>
      </c>
    </row>
    <row r="183" spans="1:2" x14ac:dyDescent="0.25">
      <c r="A183" s="222" t="s">
        <v>90</v>
      </c>
      <c r="B183" t="s">
        <v>91</v>
      </c>
    </row>
    <row r="184" spans="1:2" x14ac:dyDescent="0.25">
      <c r="B184" t="s">
        <v>92</v>
      </c>
    </row>
    <row r="186" spans="1:2" x14ac:dyDescent="0.25">
      <c r="A186" s="222">
        <v>44986</v>
      </c>
      <c r="B186" s="223" t="s">
        <v>93</v>
      </c>
    </row>
    <row r="187" spans="1:2" x14ac:dyDescent="0.25">
      <c r="A187" s="222" t="s">
        <v>94</v>
      </c>
      <c r="B187" t="s">
        <v>95</v>
      </c>
    </row>
    <row r="188" spans="1:2" x14ac:dyDescent="0.25">
      <c r="B188" t="s">
        <v>96</v>
      </c>
    </row>
    <row r="189" spans="1:2" x14ac:dyDescent="0.25">
      <c r="B189" t="s">
        <v>97</v>
      </c>
    </row>
    <row r="190" spans="1:2" x14ac:dyDescent="0.25">
      <c r="B190" s="123" t="s">
        <v>98</v>
      </c>
    </row>
    <row r="192" spans="1:2" x14ac:dyDescent="0.25">
      <c r="A192" s="222">
        <v>44927</v>
      </c>
      <c r="B192" t="s">
        <v>99</v>
      </c>
    </row>
    <row r="193" spans="1:2" x14ac:dyDescent="0.25">
      <c r="A193" s="222" t="s">
        <v>100</v>
      </c>
    </row>
    <row r="195" spans="1:2" x14ac:dyDescent="0.25">
      <c r="A195" s="219">
        <v>44896</v>
      </c>
      <c r="B195" s="224" t="s">
        <v>101</v>
      </c>
    </row>
    <row r="196" spans="1:2" x14ac:dyDescent="0.25">
      <c r="A196" s="220" t="s">
        <v>100</v>
      </c>
      <c r="B196" t="s">
        <v>102</v>
      </c>
    </row>
    <row r="197" spans="1:2" x14ac:dyDescent="0.25">
      <c r="B197" t="s">
        <v>103</v>
      </c>
    </row>
    <row r="199" spans="1:2" x14ac:dyDescent="0.25">
      <c r="A199" s="219">
        <v>44774</v>
      </c>
      <c r="B199" s="224" t="s">
        <v>104</v>
      </c>
    </row>
    <row r="200" spans="1:2" x14ac:dyDescent="0.25">
      <c r="A200" s="220" t="s">
        <v>105</v>
      </c>
      <c r="B200" t="s">
        <v>106</v>
      </c>
    </row>
    <row r="201" spans="1:2" x14ac:dyDescent="0.25">
      <c r="B201" t="s">
        <v>107</v>
      </c>
    </row>
    <row r="202" spans="1:2" x14ac:dyDescent="0.25">
      <c r="B202" t="s">
        <v>108</v>
      </c>
    </row>
    <row r="205" spans="1:2" x14ac:dyDescent="0.25">
      <c r="A205" s="219">
        <v>44713</v>
      </c>
      <c r="B205" s="224" t="s">
        <v>109</v>
      </c>
    </row>
    <row r="206" spans="1:2" x14ac:dyDescent="0.25">
      <c r="A206" s="219" t="s">
        <v>110</v>
      </c>
      <c r="B206" t="s">
        <v>111</v>
      </c>
    </row>
    <row r="207" spans="1:2" x14ac:dyDescent="0.25">
      <c r="A207" s="219"/>
      <c r="B207" t="s">
        <v>112</v>
      </c>
    </row>
    <row r="208" spans="1:2" x14ac:dyDescent="0.25">
      <c r="A208" s="219"/>
      <c r="B208" t="s">
        <v>113</v>
      </c>
    </row>
    <row r="209" spans="1:3" ht="45" x14ac:dyDescent="0.25">
      <c r="A209" s="219"/>
      <c r="B209" s="43" t="s">
        <v>114</v>
      </c>
      <c r="C209" s="221"/>
    </row>
    <row r="210" spans="1:3" x14ac:dyDescent="0.25">
      <c r="A210" s="219"/>
      <c r="B210" t="s">
        <v>115</v>
      </c>
      <c r="C210" s="221"/>
    </row>
    <row r="211" spans="1:3" x14ac:dyDescent="0.25">
      <c r="A211" s="219"/>
      <c r="C211" s="221"/>
    </row>
    <row r="212" spans="1:3" x14ac:dyDescent="0.25">
      <c r="A212" s="219"/>
      <c r="B212" s="224" t="s">
        <v>116</v>
      </c>
    </row>
    <row r="213" spans="1:3" x14ac:dyDescent="0.25">
      <c r="A213" s="219"/>
    </row>
    <row r="214" spans="1:3" x14ac:dyDescent="0.25">
      <c r="A214" s="219"/>
      <c r="B214" t="s">
        <v>117</v>
      </c>
    </row>
    <row r="215" spans="1:3" x14ac:dyDescent="0.25">
      <c r="A215" s="219"/>
      <c r="B215" t="s">
        <v>118</v>
      </c>
    </row>
    <row r="216" spans="1:3" x14ac:dyDescent="0.25">
      <c r="A216" s="219"/>
    </row>
    <row r="217" spans="1:3" x14ac:dyDescent="0.25">
      <c r="B217" s="224" t="s">
        <v>119</v>
      </c>
    </row>
    <row r="218" spans="1:3" x14ac:dyDescent="0.25">
      <c r="B218" s="42"/>
    </row>
    <row r="219" spans="1:3" ht="30" x14ac:dyDescent="0.25">
      <c r="B219" s="43" t="s">
        <v>120</v>
      </c>
    </row>
    <row r="220" spans="1:3" x14ac:dyDescent="0.25">
      <c r="A220" s="218" t="s">
        <v>121</v>
      </c>
      <c r="B220" t="s">
        <v>122</v>
      </c>
    </row>
    <row r="222" spans="1:3" x14ac:dyDescent="0.25">
      <c r="A222" s="219">
        <v>44562</v>
      </c>
      <c r="B222" s="224" t="s">
        <v>123</v>
      </c>
    </row>
    <row r="223" spans="1:3" x14ac:dyDescent="0.25">
      <c r="A223" s="220" t="s">
        <v>124</v>
      </c>
      <c r="B223" s="225" t="s">
        <v>125</v>
      </c>
    </row>
    <row r="225" spans="1:3" ht="46.5" customHeight="1" x14ac:dyDescent="0.25">
      <c r="B225" s="97" t="s">
        <v>126</v>
      </c>
      <c r="C225" s="51"/>
    </row>
    <row r="227" spans="1:3" x14ac:dyDescent="0.25">
      <c r="B227" s="225" t="s">
        <v>127</v>
      </c>
    </row>
    <row r="228" spans="1:3" x14ac:dyDescent="0.25">
      <c r="B228" s="225" t="s">
        <v>128</v>
      </c>
    </row>
    <row r="229" spans="1:3" x14ac:dyDescent="0.25">
      <c r="B229" s="225" t="s">
        <v>129</v>
      </c>
    </row>
    <row r="230" spans="1:3" x14ac:dyDescent="0.25">
      <c r="B230" s="225" t="s">
        <v>130</v>
      </c>
    </row>
    <row r="231" spans="1:3" x14ac:dyDescent="0.25">
      <c r="B231" s="225" t="s">
        <v>131</v>
      </c>
    </row>
    <row r="232" spans="1:3" x14ac:dyDescent="0.25">
      <c r="B232" s="225" t="s">
        <v>132</v>
      </c>
    </row>
    <row r="233" spans="1:3" x14ac:dyDescent="0.25">
      <c r="B233" s="225" t="s">
        <v>133</v>
      </c>
    </row>
    <row r="234" spans="1:3" x14ac:dyDescent="0.25">
      <c r="B234" s="225" t="s">
        <v>134</v>
      </c>
    </row>
    <row r="236" spans="1:3" x14ac:dyDescent="0.25">
      <c r="A236" s="219"/>
      <c r="B236" s="224" t="s">
        <v>135</v>
      </c>
    </row>
    <row r="237" spans="1:3" x14ac:dyDescent="0.25">
      <c r="B237" t="s">
        <v>136</v>
      </c>
    </row>
    <row r="238" spans="1:3" x14ac:dyDescent="0.25">
      <c r="B238" t="s">
        <v>137</v>
      </c>
    </row>
    <row r="239" spans="1:3" x14ac:dyDescent="0.25">
      <c r="B239" t="s">
        <v>138</v>
      </c>
    </row>
    <row r="240" spans="1:3" x14ac:dyDescent="0.25">
      <c r="B240" t="s">
        <v>139</v>
      </c>
    </row>
    <row r="241" spans="2:2" x14ac:dyDescent="0.25">
      <c r="B241" t="s">
        <v>140</v>
      </c>
    </row>
    <row r="243" spans="2:2" x14ac:dyDescent="0.25">
      <c r="B243" s="224" t="s">
        <v>141</v>
      </c>
    </row>
    <row r="244" spans="2:2" x14ac:dyDescent="0.25">
      <c r="B244" t="s">
        <v>142</v>
      </c>
    </row>
    <row r="246" spans="2:2" x14ac:dyDescent="0.25">
      <c r="B246" t="s">
        <v>143</v>
      </c>
    </row>
    <row r="247" spans="2:2" x14ac:dyDescent="0.25">
      <c r="B247" t="s">
        <v>144</v>
      </c>
    </row>
    <row r="248" spans="2:2" x14ac:dyDescent="0.25">
      <c r="B248" t="s">
        <v>145</v>
      </c>
    </row>
    <row r="250" spans="2:2" x14ac:dyDescent="0.25">
      <c r="B250" t="s">
        <v>146</v>
      </c>
    </row>
    <row r="252" spans="2:2" x14ac:dyDescent="0.25">
      <c r="B252" s="225" t="s">
        <v>147</v>
      </c>
    </row>
    <row r="253" spans="2:2" x14ac:dyDescent="0.25">
      <c r="B253" t="s">
        <v>148</v>
      </c>
    </row>
  </sheetData>
  <mergeCells count="1">
    <mergeCell ref="A1:B1"/>
  </mergeCells>
  <phoneticPr fontId="58" type="noConversion"/>
  <pageMargins left="0.7" right="0.7" top="0.75" bottom="0.75" header="0.3" footer="0.3"/>
  <pageSetup paperSize="9" scale="87"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B62E10-41FC-46DB-9DEE-A8B25798195A}">
  <sheetPr>
    <tabColor theme="8" tint="0.79998168889431442"/>
  </sheetPr>
  <dimension ref="A1:L77"/>
  <sheetViews>
    <sheetView workbookViewId="0">
      <pane ySplit="1" topLeftCell="A2" activePane="bottomLeft" state="frozen"/>
      <selection pane="bottomLeft"/>
    </sheetView>
  </sheetViews>
  <sheetFormatPr defaultColWidth="32.28515625" defaultRowHeight="15" x14ac:dyDescent="0.25"/>
  <cols>
    <col min="1" max="2" width="32.28515625" style="52"/>
    <col min="3" max="3" width="4.42578125" style="42" customWidth="1"/>
    <col min="4" max="5" width="4.7109375" style="42" customWidth="1"/>
    <col min="6" max="6" width="17.7109375" style="83" customWidth="1"/>
    <col min="7" max="7" width="15.7109375" style="83" customWidth="1"/>
    <col min="8" max="8" width="16.5703125" style="83" customWidth="1"/>
    <col min="9" max="9" width="16.28515625" style="83" customWidth="1"/>
    <col min="10" max="10" width="13" style="83" customWidth="1"/>
    <col min="11" max="11" width="11.7109375" style="83" customWidth="1"/>
    <col min="12" max="12" width="14" style="83" customWidth="1"/>
    <col min="13" max="16384" width="32.28515625" style="42"/>
  </cols>
  <sheetData>
    <row r="1" spans="1:12" ht="90" x14ac:dyDescent="0.25">
      <c r="A1" s="107" t="s">
        <v>598</v>
      </c>
      <c r="B1" s="107" t="s">
        <v>599</v>
      </c>
      <c r="C1" s="108" t="s">
        <v>600</v>
      </c>
      <c r="D1" s="108" t="s">
        <v>601</v>
      </c>
      <c r="E1" s="108" t="s">
        <v>602</v>
      </c>
      <c r="F1" s="109" t="s">
        <v>603</v>
      </c>
      <c r="G1" s="109" t="s">
        <v>604</v>
      </c>
      <c r="H1" s="109" t="s">
        <v>605</v>
      </c>
      <c r="I1" s="109" t="s">
        <v>606</v>
      </c>
      <c r="J1" s="109" t="s">
        <v>607</v>
      </c>
      <c r="K1" s="109" t="s">
        <v>608</v>
      </c>
      <c r="L1" s="107" t="s">
        <v>609</v>
      </c>
    </row>
    <row r="2" spans="1:12" x14ac:dyDescent="0.25">
      <c r="A2" s="7" t="s">
        <v>610</v>
      </c>
      <c r="B2" s="124"/>
      <c r="C2" s="82"/>
      <c r="D2" s="82"/>
      <c r="E2" s="82"/>
      <c r="F2" s="82"/>
      <c r="G2" s="7"/>
      <c r="H2" s="7"/>
      <c r="I2" s="7"/>
      <c r="J2" s="82"/>
      <c r="K2" s="7"/>
      <c r="L2" s="7"/>
    </row>
    <row r="3" spans="1:12" ht="45" x14ac:dyDescent="0.25">
      <c r="A3" s="124" t="s">
        <v>610</v>
      </c>
      <c r="B3" s="124" t="s">
        <v>611</v>
      </c>
      <c r="C3" s="33" t="s">
        <v>612</v>
      </c>
      <c r="D3" s="33"/>
      <c r="E3" s="33"/>
      <c r="F3" s="33"/>
      <c r="G3" s="33" t="s">
        <v>612</v>
      </c>
      <c r="H3" s="33" t="s">
        <v>612</v>
      </c>
      <c r="I3" s="33" t="s">
        <v>612</v>
      </c>
      <c r="J3" s="33"/>
      <c r="K3" s="33"/>
      <c r="L3" s="33"/>
    </row>
    <row r="4" spans="1:12" ht="30" x14ac:dyDescent="0.25">
      <c r="A4" s="124" t="s">
        <v>610</v>
      </c>
      <c r="B4" s="124" t="s">
        <v>613</v>
      </c>
      <c r="C4" s="33" t="s">
        <v>612</v>
      </c>
      <c r="D4" s="33" t="s">
        <v>612</v>
      </c>
      <c r="E4" s="33" t="s">
        <v>612</v>
      </c>
      <c r="F4" s="33" t="s">
        <v>612</v>
      </c>
      <c r="G4" s="33"/>
      <c r="H4" s="33"/>
      <c r="I4" s="33"/>
      <c r="J4" s="33"/>
      <c r="K4" s="33"/>
      <c r="L4" s="33"/>
    </row>
    <row r="5" spans="1:12" ht="60" x14ac:dyDescent="0.25">
      <c r="A5" s="124" t="s">
        <v>610</v>
      </c>
      <c r="B5" s="124" t="s">
        <v>614</v>
      </c>
      <c r="C5" s="33"/>
      <c r="D5" s="33"/>
      <c r="E5" s="33" t="s">
        <v>612</v>
      </c>
      <c r="F5" s="33"/>
      <c r="G5" s="33" t="s">
        <v>612</v>
      </c>
      <c r="H5" s="33" t="s">
        <v>612</v>
      </c>
      <c r="I5" s="33" t="s">
        <v>612</v>
      </c>
      <c r="J5" s="33"/>
      <c r="K5" s="33"/>
      <c r="L5" s="33"/>
    </row>
    <row r="6" spans="1:12" ht="60" x14ac:dyDescent="0.25">
      <c r="A6" s="124" t="s">
        <v>610</v>
      </c>
      <c r="B6" s="124" t="s">
        <v>615</v>
      </c>
      <c r="C6" s="33" t="s">
        <v>612</v>
      </c>
      <c r="D6" s="33"/>
      <c r="E6" s="33"/>
      <c r="F6" s="33"/>
      <c r="G6" s="33" t="s">
        <v>612</v>
      </c>
      <c r="H6" s="33" t="s">
        <v>612</v>
      </c>
      <c r="I6" s="33" t="s">
        <v>612</v>
      </c>
      <c r="J6" s="33"/>
      <c r="K6" s="33"/>
      <c r="L6" s="33"/>
    </row>
    <row r="7" spans="1:12" ht="60" x14ac:dyDescent="0.25">
      <c r="A7" s="124" t="s">
        <v>610</v>
      </c>
      <c r="B7" s="124" t="s">
        <v>616</v>
      </c>
      <c r="C7" s="33" t="s">
        <v>612</v>
      </c>
      <c r="D7" s="33" t="s">
        <v>612</v>
      </c>
      <c r="E7" s="33"/>
      <c r="F7" s="33"/>
      <c r="G7" s="33" t="s">
        <v>612</v>
      </c>
      <c r="H7" s="33" t="s">
        <v>612</v>
      </c>
      <c r="I7" s="33" t="s">
        <v>612</v>
      </c>
      <c r="J7" s="33"/>
      <c r="K7" s="33"/>
      <c r="L7" s="33"/>
    </row>
    <row r="8" spans="1:12" ht="60" x14ac:dyDescent="0.25">
      <c r="A8" s="124" t="s">
        <v>610</v>
      </c>
      <c r="B8" s="124" t="s">
        <v>617</v>
      </c>
      <c r="C8" s="33"/>
      <c r="D8" s="33"/>
      <c r="E8" s="33" t="s">
        <v>612</v>
      </c>
      <c r="F8" s="33"/>
      <c r="G8" s="33" t="s">
        <v>612</v>
      </c>
      <c r="H8" s="33" t="s">
        <v>612</v>
      </c>
      <c r="I8" s="33"/>
      <c r="J8" s="33"/>
      <c r="K8" s="33"/>
      <c r="L8" s="33"/>
    </row>
    <row r="9" spans="1:12" ht="45" x14ac:dyDescent="0.25">
      <c r="A9" s="124" t="s">
        <v>610</v>
      </c>
      <c r="B9" s="124" t="s">
        <v>618</v>
      </c>
      <c r="C9" s="33" t="s">
        <v>612</v>
      </c>
      <c r="D9" s="33" t="s">
        <v>612</v>
      </c>
      <c r="E9" s="33" t="s">
        <v>612</v>
      </c>
      <c r="F9" s="33"/>
      <c r="G9" s="33" t="s">
        <v>612</v>
      </c>
      <c r="H9" s="33" t="s">
        <v>612</v>
      </c>
      <c r="I9" s="33"/>
      <c r="J9" s="33"/>
      <c r="K9" s="33" t="s">
        <v>612</v>
      </c>
      <c r="L9" s="33"/>
    </row>
    <row r="10" spans="1:12" ht="60" x14ac:dyDescent="0.25">
      <c r="A10" s="124" t="s">
        <v>610</v>
      </c>
      <c r="B10" s="124" t="s">
        <v>619</v>
      </c>
      <c r="C10" s="33" t="s">
        <v>612</v>
      </c>
      <c r="D10" s="33" t="s">
        <v>612</v>
      </c>
      <c r="E10" s="33" t="s">
        <v>612</v>
      </c>
      <c r="F10" s="33"/>
      <c r="G10" s="33"/>
      <c r="H10" s="33"/>
      <c r="I10" s="33" t="s">
        <v>612</v>
      </c>
      <c r="J10" s="33"/>
      <c r="K10" s="33"/>
      <c r="L10" s="33"/>
    </row>
    <row r="11" spans="1:12" x14ac:dyDescent="0.25">
      <c r="A11" s="7" t="s">
        <v>620</v>
      </c>
      <c r="B11" s="124"/>
      <c r="C11" s="33"/>
      <c r="D11" s="33"/>
      <c r="E11" s="33"/>
      <c r="F11" s="33"/>
      <c r="G11" s="33"/>
      <c r="H11" s="33"/>
      <c r="I11" s="33"/>
      <c r="J11" s="33"/>
      <c r="K11" s="33"/>
      <c r="L11" s="33"/>
    </row>
    <row r="12" spans="1:12" ht="45" x14ac:dyDescent="0.25">
      <c r="A12" s="124" t="s">
        <v>620</v>
      </c>
      <c r="B12" s="124" t="s">
        <v>621</v>
      </c>
      <c r="C12" s="33"/>
      <c r="D12" s="33"/>
      <c r="E12" s="33" t="s">
        <v>612</v>
      </c>
      <c r="F12" s="33" t="s">
        <v>612</v>
      </c>
      <c r="G12" s="33" t="s">
        <v>612</v>
      </c>
      <c r="H12" s="33" t="s">
        <v>612</v>
      </c>
      <c r="I12" s="33" t="s">
        <v>612</v>
      </c>
      <c r="J12" s="33"/>
      <c r="K12" s="33" t="s">
        <v>612</v>
      </c>
      <c r="L12" s="33"/>
    </row>
    <row r="13" spans="1:12" ht="45" x14ac:dyDescent="0.25">
      <c r="A13" s="124" t="s">
        <v>620</v>
      </c>
      <c r="B13" s="124" t="s">
        <v>622</v>
      </c>
      <c r="C13" s="33" t="s">
        <v>612</v>
      </c>
      <c r="D13" s="33" t="s">
        <v>612</v>
      </c>
      <c r="E13" s="33" t="s">
        <v>612</v>
      </c>
      <c r="F13" s="33"/>
      <c r="G13" s="33" t="s">
        <v>612</v>
      </c>
      <c r="H13" s="33" t="s">
        <v>612</v>
      </c>
      <c r="I13" s="33" t="s">
        <v>612</v>
      </c>
      <c r="J13" s="33"/>
      <c r="K13" s="33" t="s">
        <v>612</v>
      </c>
      <c r="L13" s="33"/>
    </row>
    <row r="14" spans="1:12" ht="45" x14ac:dyDescent="0.25">
      <c r="A14" s="5" t="s">
        <v>620</v>
      </c>
      <c r="B14" s="5" t="s">
        <v>623</v>
      </c>
      <c r="C14" s="34" t="s">
        <v>612</v>
      </c>
      <c r="D14" s="34" t="s">
        <v>612</v>
      </c>
      <c r="E14" s="34" t="s">
        <v>612</v>
      </c>
      <c r="F14" s="34"/>
      <c r="G14" s="34" t="s">
        <v>612</v>
      </c>
      <c r="H14" s="34" t="s">
        <v>612</v>
      </c>
      <c r="I14" s="34" t="s">
        <v>612</v>
      </c>
      <c r="J14" s="34"/>
      <c r="K14" s="34" t="s">
        <v>612</v>
      </c>
      <c r="L14" s="34"/>
    </row>
    <row r="15" spans="1:12" ht="105" x14ac:dyDescent="0.25">
      <c r="A15" s="5" t="s">
        <v>620</v>
      </c>
      <c r="B15" s="5" t="s">
        <v>624</v>
      </c>
      <c r="C15" s="34" t="s">
        <v>612</v>
      </c>
      <c r="D15" s="34" t="s">
        <v>612</v>
      </c>
      <c r="E15" s="34" t="s">
        <v>612</v>
      </c>
      <c r="F15" s="34" t="s">
        <v>612</v>
      </c>
      <c r="G15" s="34" t="s">
        <v>612</v>
      </c>
      <c r="H15" s="34" t="s">
        <v>612</v>
      </c>
      <c r="I15" s="34" t="s">
        <v>612</v>
      </c>
      <c r="J15" s="34"/>
      <c r="K15" s="34"/>
      <c r="L15" s="34"/>
    </row>
    <row r="16" spans="1:12" ht="60" x14ac:dyDescent="0.25">
      <c r="A16" s="5" t="s">
        <v>620</v>
      </c>
      <c r="B16" s="5" t="s">
        <v>625</v>
      </c>
      <c r="C16" s="34" t="s">
        <v>612</v>
      </c>
      <c r="D16" s="34" t="s">
        <v>612</v>
      </c>
      <c r="E16" s="34" t="s">
        <v>612</v>
      </c>
      <c r="F16" s="34"/>
      <c r="G16" s="34"/>
      <c r="H16" s="34"/>
      <c r="I16" s="34"/>
      <c r="J16" s="34"/>
      <c r="K16" s="34" t="s">
        <v>612</v>
      </c>
      <c r="L16" s="34"/>
    </row>
    <row r="17" spans="1:12" ht="90" x14ac:dyDescent="0.25">
      <c r="A17" s="5" t="s">
        <v>620</v>
      </c>
      <c r="B17" s="5" t="s">
        <v>626</v>
      </c>
      <c r="C17" s="34" t="s">
        <v>612</v>
      </c>
      <c r="D17" s="34" t="s">
        <v>612</v>
      </c>
      <c r="E17" s="34" t="s">
        <v>612</v>
      </c>
      <c r="F17" s="34" t="s">
        <v>612</v>
      </c>
      <c r="G17" s="34"/>
      <c r="H17" s="34"/>
      <c r="I17" s="34"/>
      <c r="J17" s="34"/>
      <c r="K17" s="34"/>
      <c r="L17" s="34"/>
    </row>
    <row r="18" spans="1:12" ht="75" x14ac:dyDescent="0.25">
      <c r="A18" s="5" t="s">
        <v>620</v>
      </c>
      <c r="B18" s="5" t="s">
        <v>627</v>
      </c>
      <c r="C18" s="34" t="s">
        <v>612</v>
      </c>
      <c r="D18" s="34"/>
      <c r="E18" s="34"/>
      <c r="F18" s="34" t="s">
        <v>612</v>
      </c>
      <c r="G18" s="34"/>
      <c r="H18" s="34"/>
      <c r="I18" s="34"/>
      <c r="J18" s="34"/>
      <c r="K18" s="34"/>
      <c r="L18" s="34"/>
    </row>
    <row r="19" spans="1:12" ht="60" x14ac:dyDescent="0.25">
      <c r="A19" s="5" t="s">
        <v>620</v>
      </c>
      <c r="B19" s="5" t="s">
        <v>628</v>
      </c>
      <c r="C19" s="34" t="s">
        <v>612</v>
      </c>
      <c r="D19" s="34" t="s">
        <v>612</v>
      </c>
      <c r="E19" s="34" t="s">
        <v>612</v>
      </c>
      <c r="F19" s="34" t="s">
        <v>612</v>
      </c>
      <c r="G19" s="34" t="s">
        <v>612</v>
      </c>
      <c r="H19" s="34" t="s">
        <v>612</v>
      </c>
      <c r="I19" s="34" t="s">
        <v>612</v>
      </c>
      <c r="J19" s="34"/>
      <c r="K19" s="34"/>
      <c r="L19" s="34"/>
    </row>
    <row r="20" spans="1:12" ht="75" x14ac:dyDescent="0.25">
      <c r="A20" s="5" t="s">
        <v>620</v>
      </c>
      <c r="B20" s="5" t="s">
        <v>629</v>
      </c>
      <c r="C20" s="34" t="s">
        <v>612</v>
      </c>
      <c r="D20" s="34" t="s">
        <v>612</v>
      </c>
      <c r="E20" s="34" t="s">
        <v>612</v>
      </c>
      <c r="F20" s="34" t="s">
        <v>612</v>
      </c>
      <c r="G20" s="34" t="s">
        <v>612</v>
      </c>
      <c r="H20" s="34" t="s">
        <v>612</v>
      </c>
      <c r="I20" s="34" t="s">
        <v>612</v>
      </c>
      <c r="J20" s="34"/>
      <c r="K20" s="34"/>
      <c r="L20" s="34"/>
    </row>
    <row r="21" spans="1:12" ht="60" x14ac:dyDescent="0.25">
      <c r="A21" s="5" t="s">
        <v>620</v>
      </c>
      <c r="B21" s="5" t="s">
        <v>630</v>
      </c>
      <c r="C21" s="34" t="s">
        <v>612</v>
      </c>
      <c r="D21" s="34"/>
      <c r="E21" s="34"/>
      <c r="F21" s="34" t="s">
        <v>612</v>
      </c>
      <c r="G21" s="34"/>
      <c r="H21" s="34"/>
      <c r="I21" s="34"/>
      <c r="J21" s="34"/>
      <c r="K21" s="34"/>
      <c r="L21" s="34"/>
    </row>
    <row r="22" spans="1:12" x14ac:dyDescent="0.25">
      <c r="A22" s="6" t="s">
        <v>631</v>
      </c>
      <c r="B22" s="5"/>
      <c r="C22" s="34"/>
      <c r="D22" s="34"/>
      <c r="E22" s="34"/>
      <c r="F22" s="34"/>
      <c r="G22" s="34"/>
      <c r="H22" s="34"/>
      <c r="I22" s="34"/>
      <c r="J22" s="34"/>
      <c r="K22" s="34"/>
      <c r="L22" s="34"/>
    </row>
    <row r="23" spans="1:12" ht="30" x14ac:dyDescent="0.25">
      <c r="A23" s="5" t="s">
        <v>631</v>
      </c>
      <c r="B23" s="5" t="s">
        <v>632</v>
      </c>
      <c r="C23" s="34"/>
      <c r="D23" s="34"/>
      <c r="E23" s="34" t="s">
        <v>612</v>
      </c>
      <c r="F23" s="34"/>
      <c r="G23" s="34" t="s">
        <v>612</v>
      </c>
      <c r="H23" s="34"/>
      <c r="I23" s="34"/>
      <c r="J23" s="34"/>
      <c r="K23" s="34"/>
      <c r="L23" s="34" t="s">
        <v>612</v>
      </c>
    </row>
    <row r="24" spans="1:12" ht="30" x14ac:dyDescent="0.25">
      <c r="A24" s="5" t="s">
        <v>631</v>
      </c>
      <c r="B24" s="5" t="s">
        <v>633</v>
      </c>
      <c r="C24" s="34"/>
      <c r="D24" s="34"/>
      <c r="E24" s="34" t="s">
        <v>612</v>
      </c>
      <c r="F24" s="34"/>
      <c r="G24" s="34" t="s">
        <v>612</v>
      </c>
      <c r="H24" s="34"/>
      <c r="I24" s="34"/>
      <c r="J24" s="34"/>
      <c r="K24" s="34"/>
      <c r="L24" s="34" t="s">
        <v>612</v>
      </c>
    </row>
    <row r="25" spans="1:12" ht="60" x14ac:dyDescent="0.25">
      <c r="A25" s="5" t="s">
        <v>631</v>
      </c>
      <c r="B25" s="5" t="s">
        <v>634</v>
      </c>
      <c r="C25" s="34"/>
      <c r="D25" s="34"/>
      <c r="E25" s="34" t="s">
        <v>612</v>
      </c>
      <c r="F25" s="34"/>
      <c r="G25" s="34" t="s">
        <v>612</v>
      </c>
      <c r="H25" s="34"/>
      <c r="I25" s="34"/>
      <c r="J25" s="34"/>
      <c r="K25" s="34"/>
      <c r="L25" s="34" t="s">
        <v>612</v>
      </c>
    </row>
    <row r="26" spans="1:12" x14ac:dyDescent="0.25">
      <c r="A26" s="5" t="s">
        <v>631</v>
      </c>
      <c r="B26" s="5" t="s">
        <v>635</v>
      </c>
      <c r="C26" s="34"/>
      <c r="D26" s="34"/>
      <c r="E26" s="34" t="s">
        <v>612</v>
      </c>
      <c r="F26" s="34"/>
      <c r="G26" s="34"/>
      <c r="H26" s="34"/>
      <c r="I26" s="34"/>
      <c r="J26" s="34"/>
      <c r="K26" s="34"/>
      <c r="L26" s="34" t="s">
        <v>612</v>
      </c>
    </row>
    <row r="27" spans="1:12" ht="30" x14ac:dyDescent="0.25">
      <c r="A27" s="5" t="s">
        <v>631</v>
      </c>
      <c r="B27" s="5" t="s">
        <v>636</v>
      </c>
      <c r="C27" s="34"/>
      <c r="D27" s="34"/>
      <c r="E27" s="34" t="s">
        <v>612</v>
      </c>
      <c r="F27" s="34"/>
      <c r="G27" s="34"/>
      <c r="H27" s="34"/>
      <c r="I27" s="34"/>
      <c r="J27" s="34"/>
      <c r="K27" s="34"/>
      <c r="L27" s="34" t="s">
        <v>612</v>
      </c>
    </row>
    <row r="28" spans="1:12" ht="45" x14ac:dyDescent="0.25">
      <c r="A28" s="5" t="s">
        <v>631</v>
      </c>
      <c r="B28" s="5" t="s">
        <v>637</v>
      </c>
      <c r="C28" s="34"/>
      <c r="D28" s="34"/>
      <c r="E28" s="34" t="s">
        <v>612</v>
      </c>
      <c r="F28" s="34"/>
      <c r="G28" s="34" t="s">
        <v>612</v>
      </c>
      <c r="H28" s="34"/>
      <c r="I28" s="34"/>
      <c r="J28" s="34"/>
      <c r="K28" s="34"/>
      <c r="L28" s="34" t="s">
        <v>612</v>
      </c>
    </row>
    <row r="29" spans="1:12" ht="30" x14ac:dyDescent="0.25">
      <c r="A29" s="6" t="s">
        <v>638</v>
      </c>
      <c r="B29" s="5"/>
      <c r="C29" s="34"/>
      <c r="D29" s="34"/>
      <c r="E29" s="34"/>
      <c r="F29" s="34"/>
      <c r="G29" s="34"/>
      <c r="H29" s="34"/>
      <c r="I29" s="34"/>
      <c r="J29" s="34"/>
      <c r="K29" s="34"/>
      <c r="L29" s="34"/>
    </row>
    <row r="30" spans="1:12" ht="45" x14ac:dyDescent="0.25">
      <c r="A30" s="5" t="s">
        <v>638</v>
      </c>
      <c r="B30" s="5" t="s">
        <v>639</v>
      </c>
      <c r="C30" s="34"/>
      <c r="D30" s="34"/>
      <c r="E30" s="34" t="s">
        <v>612</v>
      </c>
      <c r="F30" s="34"/>
      <c r="G30" s="34"/>
      <c r="H30" s="34"/>
      <c r="I30" s="34"/>
      <c r="J30" s="34" t="s">
        <v>612</v>
      </c>
      <c r="K30" s="34" t="s">
        <v>612</v>
      </c>
      <c r="L30" s="34"/>
    </row>
    <row r="31" spans="1:12" ht="30" x14ac:dyDescent="0.25">
      <c r="A31" s="5" t="s">
        <v>638</v>
      </c>
      <c r="B31" s="5" t="s">
        <v>640</v>
      </c>
      <c r="C31" s="34" t="s">
        <v>612</v>
      </c>
      <c r="D31" s="34"/>
      <c r="E31" s="34"/>
      <c r="F31" s="34"/>
      <c r="G31" s="34"/>
      <c r="H31" s="34"/>
      <c r="I31" s="34"/>
      <c r="J31" s="34"/>
      <c r="K31" s="34" t="s">
        <v>612</v>
      </c>
      <c r="L31" s="34"/>
    </row>
    <row r="32" spans="1:12" ht="75" x14ac:dyDescent="0.25">
      <c r="A32" s="5" t="s">
        <v>638</v>
      </c>
      <c r="B32" s="5" t="s">
        <v>641</v>
      </c>
      <c r="C32" s="34" t="s">
        <v>612</v>
      </c>
      <c r="D32" s="34" t="s">
        <v>612</v>
      </c>
      <c r="E32" s="34" t="s">
        <v>612</v>
      </c>
      <c r="F32" s="34"/>
      <c r="G32" s="34"/>
      <c r="H32" s="34"/>
      <c r="I32" s="34"/>
      <c r="J32" s="34"/>
      <c r="K32" s="34" t="s">
        <v>612</v>
      </c>
      <c r="L32" s="34"/>
    </row>
    <row r="33" spans="1:12" ht="45" x14ac:dyDescent="0.25">
      <c r="A33" s="5" t="s">
        <v>638</v>
      </c>
      <c r="B33" s="5" t="s">
        <v>642</v>
      </c>
      <c r="C33" s="34" t="s">
        <v>612</v>
      </c>
      <c r="D33" s="34"/>
      <c r="E33" s="34"/>
      <c r="F33" s="34"/>
      <c r="G33" s="34"/>
      <c r="H33" s="34"/>
      <c r="I33" s="34"/>
      <c r="J33" s="34"/>
      <c r="K33" s="34" t="s">
        <v>612</v>
      </c>
      <c r="L33" s="34"/>
    </row>
    <row r="34" spans="1:12" ht="45" x14ac:dyDescent="0.25">
      <c r="A34" s="6" t="s">
        <v>643</v>
      </c>
      <c r="B34" s="5"/>
      <c r="C34" s="34"/>
      <c r="D34" s="34"/>
      <c r="E34" s="34"/>
      <c r="F34" s="34"/>
      <c r="G34" s="34"/>
      <c r="H34" s="34"/>
      <c r="I34" s="34"/>
      <c r="J34" s="34"/>
      <c r="K34" s="34"/>
      <c r="L34" s="34"/>
    </row>
    <row r="35" spans="1:12" ht="75" x14ac:dyDescent="0.25">
      <c r="A35" s="5" t="s">
        <v>643</v>
      </c>
      <c r="B35" s="5" t="s">
        <v>644</v>
      </c>
      <c r="C35" s="34" t="s">
        <v>612</v>
      </c>
      <c r="D35" s="34"/>
      <c r="E35" s="34"/>
      <c r="F35" s="34"/>
      <c r="G35" s="34"/>
      <c r="H35" s="34" t="s">
        <v>612</v>
      </c>
      <c r="I35" s="34" t="s">
        <v>612</v>
      </c>
      <c r="J35" s="34"/>
      <c r="K35" s="34"/>
      <c r="L35" s="34"/>
    </row>
    <row r="36" spans="1:12" ht="90" x14ac:dyDescent="0.25">
      <c r="A36" s="5" t="s">
        <v>643</v>
      </c>
      <c r="B36" s="5" t="s">
        <v>645</v>
      </c>
      <c r="C36" s="34" t="s">
        <v>612</v>
      </c>
      <c r="D36" s="34" t="s">
        <v>612</v>
      </c>
      <c r="E36" s="34" t="s">
        <v>612</v>
      </c>
      <c r="F36" s="34"/>
      <c r="G36" s="34"/>
      <c r="H36" s="34" t="s">
        <v>612</v>
      </c>
      <c r="I36" s="34" t="s">
        <v>612</v>
      </c>
      <c r="J36" s="34"/>
      <c r="K36" s="34"/>
      <c r="L36" s="34"/>
    </row>
    <row r="37" spans="1:12" ht="45" x14ac:dyDescent="0.25">
      <c r="A37" s="5" t="s">
        <v>643</v>
      </c>
      <c r="B37" s="5" t="s">
        <v>646</v>
      </c>
      <c r="C37" s="34" t="s">
        <v>612</v>
      </c>
      <c r="D37" s="34" t="s">
        <v>612</v>
      </c>
      <c r="E37" s="34" t="s">
        <v>612</v>
      </c>
      <c r="F37" s="34"/>
      <c r="G37" s="34"/>
      <c r="H37" s="34" t="s">
        <v>612</v>
      </c>
      <c r="I37" s="34" t="s">
        <v>612</v>
      </c>
      <c r="J37" s="34"/>
      <c r="K37" s="34"/>
      <c r="L37" s="34"/>
    </row>
    <row r="38" spans="1:12" ht="45" x14ac:dyDescent="0.25">
      <c r="A38" s="5" t="s">
        <v>643</v>
      </c>
      <c r="B38" s="5" t="s">
        <v>647</v>
      </c>
      <c r="C38" s="34" t="s">
        <v>612</v>
      </c>
      <c r="D38" s="34"/>
      <c r="E38" s="34"/>
      <c r="F38" s="34"/>
      <c r="G38" s="34"/>
      <c r="H38" s="34" t="s">
        <v>612</v>
      </c>
      <c r="I38" s="34" t="s">
        <v>612</v>
      </c>
      <c r="J38" s="34"/>
      <c r="K38" s="34"/>
      <c r="L38" s="34"/>
    </row>
    <row r="39" spans="1:12" ht="60" x14ac:dyDescent="0.25">
      <c r="A39" s="5" t="s">
        <v>643</v>
      </c>
      <c r="B39" s="5" t="s">
        <v>648</v>
      </c>
      <c r="C39" s="34" t="s">
        <v>612</v>
      </c>
      <c r="D39" s="34" t="s">
        <v>612</v>
      </c>
      <c r="E39" s="34" t="s">
        <v>612</v>
      </c>
      <c r="F39" s="34" t="s">
        <v>612</v>
      </c>
      <c r="G39" s="34"/>
      <c r="H39" s="34" t="s">
        <v>612</v>
      </c>
      <c r="I39" s="34" t="s">
        <v>612</v>
      </c>
      <c r="J39" s="34"/>
      <c r="K39" s="34"/>
      <c r="L39" s="34"/>
    </row>
    <row r="40" spans="1:12" x14ac:dyDescent="0.25">
      <c r="A40" s="6" t="s">
        <v>649</v>
      </c>
      <c r="B40" s="5"/>
      <c r="C40" s="34"/>
      <c r="D40" s="34"/>
      <c r="E40" s="34"/>
      <c r="F40" s="34"/>
      <c r="G40" s="34"/>
      <c r="H40" s="34"/>
      <c r="I40" s="34"/>
      <c r="J40" s="34"/>
      <c r="K40" s="34"/>
      <c r="L40" s="34"/>
    </row>
    <row r="41" spans="1:12" ht="60" x14ac:dyDescent="0.25">
      <c r="A41" s="5" t="s">
        <v>649</v>
      </c>
      <c r="B41" s="5" t="s">
        <v>650</v>
      </c>
      <c r="C41" s="34" t="s">
        <v>612</v>
      </c>
      <c r="D41" s="34" t="s">
        <v>612</v>
      </c>
      <c r="E41" s="34" t="s">
        <v>612</v>
      </c>
      <c r="F41" s="34"/>
      <c r="G41" s="34"/>
      <c r="H41" s="34"/>
      <c r="I41" s="34"/>
      <c r="J41" s="34" t="s">
        <v>612</v>
      </c>
      <c r="K41" s="34"/>
      <c r="L41" s="34"/>
    </row>
    <row r="42" spans="1:12" ht="90" x14ac:dyDescent="0.25">
      <c r="A42" s="5" t="s">
        <v>649</v>
      </c>
      <c r="B42" s="5" t="s">
        <v>651</v>
      </c>
      <c r="C42" s="34" t="s">
        <v>612</v>
      </c>
      <c r="D42" s="34"/>
      <c r="E42" s="34"/>
      <c r="F42" s="34"/>
      <c r="G42" s="34"/>
      <c r="H42" s="34"/>
      <c r="I42" s="34"/>
      <c r="J42" s="34" t="s">
        <v>612</v>
      </c>
      <c r="K42" s="34"/>
      <c r="L42" s="34"/>
    </row>
    <row r="43" spans="1:12" ht="105" x14ac:dyDescent="0.25">
      <c r="A43" s="5" t="s">
        <v>649</v>
      </c>
      <c r="B43" s="5" t="s">
        <v>652</v>
      </c>
      <c r="C43" s="34" t="s">
        <v>612</v>
      </c>
      <c r="D43" s="34"/>
      <c r="E43" s="34"/>
      <c r="F43" s="34"/>
      <c r="G43" s="34"/>
      <c r="H43" s="34"/>
      <c r="I43" s="34"/>
      <c r="J43" s="34" t="s">
        <v>612</v>
      </c>
      <c r="K43" s="34"/>
      <c r="L43" s="34"/>
    </row>
    <row r="44" spans="1:12" ht="75" x14ac:dyDescent="0.25">
      <c r="A44" s="5" t="s">
        <v>649</v>
      </c>
      <c r="B44" s="5" t="s">
        <v>653</v>
      </c>
      <c r="C44" s="34" t="s">
        <v>612</v>
      </c>
      <c r="D44" s="34"/>
      <c r="E44" s="34"/>
      <c r="F44" s="34"/>
      <c r="G44" s="34"/>
      <c r="H44" s="34"/>
      <c r="I44" s="34"/>
      <c r="J44" s="34" t="s">
        <v>612</v>
      </c>
      <c r="K44" s="34"/>
      <c r="L44" s="34"/>
    </row>
    <row r="45" spans="1:12" ht="30" x14ac:dyDescent="0.25">
      <c r="A45" s="5" t="s">
        <v>649</v>
      </c>
      <c r="B45" s="5" t="s">
        <v>654</v>
      </c>
      <c r="C45" s="34" t="s">
        <v>612</v>
      </c>
      <c r="D45" s="34"/>
      <c r="E45" s="34"/>
      <c r="F45" s="34"/>
      <c r="G45" s="34"/>
      <c r="H45" s="34"/>
      <c r="I45" s="34"/>
      <c r="J45" s="34" t="s">
        <v>612</v>
      </c>
      <c r="K45" s="34"/>
      <c r="L45" s="34"/>
    </row>
    <row r="46" spans="1:12" ht="45" x14ac:dyDescent="0.25">
      <c r="A46" s="5" t="s">
        <v>649</v>
      </c>
      <c r="B46" s="5" t="s">
        <v>655</v>
      </c>
      <c r="C46" s="34" t="s">
        <v>612</v>
      </c>
      <c r="D46" s="34"/>
      <c r="E46" s="34"/>
      <c r="F46" s="34"/>
      <c r="G46" s="34"/>
      <c r="H46" s="34"/>
      <c r="I46" s="34"/>
      <c r="J46" s="34" t="s">
        <v>612</v>
      </c>
      <c r="K46" s="34"/>
      <c r="L46" s="34"/>
    </row>
    <row r="47" spans="1:12" ht="105" x14ac:dyDescent="0.25">
      <c r="A47" s="5" t="s">
        <v>649</v>
      </c>
      <c r="B47" s="5" t="s">
        <v>656</v>
      </c>
      <c r="C47" s="34" t="s">
        <v>612</v>
      </c>
      <c r="D47" s="34"/>
      <c r="E47" s="34"/>
      <c r="F47" s="34"/>
      <c r="G47" s="34"/>
      <c r="H47" s="34"/>
      <c r="I47" s="34"/>
      <c r="J47" s="34" t="s">
        <v>612</v>
      </c>
      <c r="K47" s="34"/>
      <c r="L47" s="34"/>
    </row>
    <row r="48" spans="1:12" ht="30" x14ac:dyDescent="0.25">
      <c r="A48" s="5" t="s">
        <v>649</v>
      </c>
      <c r="B48" s="5" t="s">
        <v>657</v>
      </c>
      <c r="C48" s="34"/>
      <c r="D48" s="34"/>
      <c r="E48" s="34" t="s">
        <v>612</v>
      </c>
      <c r="F48" s="34"/>
      <c r="G48" s="34"/>
      <c r="H48" s="34"/>
      <c r="I48" s="34"/>
      <c r="J48" s="34" t="s">
        <v>612</v>
      </c>
      <c r="K48" s="34"/>
      <c r="L48" s="34"/>
    </row>
    <row r="49" spans="1:12" ht="34.5" customHeight="1" x14ac:dyDescent="0.25">
      <c r="A49" s="5" t="s">
        <v>649</v>
      </c>
      <c r="B49" s="5" t="s">
        <v>658</v>
      </c>
      <c r="C49" s="34" t="s">
        <v>612</v>
      </c>
      <c r="D49" s="34"/>
      <c r="E49" s="34" t="s">
        <v>612</v>
      </c>
      <c r="F49" s="34"/>
      <c r="G49" s="34"/>
      <c r="H49" s="34"/>
      <c r="I49" s="34"/>
      <c r="J49" s="34" t="s">
        <v>612</v>
      </c>
      <c r="K49" s="34"/>
      <c r="L49" s="34"/>
    </row>
    <row r="50" spans="1:12" ht="30" x14ac:dyDescent="0.25">
      <c r="A50" s="5" t="s">
        <v>649</v>
      </c>
      <c r="B50" s="5" t="s">
        <v>659</v>
      </c>
      <c r="C50" s="34" t="s">
        <v>612</v>
      </c>
      <c r="D50" s="34" t="s">
        <v>612</v>
      </c>
      <c r="E50" s="34" t="s">
        <v>612</v>
      </c>
      <c r="F50" s="34"/>
      <c r="G50" s="34"/>
      <c r="H50" s="34"/>
      <c r="I50" s="34"/>
      <c r="J50" s="34" t="s">
        <v>612</v>
      </c>
      <c r="K50" s="34"/>
      <c r="L50" s="34"/>
    </row>
    <row r="51" spans="1:12" ht="60" x14ac:dyDescent="0.25">
      <c r="A51" s="5" t="s">
        <v>649</v>
      </c>
      <c r="B51" s="5" t="s">
        <v>660</v>
      </c>
      <c r="C51" s="34" t="s">
        <v>612</v>
      </c>
      <c r="D51" s="34" t="s">
        <v>612</v>
      </c>
      <c r="E51" s="34" t="s">
        <v>612</v>
      </c>
      <c r="F51" s="34"/>
      <c r="G51" s="34"/>
      <c r="H51" s="34"/>
      <c r="I51" s="34"/>
      <c r="J51" s="34" t="s">
        <v>612</v>
      </c>
      <c r="K51" s="34"/>
      <c r="L51" s="34"/>
    </row>
    <row r="52" spans="1:12" ht="30" x14ac:dyDescent="0.25">
      <c r="A52" s="5" t="s">
        <v>649</v>
      </c>
      <c r="B52" s="5" t="s">
        <v>661</v>
      </c>
      <c r="C52" s="34" t="s">
        <v>612</v>
      </c>
      <c r="D52" s="34" t="s">
        <v>612</v>
      </c>
      <c r="E52" s="34" t="s">
        <v>612</v>
      </c>
      <c r="F52" s="34"/>
      <c r="G52" s="34"/>
      <c r="H52" s="34"/>
      <c r="I52" s="34"/>
      <c r="J52" s="34" t="s">
        <v>612</v>
      </c>
      <c r="K52" s="34"/>
      <c r="L52" s="34"/>
    </row>
    <row r="53" spans="1:12" ht="60" x14ac:dyDescent="0.25">
      <c r="A53" s="5" t="s">
        <v>649</v>
      </c>
      <c r="B53" s="5" t="s">
        <v>662</v>
      </c>
      <c r="C53" s="34" t="s">
        <v>612</v>
      </c>
      <c r="D53" s="34"/>
      <c r="E53" s="34"/>
      <c r="F53" s="34"/>
      <c r="G53" s="34"/>
      <c r="H53" s="34"/>
      <c r="I53" s="34"/>
      <c r="J53" s="34" t="s">
        <v>612</v>
      </c>
      <c r="K53" s="34"/>
      <c r="L53" s="34"/>
    </row>
    <row r="54" spans="1:12" ht="30" x14ac:dyDescent="0.25">
      <c r="A54" s="5" t="s">
        <v>649</v>
      </c>
      <c r="B54" s="5" t="s">
        <v>663</v>
      </c>
      <c r="C54" s="34" t="s">
        <v>612</v>
      </c>
      <c r="D54" s="34"/>
      <c r="E54" s="34"/>
      <c r="F54" s="34"/>
      <c r="G54" s="34"/>
      <c r="H54" s="34"/>
      <c r="I54" s="34"/>
      <c r="J54" s="34" t="s">
        <v>612</v>
      </c>
      <c r="K54" s="34"/>
      <c r="L54" s="34"/>
    </row>
    <row r="55" spans="1:12" ht="94.5" customHeight="1" x14ac:dyDescent="0.25">
      <c r="A55" s="5" t="s">
        <v>649</v>
      </c>
      <c r="B55" s="5" t="s">
        <v>664</v>
      </c>
      <c r="C55" s="34" t="s">
        <v>612</v>
      </c>
      <c r="D55" s="34"/>
      <c r="E55" s="34"/>
      <c r="F55" s="34"/>
      <c r="G55" s="34"/>
      <c r="H55" s="34"/>
      <c r="I55" s="34"/>
      <c r="J55" s="34" t="s">
        <v>612</v>
      </c>
      <c r="K55" s="34"/>
      <c r="L55" s="34"/>
    </row>
    <row r="56" spans="1:12" ht="30" x14ac:dyDescent="0.25">
      <c r="A56" s="5" t="s">
        <v>649</v>
      </c>
      <c r="B56" s="5" t="s">
        <v>665</v>
      </c>
      <c r="C56" s="34" t="s">
        <v>612</v>
      </c>
      <c r="D56" s="34"/>
      <c r="E56" s="34"/>
      <c r="F56" s="34"/>
      <c r="G56" s="34"/>
      <c r="H56" s="34"/>
      <c r="I56" s="34"/>
      <c r="J56" s="34" t="s">
        <v>612</v>
      </c>
      <c r="K56" s="34"/>
      <c r="L56" s="34"/>
    </row>
    <row r="57" spans="1:12" x14ac:dyDescent="0.25">
      <c r="A57" s="6" t="s">
        <v>666</v>
      </c>
      <c r="B57" s="5"/>
      <c r="C57" s="34"/>
      <c r="D57" s="34"/>
      <c r="E57" s="34"/>
      <c r="F57" s="34"/>
      <c r="G57" s="34"/>
      <c r="H57" s="34"/>
      <c r="I57" s="34"/>
      <c r="J57" s="34"/>
      <c r="K57" s="34"/>
      <c r="L57" s="34"/>
    </row>
    <row r="58" spans="1:12" x14ac:dyDescent="0.25">
      <c r="A58" s="5" t="s">
        <v>666</v>
      </c>
      <c r="B58" s="5" t="s">
        <v>667</v>
      </c>
      <c r="C58" s="34"/>
      <c r="D58" s="34"/>
      <c r="E58" s="34" t="s">
        <v>612</v>
      </c>
      <c r="F58" s="34" t="s">
        <v>612</v>
      </c>
      <c r="G58" s="34" t="s">
        <v>612</v>
      </c>
      <c r="H58" s="34" t="s">
        <v>612</v>
      </c>
      <c r="I58" s="34" t="s">
        <v>612</v>
      </c>
      <c r="J58" s="34"/>
      <c r="K58" s="34"/>
      <c r="L58" s="34"/>
    </row>
    <row r="59" spans="1:12" ht="30" x14ac:dyDescent="0.25">
      <c r="A59" s="5" t="s">
        <v>666</v>
      </c>
      <c r="B59" s="5" t="s">
        <v>668</v>
      </c>
      <c r="C59" s="34" t="s">
        <v>612</v>
      </c>
      <c r="D59" s="34" t="s">
        <v>612</v>
      </c>
      <c r="E59" s="34" t="s">
        <v>612</v>
      </c>
      <c r="F59" s="34"/>
      <c r="G59" s="34"/>
      <c r="H59" s="34"/>
      <c r="I59" s="34"/>
      <c r="J59" s="34"/>
      <c r="K59" s="34" t="s">
        <v>612</v>
      </c>
      <c r="L59" s="34"/>
    </row>
    <row r="60" spans="1:12" ht="30" x14ac:dyDescent="0.25">
      <c r="A60" s="5" t="s">
        <v>666</v>
      </c>
      <c r="B60" s="5" t="s">
        <v>669</v>
      </c>
      <c r="C60" s="34" t="s">
        <v>612</v>
      </c>
      <c r="D60" s="34" t="s">
        <v>612</v>
      </c>
      <c r="E60" s="34" t="s">
        <v>612</v>
      </c>
      <c r="F60" s="34"/>
      <c r="G60" s="34" t="s">
        <v>612</v>
      </c>
      <c r="H60" s="34" t="s">
        <v>612</v>
      </c>
      <c r="I60" s="34" t="s">
        <v>612</v>
      </c>
      <c r="J60" s="34"/>
      <c r="K60" s="34"/>
      <c r="L60" s="34"/>
    </row>
    <row r="61" spans="1:12" ht="33.75" customHeight="1" x14ac:dyDescent="0.25">
      <c r="A61" s="5" t="s">
        <v>666</v>
      </c>
      <c r="B61" s="5" t="s">
        <v>670</v>
      </c>
      <c r="C61" s="34" t="s">
        <v>612</v>
      </c>
      <c r="D61" s="34" t="s">
        <v>612</v>
      </c>
      <c r="E61" s="34" t="s">
        <v>612</v>
      </c>
      <c r="F61" s="34" t="s">
        <v>612</v>
      </c>
      <c r="G61" s="34" t="s">
        <v>612</v>
      </c>
      <c r="H61" s="34" t="s">
        <v>612</v>
      </c>
      <c r="I61" s="34" t="s">
        <v>612</v>
      </c>
      <c r="J61" s="34"/>
      <c r="K61" s="34"/>
      <c r="L61" s="34"/>
    </row>
    <row r="62" spans="1:12" ht="30" x14ac:dyDescent="0.25">
      <c r="A62" s="5" t="s">
        <v>666</v>
      </c>
      <c r="B62" s="5" t="s">
        <v>671</v>
      </c>
      <c r="C62" s="34" t="s">
        <v>612</v>
      </c>
      <c r="D62" s="34" t="s">
        <v>612</v>
      </c>
      <c r="E62" s="34" t="s">
        <v>612</v>
      </c>
      <c r="F62" s="34" t="s">
        <v>612</v>
      </c>
      <c r="G62" s="34" t="s">
        <v>612</v>
      </c>
      <c r="H62" s="34" t="s">
        <v>612</v>
      </c>
      <c r="I62" s="34" t="s">
        <v>612</v>
      </c>
      <c r="J62" s="34"/>
      <c r="K62" s="34"/>
      <c r="L62" s="34"/>
    </row>
    <row r="63" spans="1:12" ht="45" x14ac:dyDescent="0.25">
      <c r="A63" s="5" t="s">
        <v>666</v>
      </c>
      <c r="B63" s="5" t="s">
        <v>672</v>
      </c>
      <c r="C63" s="34" t="s">
        <v>612</v>
      </c>
      <c r="D63" s="34" t="s">
        <v>612</v>
      </c>
      <c r="E63" s="34" t="s">
        <v>612</v>
      </c>
      <c r="F63" s="34" t="s">
        <v>612</v>
      </c>
      <c r="G63" s="34" t="s">
        <v>612</v>
      </c>
      <c r="H63" s="34" t="s">
        <v>612</v>
      </c>
      <c r="I63" s="34" t="s">
        <v>612</v>
      </c>
      <c r="J63" s="34"/>
      <c r="K63" s="34"/>
      <c r="L63" s="34"/>
    </row>
    <row r="64" spans="1:12" ht="45" x14ac:dyDescent="0.25">
      <c r="A64" s="5" t="s">
        <v>666</v>
      </c>
      <c r="B64" s="5" t="s">
        <v>673</v>
      </c>
      <c r="C64" s="34" t="s">
        <v>612</v>
      </c>
      <c r="D64" s="34" t="s">
        <v>612</v>
      </c>
      <c r="E64" s="34" t="s">
        <v>612</v>
      </c>
      <c r="F64" s="34" t="s">
        <v>612</v>
      </c>
      <c r="G64" s="34" t="s">
        <v>612</v>
      </c>
      <c r="H64" s="34" t="s">
        <v>612</v>
      </c>
      <c r="I64" s="34" t="s">
        <v>612</v>
      </c>
      <c r="J64" s="34"/>
      <c r="K64" s="34"/>
      <c r="L64" s="34"/>
    </row>
    <row r="65" spans="1:12" ht="45" x14ac:dyDescent="0.25">
      <c r="A65" s="5" t="s">
        <v>666</v>
      </c>
      <c r="B65" s="5" t="s">
        <v>674</v>
      </c>
      <c r="C65" s="34" t="s">
        <v>612</v>
      </c>
      <c r="D65" s="34" t="s">
        <v>612</v>
      </c>
      <c r="E65" s="34" t="s">
        <v>612</v>
      </c>
      <c r="F65" s="34" t="s">
        <v>612</v>
      </c>
      <c r="G65" s="34" t="s">
        <v>612</v>
      </c>
      <c r="H65" s="34" t="s">
        <v>612</v>
      </c>
      <c r="I65" s="34" t="s">
        <v>612</v>
      </c>
      <c r="J65" s="34"/>
      <c r="K65" s="34"/>
      <c r="L65" s="34"/>
    </row>
    <row r="66" spans="1:12" ht="60" x14ac:dyDescent="0.25">
      <c r="A66" s="5" t="s">
        <v>666</v>
      </c>
      <c r="B66" s="5" t="s">
        <v>675</v>
      </c>
      <c r="C66" s="34"/>
      <c r="D66" s="34"/>
      <c r="E66" s="34" t="s">
        <v>612</v>
      </c>
      <c r="F66" s="34" t="s">
        <v>612</v>
      </c>
      <c r="G66" s="34" t="s">
        <v>612</v>
      </c>
      <c r="H66" s="34" t="s">
        <v>612</v>
      </c>
      <c r="I66" s="34" t="s">
        <v>612</v>
      </c>
      <c r="J66" s="34"/>
      <c r="K66" s="34"/>
      <c r="L66" s="34"/>
    </row>
    <row r="67" spans="1:12" ht="30" x14ac:dyDescent="0.25">
      <c r="A67" s="5" t="s">
        <v>666</v>
      </c>
      <c r="B67" s="5" t="s">
        <v>676</v>
      </c>
      <c r="C67" s="34"/>
      <c r="D67" s="34"/>
      <c r="E67" s="34" t="s">
        <v>612</v>
      </c>
      <c r="F67" s="34" t="s">
        <v>612</v>
      </c>
      <c r="G67" s="34" t="s">
        <v>612</v>
      </c>
      <c r="H67" s="34" t="s">
        <v>612</v>
      </c>
      <c r="I67" s="34" t="s">
        <v>612</v>
      </c>
      <c r="J67" s="34"/>
      <c r="K67" s="34"/>
      <c r="L67" s="34"/>
    </row>
    <row r="68" spans="1:12" x14ac:dyDescent="0.25">
      <c r="A68" s="6" t="s">
        <v>677</v>
      </c>
      <c r="B68" s="5"/>
      <c r="C68" s="34"/>
      <c r="D68" s="34"/>
      <c r="E68" s="34"/>
      <c r="F68" s="34"/>
      <c r="G68" s="34"/>
      <c r="H68" s="34"/>
      <c r="I68" s="34"/>
      <c r="J68" s="34"/>
      <c r="K68" s="34"/>
      <c r="L68" s="34"/>
    </row>
    <row r="69" spans="1:12" ht="60" x14ac:dyDescent="0.25">
      <c r="A69" s="5" t="s">
        <v>677</v>
      </c>
      <c r="B69" s="5" t="s">
        <v>678</v>
      </c>
      <c r="C69" s="34"/>
      <c r="D69" s="34"/>
      <c r="E69" s="34" t="s">
        <v>612</v>
      </c>
      <c r="F69" s="34" t="s">
        <v>612</v>
      </c>
      <c r="G69" s="34" t="s">
        <v>612</v>
      </c>
      <c r="H69" s="34" t="s">
        <v>612</v>
      </c>
      <c r="I69" s="34"/>
      <c r="J69" s="34"/>
      <c r="K69" s="34"/>
      <c r="L69" s="34"/>
    </row>
    <row r="70" spans="1:12" x14ac:dyDescent="0.25">
      <c r="A70" s="6" t="s">
        <v>679</v>
      </c>
      <c r="B70" s="5"/>
      <c r="C70" s="34"/>
      <c r="D70" s="34"/>
      <c r="E70" s="34"/>
      <c r="F70" s="34"/>
      <c r="G70" s="34"/>
      <c r="H70" s="34"/>
      <c r="I70" s="34"/>
      <c r="J70" s="34"/>
      <c r="K70" s="34"/>
      <c r="L70" s="34"/>
    </row>
    <row r="71" spans="1:12" ht="60" x14ac:dyDescent="0.25">
      <c r="A71" s="5" t="s">
        <v>679</v>
      </c>
      <c r="B71" s="5" t="s">
        <v>680</v>
      </c>
      <c r="C71" s="34"/>
      <c r="D71" s="34" t="s">
        <v>612</v>
      </c>
      <c r="E71" s="34"/>
      <c r="F71" s="34" t="s">
        <v>612</v>
      </c>
      <c r="G71" s="34"/>
      <c r="H71" s="34"/>
      <c r="I71" s="34"/>
      <c r="J71" s="34"/>
      <c r="K71" s="34"/>
      <c r="L71" s="34"/>
    </row>
    <row r="72" spans="1:12" x14ac:dyDescent="0.25">
      <c r="A72" s="5" t="s">
        <v>679</v>
      </c>
      <c r="B72" s="5" t="s">
        <v>681</v>
      </c>
      <c r="C72" s="34" t="s">
        <v>612</v>
      </c>
      <c r="D72" s="34" t="s">
        <v>612</v>
      </c>
      <c r="E72" s="34" t="s">
        <v>612</v>
      </c>
      <c r="F72" s="34" t="s">
        <v>612</v>
      </c>
      <c r="G72" s="34"/>
      <c r="H72" s="34"/>
      <c r="I72" s="34"/>
      <c r="J72" s="34"/>
      <c r="K72" s="34"/>
      <c r="L72" s="34"/>
    </row>
    <row r="73" spans="1:12" ht="75" x14ac:dyDescent="0.25">
      <c r="A73" s="5" t="s">
        <v>679</v>
      </c>
      <c r="B73" s="5" t="s">
        <v>682</v>
      </c>
      <c r="C73" s="34" t="s">
        <v>612</v>
      </c>
      <c r="D73" s="34" t="s">
        <v>612</v>
      </c>
      <c r="E73" s="34" t="s">
        <v>612</v>
      </c>
      <c r="F73" s="34"/>
      <c r="G73" s="34" t="s">
        <v>612</v>
      </c>
      <c r="H73" s="34" t="s">
        <v>612</v>
      </c>
      <c r="I73" s="34" t="s">
        <v>612</v>
      </c>
      <c r="J73" s="34"/>
      <c r="K73" s="34" t="s">
        <v>612</v>
      </c>
      <c r="L73" s="34"/>
    </row>
    <row r="74" spans="1:12" ht="45" x14ac:dyDescent="0.25">
      <c r="A74" s="5" t="s">
        <v>679</v>
      </c>
      <c r="B74" s="5" t="s">
        <v>683</v>
      </c>
      <c r="C74" s="34" t="s">
        <v>612</v>
      </c>
      <c r="D74" s="34" t="s">
        <v>612</v>
      </c>
      <c r="E74" s="34" t="s">
        <v>612</v>
      </c>
      <c r="F74" s="34" t="s">
        <v>612</v>
      </c>
      <c r="G74" s="34" t="s">
        <v>612</v>
      </c>
      <c r="H74" s="34" t="s">
        <v>612</v>
      </c>
      <c r="I74" s="34" t="s">
        <v>612</v>
      </c>
      <c r="J74" s="34"/>
      <c r="K74" s="34"/>
      <c r="L74" s="34"/>
    </row>
    <row r="75" spans="1:12" ht="75" x14ac:dyDescent="0.25">
      <c r="A75" s="124" t="s">
        <v>679</v>
      </c>
      <c r="B75" s="124" t="s">
        <v>684</v>
      </c>
      <c r="C75" s="33" t="s">
        <v>612</v>
      </c>
      <c r="D75" s="33" t="s">
        <v>612</v>
      </c>
      <c r="E75" s="33" t="s">
        <v>612</v>
      </c>
      <c r="F75" s="33" t="s">
        <v>612</v>
      </c>
      <c r="G75" s="33" t="s">
        <v>612</v>
      </c>
      <c r="H75" s="33" t="s">
        <v>612</v>
      </c>
      <c r="I75" s="33" t="s">
        <v>612</v>
      </c>
      <c r="J75" s="33"/>
      <c r="K75" s="33"/>
      <c r="L75" s="33"/>
    </row>
    <row r="76" spans="1:12" x14ac:dyDescent="0.25">
      <c r="A76" s="124"/>
      <c r="B76" s="124"/>
      <c r="C76" s="33"/>
      <c r="D76" s="33"/>
      <c r="E76" s="33"/>
      <c r="F76" s="33"/>
      <c r="G76" s="33"/>
      <c r="H76" s="33"/>
      <c r="I76" s="33"/>
      <c r="J76" s="33"/>
      <c r="K76" s="33"/>
      <c r="L76" s="33"/>
    </row>
    <row r="77" spans="1:12" x14ac:dyDescent="0.25">
      <c r="A77" s="124" t="s">
        <v>685</v>
      </c>
      <c r="B77" s="124"/>
      <c r="C77" s="33"/>
      <c r="D77" s="33"/>
      <c r="E77" s="33"/>
      <c r="F77" s="33">
        <f t="shared" ref="F77:L77" si="0">COUNTIF(F3:F75,"X")</f>
        <v>22</v>
      </c>
      <c r="G77" s="33">
        <f t="shared" si="0"/>
        <v>29</v>
      </c>
      <c r="H77" s="33">
        <f t="shared" si="0"/>
        <v>30</v>
      </c>
      <c r="I77" s="33">
        <f t="shared" si="0"/>
        <v>28</v>
      </c>
      <c r="J77" s="33">
        <f t="shared" si="0"/>
        <v>17</v>
      </c>
      <c r="K77" s="33">
        <f t="shared" si="0"/>
        <v>11</v>
      </c>
      <c r="L77" s="33">
        <f t="shared" si="0"/>
        <v>6</v>
      </c>
    </row>
  </sheetData>
  <autoFilter ref="A1:L75" xr:uid="{77B62E10-41FC-46DB-9DEE-A8B25798195A}"/>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E5B321-C792-4E68-A777-FA576E61407E}">
  <sheetPr>
    <tabColor theme="9" tint="0.59999389629810485"/>
  </sheetPr>
  <dimension ref="A1:G136"/>
  <sheetViews>
    <sheetView workbookViewId="0">
      <pane ySplit="1" topLeftCell="A2" activePane="bottomLeft" state="frozen"/>
      <selection pane="bottomLeft" activeCell="I4" sqref="I4"/>
    </sheetView>
  </sheetViews>
  <sheetFormatPr defaultColWidth="9.28515625" defaultRowHeight="15" x14ac:dyDescent="0.25"/>
  <cols>
    <col min="1" max="1" width="20.7109375" style="51" customWidth="1"/>
    <col min="2" max="2" width="44" style="51" customWidth="1"/>
    <col min="3" max="3" width="17.5703125" style="97" customWidth="1"/>
    <col min="4" max="4" width="44.7109375" style="51" customWidth="1"/>
    <col min="5" max="5" width="21.7109375" style="51" customWidth="1"/>
    <col min="6" max="6" width="35.42578125" style="51" customWidth="1"/>
    <col min="7" max="7" width="32.7109375" style="51" customWidth="1"/>
    <col min="8" max="16384" width="9.28515625" style="51"/>
  </cols>
  <sheetData>
    <row r="1" spans="1:7" ht="37.5" customHeight="1" x14ac:dyDescent="0.25">
      <c r="A1" s="203" t="s">
        <v>686</v>
      </c>
      <c r="B1" s="168" t="s">
        <v>687</v>
      </c>
      <c r="C1" s="168" t="s">
        <v>688</v>
      </c>
      <c r="D1" s="169" t="s">
        <v>689</v>
      </c>
      <c r="E1" s="169" t="s">
        <v>690</v>
      </c>
      <c r="F1" s="169" t="s">
        <v>691</v>
      </c>
      <c r="G1" s="169" t="s">
        <v>692</v>
      </c>
    </row>
    <row r="2" spans="1:7" ht="60" customHeight="1" x14ac:dyDescent="0.25">
      <c r="A2" s="204" t="s">
        <v>693</v>
      </c>
      <c r="B2" s="205" t="s">
        <v>694</v>
      </c>
      <c r="C2" s="206" t="s">
        <v>695</v>
      </c>
      <c r="D2" s="207" t="s">
        <v>696</v>
      </c>
      <c r="E2" s="206" t="s">
        <v>697</v>
      </c>
      <c r="F2" s="206" t="s">
        <v>698</v>
      </c>
      <c r="G2" s="206" t="s">
        <v>699</v>
      </c>
    </row>
    <row r="3" spans="1:7" ht="75" x14ac:dyDescent="0.25">
      <c r="A3" s="199" t="s">
        <v>700</v>
      </c>
      <c r="B3" s="200" t="s">
        <v>701</v>
      </c>
      <c r="C3" s="201" t="s">
        <v>702</v>
      </c>
      <c r="D3" s="201" t="s">
        <v>703</v>
      </c>
      <c r="E3" s="202">
        <v>1</v>
      </c>
      <c r="F3" s="201" t="s">
        <v>704</v>
      </c>
      <c r="G3" s="201" t="s">
        <v>705</v>
      </c>
    </row>
    <row r="4" spans="1:7" ht="48" customHeight="1" x14ac:dyDescent="0.25">
      <c r="A4" s="199" t="s">
        <v>706</v>
      </c>
      <c r="B4" s="200" t="s">
        <v>707</v>
      </c>
      <c r="C4" s="201" t="s">
        <v>702</v>
      </c>
      <c r="D4" s="201" t="s">
        <v>708</v>
      </c>
      <c r="E4" s="202" t="s">
        <v>197</v>
      </c>
      <c r="F4" s="201" t="s">
        <v>709</v>
      </c>
      <c r="G4" s="201" t="s">
        <v>705</v>
      </c>
    </row>
    <row r="5" spans="1:7" ht="60" x14ac:dyDescent="0.25">
      <c r="A5" s="199" t="s">
        <v>710</v>
      </c>
      <c r="B5" s="200" t="s">
        <v>711</v>
      </c>
      <c r="C5" s="201" t="s">
        <v>712</v>
      </c>
      <c r="D5" s="201" t="s">
        <v>713</v>
      </c>
      <c r="E5" s="202" t="s">
        <v>197</v>
      </c>
      <c r="F5" s="201" t="s">
        <v>709</v>
      </c>
      <c r="G5" s="201" t="s">
        <v>714</v>
      </c>
    </row>
    <row r="6" spans="1:7" ht="64.5" customHeight="1" x14ac:dyDescent="0.25">
      <c r="A6" s="199" t="s">
        <v>715</v>
      </c>
      <c r="B6" s="200" t="s">
        <v>716</v>
      </c>
      <c r="C6" s="201" t="s">
        <v>717</v>
      </c>
      <c r="D6" s="201" t="s">
        <v>718</v>
      </c>
      <c r="E6" s="202">
        <v>2</v>
      </c>
      <c r="F6" s="201" t="s">
        <v>197</v>
      </c>
      <c r="G6" s="201" t="s">
        <v>719</v>
      </c>
    </row>
    <row r="7" spans="1:7" ht="45" x14ac:dyDescent="0.25">
      <c r="A7" s="199" t="s">
        <v>720</v>
      </c>
      <c r="B7" s="200" t="s">
        <v>721</v>
      </c>
      <c r="C7" s="201" t="s">
        <v>717</v>
      </c>
      <c r="D7" s="201" t="s">
        <v>722</v>
      </c>
      <c r="E7" s="201" t="s">
        <v>723</v>
      </c>
      <c r="F7" s="201" t="s">
        <v>197</v>
      </c>
      <c r="G7" s="201" t="s">
        <v>197</v>
      </c>
    </row>
    <row r="8" spans="1:7" x14ac:dyDescent="0.25">
      <c r="A8" s="170" t="s">
        <v>724</v>
      </c>
      <c r="B8" s="175"/>
      <c r="C8" s="176"/>
      <c r="D8" s="176"/>
      <c r="E8" s="176"/>
      <c r="F8" s="176"/>
      <c r="G8" s="176" t="s">
        <v>197</v>
      </c>
    </row>
    <row r="9" spans="1:7" x14ac:dyDescent="0.25">
      <c r="A9" s="170" t="s">
        <v>725</v>
      </c>
      <c r="B9" s="175"/>
      <c r="C9" s="176"/>
      <c r="D9" s="176"/>
      <c r="E9" s="176"/>
      <c r="F9" s="176"/>
      <c r="G9" s="176" t="s">
        <v>197</v>
      </c>
    </row>
    <row r="10" spans="1:7" x14ac:dyDescent="0.25">
      <c r="A10" s="170" t="s">
        <v>726</v>
      </c>
      <c r="B10" s="171"/>
      <c r="C10" s="171"/>
      <c r="D10" s="170"/>
      <c r="E10" s="170"/>
      <c r="F10" s="170"/>
      <c r="G10" s="170"/>
    </row>
    <row r="11" spans="1:7" x14ac:dyDescent="0.25">
      <c r="A11" s="170" t="s">
        <v>727</v>
      </c>
      <c r="B11" s="171"/>
      <c r="C11" s="171"/>
      <c r="D11" s="170"/>
      <c r="E11" s="171"/>
      <c r="F11" s="170"/>
      <c r="G11" s="170"/>
    </row>
    <row r="12" spans="1:7" x14ac:dyDescent="0.25">
      <c r="A12" s="170" t="s">
        <v>728</v>
      </c>
      <c r="B12" s="171"/>
      <c r="C12" s="171"/>
      <c r="D12" s="170"/>
      <c r="E12" s="170"/>
      <c r="F12" s="170"/>
      <c r="G12" s="170"/>
    </row>
    <row r="13" spans="1:7" x14ac:dyDescent="0.25">
      <c r="A13" s="170" t="s">
        <v>729</v>
      </c>
      <c r="B13" s="171"/>
      <c r="C13" s="171"/>
      <c r="D13" s="170"/>
      <c r="E13" s="170"/>
      <c r="F13" s="170"/>
      <c r="G13" s="170"/>
    </row>
    <row r="14" spans="1:7" x14ac:dyDescent="0.25">
      <c r="A14" s="170" t="s">
        <v>730</v>
      </c>
      <c r="B14" s="171"/>
      <c r="C14" s="171"/>
      <c r="D14" s="170"/>
      <c r="E14" s="170"/>
      <c r="F14" s="170"/>
      <c r="G14" s="170"/>
    </row>
    <row r="15" spans="1:7" x14ac:dyDescent="0.25">
      <c r="A15" s="170" t="s">
        <v>731</v>
      </c>
      <c r="B15" s="171"/>
      <c r="C15" s="171"/>
      <c r="D15" s="170"/>
      <c r="E15" s="170"/>
      <c r="F15" s="170"/>
      <c r="G15" s="170"/>
    </row>
    <row r="16" spans="1:7" x14ac:dyDescent="0.25">
      <c r="A16" s="170" t="s">
        <v>732</v>
      </c>
      <c r="B16" s="170"/>
      <c r="C16" s="171"/>
      <c r="D16" s="170"/>
      <c r="E16" s="170"/>
      <c r="F16" s="170"/>
      <c r="G16" s="170"/>
    </row>
    <row r="17" spans="1:7" x14ac:dyDescent="0.25">
      <c r="A17" s="170" t="s">
        <v>733</v>
      </c>
      <c r="B17" s="170"/>
      <c r="C17" s="171"/>
      <c r="D17" s="170"/>
      <c r="E17" s="170"/>
      <c r="F17" s="170"/>
      <c r="G17" s="170"/>
    </row>
    <row r="18" spans="1:7" x14ac:dyDescent="0.25">
      <c r="A18" s="170" t="s">
        <v>734</v>
      </c>
      <c r="B18" s="170"/>
      <c r="C18" s="171"/>
      <c r="D18" s="170"/>
      <c r="E18" s="170"/>
      <c r="F18" s="170"/>
      <c r="G18" s="170"/>
    </row>
    <row r="19" spans="1:7" x14ac:dyDescent="0.25">
      <c r="A19" s="170" t="s">
        <v>735</v>
      </c>
      <c r="B19" s="170"/>
      <c r="C19" s="171"/>
      <c r="D19" s="170"/>
      <c r="E19" s="170"/>
      <c r="F19" s="170"/>
      <c r="G19" s="170"/>
    </row>
    <row r="20" spans="1:7" x14ac:dyDescent="0.25">
      <c r="A20" s="170" t="s">
        <v>736</v>
      </c>
      <c r="B20" s="170"/>
      <c r="C20" s="171"/>
      <c r="D20" s="170"/>
      <c r="E20" s="170"/>
      <c r="F20" s="170"/>
      <c r="G20" s="170"/>
    </row>
    <row r="21" spans="1:7" x14ac:dyDescent="0.25">
      <c r="A21" s="170" t="s">
        <v>737</v>
      </c>
      <c r="B21" s="170"/>
      <c r="C21" s="171"/>
      <c r="D21" s="170"/>
      <c r="E21" s="170"/>
      <c r="F21" s="170"/>
      <c r="G21" s="170"/>
    </row>
    <row r="22" spans="1:7" x14ac:dyDescent="0.25">
      <c r="A22" s="170" t="s">
        <v>738</v>
      </c>
      <c r="B22" s="170"/>
      <c r="C22" s="171"/>
      <c r="D22" s="170"/>
      <c r="E22" s="170"/>
      <c r="F22" s="170"/>
      <c r="G22" s="170"/>
    </row>
    <row r="23" spans="1:7" x14ac:dyDescent="0.25">
      <c r="A23" s="170" t="s">
        <v>739</v>
      </c>
      <c r="B23" s="170"/>
      <c r="C23" s="171"/>
      <c r="D23" s="170"/>
      <c r="E23" s="170"/>
      <c r="F23" s="170"/>
      <c r="G23" s="170"/>
    </row>
    <row r="24" spans="1:7" x14ac:dyDescent="0.25">
      <c r="A24" s="170" t="s">
        <v>740</v>
      </c>
      <c r="B24" s="172"/>
      <c r="C24" s="173"/>
      <c r="D24" s="172"/>
      <c r="E24" s="172"/>
      <c r="F24" s="172"/>
      <c r="G24" s="172"/>
    </row>
    <row r="25" spans="1:7" x14ac:dyDescent="0.25">
      <c r="A25" s="174" t="s">
        <v>741</v>
      </c>
      <c r="B25" s="170"/>
      <c r="C25" s="171"/>
      <c r="D25" s="170"/>
      <c r="E25" s="170"/>
      <c r="F25" s="170"/>
      <c r="G25" s="170"/>
    </row>
    <row r="26" spans="1:7" x14ac:dyDescent="0.25">
      <c r="A26" s="174" t="s">
        <v>742</v>
      </c>
      <c r="B26" s="170"/>
      <c r="C26" s="171"/>
      <c r="D26" s="170"/>
      <c r="E26" s="170"/>
      <c r="F26" s="170"/>
      <c r="G26" s="170"/>
    </row>
    <row r="27" spans="1:7" x14ac:dyDescent="0.25">
      <c r="A27" s="174" t="s">
        <v>743</v>
      </c>
      <c r="B27" s="170"/>
      <c r="C27" s="171"/>
      <c r="D27" s="170"/>
      <c r="E27" s="170"/>
      <c r="F27" s="170"/>
      <c r="G27" s="170"/>
    </row>
    <row r="28" spans="1:7" x14ac:dyDescent="0.25">
      <c r="A28" s="174" t="s">
        <v>744</v>
      </c>
      <c r="B28" s="170"/>
      <c r="C28" s="171"/>
      <c r="D28" s="170"/>
      <c r="E28" s="170"/>
      <c r="F28" s="170"/>
      <c r="G28" s="170"/>
    </row>
    <row r="29" spans="1:7" x14ac:dyDescent="0.25">
      <c r="A29" s="174" t="s">
        <v>745</v>
      </c>
      <c r="B29" s="170"/>
      <c r="C29" s="171"/>
      <c r="D29" s="170"/>
      <c r="E29" s="170"/>
      <c r="F29" s="170"/>
      <c r="G29" s="170"/>
    </row>
    <row r="30" spans="1:7" x14ac:dyDescent="0.25">
      <c r="A30" s="174" t="s">
        <v>746</v>
      </c>
      <c r="B30" s="170"/>
      <c r="C30" s="171"/>
      <c r="D30" s="170"/>
      <c r="E30" s="170"/>
      <c r="F30" s="170"/>
      <c r="G30" s="170"/>
    </row>
    <row r="31" spans="1:7" x14ac:dyDescent="0.25">
      <c r="A31" s="174" t="s">
        <v>747</v>
      </c>
      <c r="B31" s="170"/>
      <c r="C31" s="171"/>
      <c r="D31" s="170"/>
      <c r="E31" s="170"/>
      <c r="F31" s="170"/>
      <c r="G31" s="170"/>
    </row>
    <row r="32" spans="1:7" x14ac:dyDescent="0.25">
      <c r="A32" s="174" t="s">
        <v>748</v>
      </c>
      <c r="B32" s="170"/>
      <c r="C32" s="171"/>
      <c r="D32" s="170"/>
      <c r="E32" s="170"/>
      <c r="F32" s="170"/>
      <c r="G32" s="170"/>
    </row>
    <row r="33" spans="1:7" x14ac:dyDescent="0.25">
      <c r="A33" s="174" t="s">
        <v>749</v>
      </c>
      <c r="B33" s="170"/>
      <c r="C33" s="171"/>
      <c r="D33" s="170"/>
      <c r="E33" s="170"/>
      <c r="F33" s="170"/>
      <c r="G33" s="170"/>
    </row>
    <row r="34" spans="1:7" x14ac:dyDescent="0.25">
      <c r="A34" s="174" t="s">
        <v>750</v>
      </c>
      <c r="B34" s="170"/>
      <c r="C34" s="171"/>
      <c r="D34" s="170"/>
      <c r="E34" s="170"/>
      <c r="F34" s="170"/>
      <c r="G34" s="170"/>
    </row>
    <row r="35" spans="1:7" x14ac:dyDescent="0.25">
      <c r="A35" s="174" t="s">
        <v>751</v>
      </c>
      <c r="B35" s="170"/>
      <c r="C35" s="171"/>
      <c r="D35" s="170"/>
      <c r="E35" s="170"/>
      <c r="F35" s="170"/>
      <c r="G35" s="170"/>
    </row>
    <row r="36" spans="1:7" x14ac:dyDescent="0.25">
      <c r="A36" s="174" t="s">
        <v>752</v>
      </c>
      <c r="B36" s="170"/>
      <c r="C36" s="171"/>
      <c r="D36" s="170"/>
      <c r="E36" s="170"/>
      <c r="F36" s="170"/>
      <c r="G36" s="170"/>
    </row>
    <row r="37" spans="1:7" x14ac:dyDescent="0.25">
      <c r="A37" s="174" t="s">
        <v>753</v>
      </c>
      <c r="B37" s="170"/>
      <c r="C37" s="171"/>
      <c r="D37" s="170"/>
      <c r="E37" s="170"/>
      <c r="F37" s="170"/>
      <c r="G37" s="170"/>
    </row>
    <row r="38" spans="1:7" x14ac:dyDescent="0.25">
      <c r="A38" s="174" t="s">
        <v>754</v>
      </c>
      <c r="B38" s="170"/>
      <c r="C38" s="171"/>
      <c r="D38" s="170"/>
      <c r="E38" s="170"/>
      <c r="F38" s="170"/>
      <c r="G38" s="170"/>
    </row>
    <row r="39" spans="1:7" x14ac:dyDescent="0.25">
      <c r="A39" s="174" t="s">
        <v>755</v>
      </c>
      <c r="B39" s="170"/>
      <c r="C39" s="171"/>
      <c r="D39" s="170"/>
      <c r="E39" s="170"/>
      <c r="F39" s="170"/>
      <c r="G39" s="170"/>
    </row>
    <row r="40" spans="1:7" x14ac:dyDescent="0.25">
      <c r="A40" s="174" t="s">
        <v>756</v>
      </c>
      <c r="B40" s="170"/>
      <c r="C40" s="171"/>
      <c r="D40" s="170"/>
      <c r="E40" s="170"/>
      <c r="F40" s="170"/>
      <c r="G40" s="170"/>
    </row>
    <row r="41" spans="1:7" x14ac:dyDescent="0.25">
      <c r="A41" s="174" t="s">
        <v>757</v>
      </c>
      <c r="B41" s="170"/>
      <c r="C41" s="171"/>
      <c r="D41" s="170"/>
      <c r="E41" s="170"/>
      <c r="F41" s="170"/>
      <c r="G41" s="170"/>
    </row>
    <row r="42" spans="1:7" x14ac:dyDescent="0.25">
      <c r="A42" s="174" t="s">
        <v>758</v>
      </c>
      <c r="B42" s="170"/>
      <c r="C42" s="171"/>
      <c r="D42" s="170"/>
      <c r="E42" s="170"/>
      <c r="F42" s="170"/>
      <c r="G42" s="170"/>
    </row>
    <row r="43" spans="1:7" x14ac:dyDescent="0.25">
      <c r="A43" s="174" t="s">
        <v>759</v>
      </c>
      <c r="B43" s="170"/>
      <c r="C43" s="171"/>
      <c r="D43" s="170"/>
      <c r="E43" s="170"/>
      <c r="F43" s="170"/>
      <c r="G43" s="170"/>
    </row>
    <row r="44" spans="1:7" x14ac:dyDescent="0.25">
      <c r="A44" s="174" t="s">
        <v>760</v>
      </c>
      <c r="B44" s="170"/>
      <c r="C44" s="171"/>
      <c r="D44" s="170"/>
      <c r="E44" s="170"/>
      <c r="F44" s="170"/>
      <c r="G44" s="170"/>
    </row>
    <row r="45" spans="1:7" x14ac:dyDescent="0.25">
      <c r="A45" s="174" t="s">
        <v>761</v>
      </c>
      <c r="B45" s="170"/>
      <c r="C45" s="171"/>
      <c r="D45" s="170"/>
      <c r="E45" s="170"/>
      <c r="F45" s="170"/>
      <c r="G45" s="170"/>
    </row>
    <row r="46" spans="1:7" x14ac:dyDescent="0.25">
      <c r="A46" s="174" t="s">
        <v>762</v>
      </c>
      <c r="B46" s="170"/>
      <c r="C46" s="171"/>
      <c r="D46" s="170"/>
      <c r="E46" s="170"/>
      <c r="F46" s="170"/>
      <c r="G46" s="170"/>
    </row>
    <row r="47" spans="1:7" x14ac:dyDescent="0.25">
      <c r="A47" s="174" t="s">
        <v>763</v>
      </c>
      <c r="B47" s="170"/>
      <c r="C47" s="171"/>
      <c r="D47" s="170"/>
      <c r="E47" s="170"/>
      <c r="F47" s="170"/>
      <c r="G47" s="170"/>
    </row>
    <row r="48" spans="1:7" x14ac:dyDescent="0.25">
      <c r="A48" s="174" t="s">
        <v>764</v>
      </c>
      <c r="B48" s="170"/>
      <c r="C48" s="171"/>
      <c r="D48" s="170"/>
      <c r="E48" s="170"/>
      <c r="F48" s="170"/>
      <c r="G48" s="170"/>
    </row>
    <row r="49" spans="1:7" x14ac:dyDescent="0.25">
      <c r="A49" s="174" t="s">
        <v>765</v>
      </c>
      <c r="B49" s="170"/>
      <c r="C49" s="171"/>
      <c r="D49" s="170"/>
      <c r="E49" s="170"/>
      <c r="F49" s="170"/>
      <c r="G49" s="170"/>
    </row>
    <row r="50" spans="1:7" x14ac:dyDescent="0.25">
      <c r="A50" s="174" t="s">
        <v>766</v>
      </c>
      <c r="B50" s="170"/>
      <c r="C50" s="171"/>
      <c r="D50" s="170"/>
      <c r="E50" s="170"/>
      <c r="F50" s="170"/>
      <c r="G50" s="170"/>
    </row>
    <row r="51" spans="1:7" x14ac:dyDescent="0.25">
      <c r="A51" s="174" t="s">
        <v>767</v>
      </c>
      <c r="B51" s="170"/>
      <c r="C51" s="171"/>
      <c r="D51" s="170"/>
      <c r="E51" s="170"/>
      <c r="F51" s="170"/>
      <c r="G51" s="170"/>
    </row>
    <row r="52" spans="1:7" x14ac:dyDescent="0.25">
      <c r="A52" s="174" t="s">
        <v>768</v>
      </c>
      <c r="B52" s="170"/>
      <c r="C52" s="171"/>
      <c r="D52" s="170"/>
      <c r="E52" s="170"/>
      <c r="F52" s="170"/>
      <c r="G52" s="170"/>
    </row>
    <row r="53" spans="1:7" x14ac:dyDescent="0.25">
      <c r="A53" s="174" t="s">
        <v>769</v>
      </c>
      <c r="B53" s="170"/>
      <c r="C53" s="171"/>
      <c r="D53" s="170"/>
      <c r="E53" s="170"/>
      <c r="F53" s="170"/>
      <c r="G53" s="170"/>
    </row>
    <row r="54" spans="1:7" x14ac:dyDescent="0.25">
      <c r="A54" s="174" t="s">
        <v>770</v>
      </c>
      <c r="B54" s="170"/>
      <c r="C54" s="171"/>
      <c r="D54" s="170"/>
      <c r="E54" s="170"/>
      <c r="F54" s="170"/>
      <c r="G54" s="170"/>
    </row>
    <row r="55" spans="1:7" x14ac:dyDescent="0.25">
      <c r="A55" s="174" t="s">
        <v>771</v>
      </c>
      <c r="B55" s="170"/>
      <c r="C55" s="171"/>
      <c r="D55" s="170"/>
      <c r="E55" s="170"/>
      <c r="F55" s="170"/>
      <c r="G55" s="170"/>
    </row>
    <row r="56" spans="1:7" x14ac:dyDescent="0.25">
      <c r="A56" s="174" t="s">
        <v>772</v>
      </c>
      <c r="B56" s="170"/>
      <c r="C56" s="171"/>
      <c r="D56" s="170"/>
      <c r="E56" s="170"/>
      <c r="F56" s="170"/>
      <c r="G56" s="170"/>
    </row>
    <row r="57" spans="1:7" x14ac:dyDescent="0.25">
      <c r="A57" s="174" t="s">
        <v>773</v>
      </c>
      <c r="B57" s="170"/>
      <c r="C57" s="171"/>
      <c r="D57" s="170"/>
      <c r="E57" s="170"/>
      <c r="F57" s="170"/>
      <c r="G57" s="170"/>
    </row>
    <row r="58" spans="1:7" x14ac:dyDescent="0.25">
      <c r="A58" s="174" t="s">
        <v>774</v>
      </c>
      <c r="B58" s="170"/>
      <c r="C58" s="171"/>
      <c r="D58" s="170"/>
      <c r="E58" s="170"/>
      <c r="F58" s="170"/>
      <c r="G58" s="170"/>
    </row>
    <row r="59" spans="1:7" x14ac:dyDescent="0.25">
      <c r="A59" s="174" t="s">
        <v>775</v>
      </c>
      <c r="B59" s="170"/>
      <c r="C59" s="171"/>
      <c r="D59" s="170"/>
      <c r="E59" s="170"/>
      <c r="F59" s="170"/>
      <c r="G59" s="170"/>
    </row>
    <row r="60" spans="1:7" x14ac:dyDescent="0.25">
      <c r="A60" s="174" t="s">
        <v>776</v>
      </c>
      <c r="B60" s="170"/>
      <c r="C60" s="171"/>
      <c r="D60" s="170"/>
      <c r="E60" s="170"/>
      <c r="F60" s="170"/>
      <c r="G60" s="170"/>
    </row>
    <row r="61" spans="1:7" x14ac:dyDescent="0.25">
      <c r="A61" s="174" t="s">
        <v>777</v>
      </c>
      <c r="B61" s="170"/>
      <c r="C61" s="171"/>
      <c r="D61" s="170"/>
      <c r="E61" s="170"/>
      <c r="F61" s="170"/>
      <c r="G61" s="170"/>
    </row>
    <row r="62" spans="1:7" x14ac:dyDescent="0.25">
      <c r="A62" s="174" t="s">
        <v>778</v>
      </c>
      <c r="B62" s="170"/>
      <c r="C62" s="171"/>
      <c r="D62" s="170"/>
      <c r="E62" s="170"/>
      <c r="F62" s="170"/>
      <c r="G62" s="170"/>
    </row>
    <row r="63" spans="1:7" x14ac:dyDescent="0.25">
      <c r="A63" s="174" t="s">
        <v>779</v>
      </c>
      <c r="B63" s="170"/>
      <c r="C63" s="171"/>
      <c r="D63" s="170"/>
      <c r="E63" s="170"/>
      <c r="F63" s="170"/>
      <c r="G63" s="170"/>
    </row>
    <row r="64" spans="1:7" x14ac:dyDescent="0.25">
      <c r="A64" s="174" t="s">
        <v>780</v>
      </c>
      <c r="B64" s="170"/>
      <c r="C64" s="171"/>
      <c r="D64" s="170"/>
      <c r="E64" s="170"/>
      <c r="F64" s="170"/>
      <c r="G64" s="170"/>
    </row>
    <row r="65" spans="1:7" x14ac:dyDescent="0.25">
      <c r="A65" s="174" t="s">
        <v>781</v>
      </c>
      <c r="B65" s="170"/>
      <c r="C65" s="171"/>
      <c r="D65" s="170"/>
      <c r="E65" s="170"/>
      <c r="F65" s="170"/>
      <c r="G65" s="170"/>
    </row>
    <row r="66" spans="1:7" x14ac:dyDescent="0.25">
      <c r="A66" s="174" t="s">
        <v>782</v>
      </c>
      <c r="B66" s="170"/>
      <c r="C66" s="171"/>
      <c r="D66" s="170"/>
      <c r="E66" s="170"/>
      <c r="F66" s="170"/>
      <c r="G66" s="170"/>
    </row>
    <row r="67" spans="1:7" x14ac:dyDescent="0.25">
      <c r="A67" s="174" t="s">
        <v>783</v>
      </c>
      <c r="B67" s="170"/>
      <c r="C67" s="171"/>
      <c r="D67" s="170"/>
      <c r="E67" s="170"/>
      <c r="F67" s="170"/>
      <c r="G67" s="170"/>
    </row>
    <row r="68" spans="1:7" x14ac:dyDescent="0.25">
      <c r="A68" s="174" t="s">
        <v>784</v>
      </c>
      <c r="B68" s="170"/>
      <c r="C68" s="171"/>
      <c r="D68" s="170"/>
      <c r="E68" s="170"/>
      <c r="F68" s="170"/>
      <c r="G68" s="170"/>
    </row>
    <row r="69" spans="1:7" x14ac:dyDescent="0.25">
      <c r="A69" s="174" t="s">
        <v>785</v>
      </c>
      <c r="B69" s="170"/>
      <c r="C69" s="171"/>
      <c r="D69" s="170"/>
      <c r="E69" s="170"/>
      <c r="F69" s="170"/>
      <c r="G69" s="170"/>
    </row>
    <row r="70" spans="1:7" x14ac:dyDescent="0.25">
      <c r="A70" s="174" t="s">
        <v>786</v>
      </c>
      <c r="B70" s="170"/>
      <c r="C70" s="171"/>
      <c r="D70" s="170"/>
      <c r="E70" s="170"/>
      <c r="F70" s="170"/>
      <c r="G70" s="170"/>
    </row>
    <row r="71" spans="1:7" x14ac:dyDescent="0.25">
      <c r="A71" s="174" t="s">
        <v>787</v>
      </c>
      <c r="B71" s="170"/>
      <c r="C71" s="171"/>
      <c r="D71" s="170"/>
      <c r="E71" s="170"/>
      <c r="F71" s="170"/>
      <c r="G71" s="170"/>
    </row>
    <row r="72" spans="1:7" x14ac:dyDescent="0.25">
      <c r="A72" s="174" t="s">
        <v>788</v>
      </c>
      <c r="B72" s="170"/>
      <c r="C72" s="171"/>
      <c r="D72" s="170"/>
      <c r="E72" s="170"/>
      <c r="F72" s="170"/>
      <c r="G72" s="170"/>
    </row>
    <row r="73" spans="1:7" x14ac:dyDescent="0.25">
      <c r="A73" s="174" t="s">
        <v>789</v>
      </c>
      <c r="B73" s="170"/>
      <c r="C73" s="171"/>
      <c r="D73" s="170"/>
      <c r="E73" s="170"/>
      <c r="F73" s="170"/>
      <c r="G73" s="170"/>
    </row>
    <row r="74" spans="1:7" x14ac:dyDescent="0.25">
      <c r="A74" s="174" t="s">
        <v>790</v>
      </c>
      <c r="B74" s="170"/>
      <c r="C74" s="171"/>
      <c r="D74" s="170"/>
      <c r="E74" s="170"/>
      <c r="F74" s="170"/>
      <c r="G74" s="170"/>
    </row>
    <row r="75" spans="1:7" x14ac:dyDescent="0.25">
      <c r="A75" s="174" t="s">
        <v>791</v>
      </c>
      <c r="B75" s="170"/>
      <c r="C75" s="171"/>
      <c r="D75" s="170"/>
      <c r="E75" s="170"/>
      <c r="F75" s="170"/>
      <c r="G75" s="170"/>
    </row>
    <row r="76" spans="1:7" x14ac:dyDescent="0.25">
      <c r="A76" s="174" t="s">
        <v>792</v>
      </c>
      <c r="B76" s="170"/>
      <c r="C76" s="171"/>
      <c r="D76" s="170"/>
      <c r="E76" s="170"/>
      <c r="F76" s="170"/>
      <c r="G76" s="170"/>
    </row>
    <row r="77" spans="1:7" x14ac:dyDescent="0.25">
      <c r="A77" s="174" t="s">
        <v>793</v>
      </c>
      <c r="B77" s="170"/>
      <c r="C77" s="171"/>
      <c r="D77" s="170"/>
      <c r="E77" s="170"/>
      <c r="F77" s="170"/>
      <c r="G77" s="170"/>
    </row>
    <row r="78" spans="1:7" x14ac:dyDescent="0.25">
      <c r="A78" s="174" t="s">
        <v>794</v>
      </c>
      <c r="B78" s="170"/>
      <c r="C78" s="171"/>
      <c r="D78" s="170"/>
      <c r="E78" s="170"/>
      <c r="F78" s="170"/>
      <c r="G78" s="170"/>
    </row>
    <row r="79" spans="1:7" x14ac:dyDescent="0.25">
      <c r="A79" s="174" t="s">
        <v>795</v>
      </c>
      <c r="B79" s="170"/>
      <c r="C79" s="171"/>
      <c r="D79" s="170"/>
      <c r="E79" s="170"/>
      <c r="F79" s="170"/>
      <c r="G79" s="170"/>
    </row>
    <row r="80" spans="1:7" x14ac:dyDescent="0.25">
      <c r="A80" s="174" t="s">
        <v>796</v>
      </c>
      <c r="B80" s="170"/>
      <c r="C80" s="171"/>
      <c r="D80" s="170"/>
      <c r="E80" s="170"/>
      <c r="F80" s="170"/>
      <c r="G80" s="170"/>
    </row>
    <row r="81" spans="1:7" x14ac:dyDescent="0.25">
      <c r="A81" s="174" t="s">
        <v>797</v>
      </c>
      <c r="B81" s="170"/>
      <c r="C81" s="171"/>
      <c r="D81" s="170"/>
      <c r="E81" s="170"/>
      <c r="F81" s="170"/>
      <c r="G81" s="170"/>
    </row>
    <row r="82" spans="1:7" x14ac:dyDescent="0.25">
      <c r="A82" s="174" t="s">
        <v>798</v>
      </c>
      <c r="B82" s="170"/>
      <c r="C82" s="171"/>
      <c r="D82" s="170"/>
      <c r="E82" s="170"/>
      <c r="F82" s="170"/>
      <c r="G82" s="170"/>
    </row>
    <row r="83" spans="1:7" x14ac:dyDescent="0.25">
      <c r="A83" s="174" t="s">
        <v>799</v>
      </c>
      <c r="B83" s="170"/>
      <c r="C83" s="171"/>
      <c r="D83" s="170"/>
      <c r="E83" s="170"/>
      <c r="F83" s="170"/>
      <c r="G83" s="170"/>
    </row>
    <row r="84" spans="1:7" x14ac:dyDescent="0.25">
      <c r="A84" s="174" t="s">
        <v>800</v>
      </c>
      <c r="B84" s="170"/>
      <c r="C84" s="171"/>
      <c r="D84" s="170"/>
      <c r="E84" s="170"/>
      <c r="F84" s="170"/>
      <c r="G84" s="170"/>
    </row>
    <row r="85" spans="1:7" x14ac:dyDescent="0.25">
      <c r="A85" s="174" t="s">
        <v>801</v>
      </c>
      <c r="B85" s="170"/>
      <c r="C85" s="171"/>
      <c r="D85" s="170"/>
      <c r="E85" s="170"/>
      <c r="F85" s="170"/>
      <c r="G85" s="170"/>
    </row>
    <row r="86" spans="1:7" x14ac:dyDescent="0.25">
      <c r="A86" s="174" t="s">
        <v>802</v>
      </c>
      <c r="B86" s="170"/>
      <c r="C86" s="171"/>
      <c r="D86" s="170"/>
      <c r="E86" s="170"/>
      <c r="F86" s="170"/>
      <c r="G86" s="170"/>
    </row>
    <row r="87" spans="1:7" x14ac:dyDescent="0.25">
      <c r="A87" s="174" t="s">
        <v>803</v>
      </c>
      <c r="B87" s="170"/>
      <c r="C87" s="171"/>
      <c r="D87" s="170"/>
      <c r="E87" s="170"/>
      <c r="F87" s="170"/>
      <c r="G87" s="170"/>
    </row>
    <row r="88" spans="1:7" x14ac:dyDescent="0.25">
      <c r="A88" s="174" t="s">
        <v>804</v>
      </c>
      <c r="B88" s="170"/>
      <c r="C88" s="171"/>
      <c r="D88" s="170"/>
      <c r="E88" s="170"/>
      <c r="F88" s="170"/>
      <c r="G88" s="170"/>
    </row>
    <row r="89" spans="1:7" x14ac:dyDescent="0.25">
      <c r="A89" s="174" t="s">
        <v>805</v>
      </c>
      <c r="B89" s="170"/>
      <c r="C89" s="171"/>
      <c r="D89" s="170"/>
      <c r="E89" s="170"/>
      <c r="F89" s="170"/>
      <c r="G89" s="170"/>
    </row>
    <row r="90" spans="1:7" x14ac:dyDescent="0.25">
      <c r="A90" s="174" t="s">
        <v>806</v>
      </c>
      <c r="B90" s="170"/>
      <c r="C90" s="171"/>
      <c r="D90" s="170"/>
      <c r="E90" s="170"/>
      <c r="F90" s="170"/>
      <c r="G90" s="170"/>
    </row>
    <row r="91" spans="1:7" x14ac:dyDescent="0.25">
      <c r="A91" s="174" t="s">
        <v>807</v>
      </c>
      <c r="B91" s="170"/>
      <c r="C91" s="171"/>
      <c r="D91" s="170"/>
      <c r="E91" s="170"/>
      <c r="F91" s="170"/>
      <c r="G91" s="170"/>
    </row>
    <row r="92" spans="1:7" x14ac:dyDescent="0.25">
      <c r="A92" s="174" t="s">
        <v>808</v>
      </c>
      <c r="B92" s="170"/>
      <c r="C92" s="171"/>
      <c r="D92" s="170"/>
      <c r="E92" s="170"/>
      <c r="F92" s="170"/>
      <c r="G92" s="170"/>
    </row>
    <row r="93" spans="1:7" x14ac:dyDescent="0.25">
      <c r="A93" s="174" t="s">
        <v>809</v>
      </c>
      <c r="B93" s="170"/>
      <c r="C93" s="171"/>
      <c r="D93" s="170"/>
      <c r="E93" s="170"/>
      <c r="F93" s="170"/>
      <c r="G93" s="170"/>
    </row>
    <row r="94" spans="1:7" x14ac:dyDescent="0.25">
      <c r="A94" s="174" t="s">
        <v>810</v>
      </c>
      <c r="B94" s="170"/>
      <c r="C94" s="171"/>
      <c r="D94" s="170"/>
      <c r="E94" s="170"/>
      <c r="F94" s="170"/>
      <c r="G94" s="170"/>
    </row>
    <row r="95" spans="1:7" x14ac:dyDescent="0.25">
      <c r="A95" s="174" t="s">
        <v>811</v>
      </c>
      <c r="B95" s="170"/>
      <c r="C95" s="171"/>
      <c r="D95" s="170"/>
      <c r="E95" s="170"/>
      <c r="F95" s="170"/>
      <c r="G95" s="170"/>
    </row>
    <row r="96" spans="1:7" x14ac:dyDescent="0.25">
      <c r="A96" s="174" t="s">
        <v>812</v>
      </c>
      <c r="B96" s="170"/>
      <c r="C96" s="171"/>
      <c r="D96" s="170"/>
      <c r="E96" s="170"/>
      <c r="F96" s="170"/>
      <c r="G96" s="170"/>
    </row>
    <row r="97" spans="1:7" x14ac:dyDescent="0.25">
      <c r="A97" s="174" t="s">
        <v>813</v>
      </c>
      <c r="B97" s="170"/>
      <c r="C97" s="171"/>
      <c r="D97" s="170"/>
      <c r="E97" s="170"/>
      <c r="F97" s="170"/>
      <c r="G97" s="170"/>
    </row>
    <row r="98" spans="1:7" x14ac:dyDescent="0.25">
      <c r="A98" s="174" t="s">
        <v>814</v>
      </c>
      <c r="B98" s="170"/>
      <c r="C98" s="171"/>
      <c r="D98" s="170"/>
      <c r="E98" s="170"/>
      <c r="F98" s="170"/>
      <c r="G98" s="170"/>
    </row>
    <row r="99" spans="1:7" x14ac:dyDescent="0.25">
      <c r="A99" s="174" t="s">
        <v>815</v>
      </c>
      <c r="B99" s="170"/>
      <c r="C99" s="171"/>
      <c r="D99" s="170"/>
      <c r="E99" s="170"/>
      <c r="F99" s="170"/>
      <c r="G99" s="170"/>
    </row>
    <row r="100" spans="1:7" x14ac:dyDescent="0.25">
      <c r="A100" s="174" t="s">
        <v>816</v>
      </c>
      <c r="B100" s="170"/>
      <c r="C100" s="171"/>
      <c r="D100" s="170"/>
      <c r="E100" s="170"/>
      <c r="F100" s="170"/>
      <c r="G100" s="170"/>
    </row>
    <row r="101" spans="1:7" x14ac:dyDescent="0.25">
      <c r="A101" s="174" t="s">
        <v>817</v>
      </c>
      <c r="B101" s="170"/>
      <c r="C101" s="171"/>
      <c r="D101" s="170"/>
      <c r="E101" s="170"/>
      <c r="F101" s="170"/>
      <c r="G101" s="170"/>
    </row>
    <row r="102" spans="1:7" x14ac:dyDescent="0.25">
      <c r="A102" s="174" t="s">
        <v>818</v>
      </c>
      <c r="B102" s="170"/>
      <c r="C102" s="171"/>
      <c r="D102" s="170"/>
      <c r="E102" s="170"/>
      <c r="F102" s="170"/>
      <c r="G102" s="170"/>
    </row>
    <row r="103" spans="1:7" x14ac:dyDescent="0.25">
      <c r="A103" s="174" t="s">
        <v>819</v>
      </c>
      <c r="B103" s="170"/>
      <c r="C103" s="171"/>
      <c r="D103" s="170"/>
      <c r="E103" s="170"/>
      <c r="F103" s="170"/>
      <c r="G103" s="170"/>
    </row>
    <row r="104" spans="1:7" x14ac:dyDescent="0.25">
      <c r="A104" s="174" t="s">
        <v>820</v>
      </c>
      <c r="B104" s="170"/>
      <c r="C104" s="171"/>
      <c r="D104" s="170"/>
      <c r="E104" s="170"/>
      <c r="F104" s="170"/>
      <c r="G104" s="170"/>
    </row>
    <row r="105" spans="1:7" x14ac:dyDescent="0.25">
      <c r="A105" s="174" t="s">
        <v>821</v>
      </c>
      <c r="B105" s="170"/>
      <c r="C105" s="171"/>
      <c r="D105" s="170"/>
      <c r="E105" s="170"/>
      <c r="F105" s="170"/>
      <c r="G105" s="170"/>
    </row>
    <row r="106" spans="1:7" x14ac:dyDescent="0.25">
      <c r="A106" s="174" t="s">
        <v>822</v>
      </c>
      <c r="B106" s="170"/>
      <c r="C106" s="171"/>
      <c r="D106" s="170"/>
      <c r="E106" s="170"/>
      <c r="F106" s="170"/>
      <c r="G106" s="170"/>
    </row>
    <row r="107" spans="1:7" x14ac:dyDescent="0.25">
      <c r="A107" s="174" t="s">
        <v>823</v>
      </c>
      <c r="B107" s="170"/>
      <c r="C107" s="171"/>
      <c r="D107" s="170"/>
      <c r="E107" s="170"/>
      <c r="F107" s="170"/>
      <c r="G107" s="170"/>
    </row>
    <row r="108" spans="1:7" x14ac:dyDescent="0.25">
      <c r="A108" s="174" t="s">
        <v>824</v>
      </c>
      <c r="B108" s="170"/>
      <c r="C108" s="171"/>
      <c r="D108" s="170"/>
      <c r="E108" s="170"/>
      <c r="F108" s="170"/>
      <c r="G108" s="170"/>
    </row>
    <row r="109" spans="1:7" x14ac:dyDescent="0.25">
      <c r="A109" s="174" t="s">
        <v>825</v>
      </c>
      <c r="B109" s="170"/>
      <c r="C109" s="171"/>
      <c r="D109" s="170"/>
      <c r="E109" s="170"/>
      <c r="F109" s="170"/>
      <c r="G109" s="170"/>
    </row>
    <row r="110" spans="1:7" x14ac:dyDescent="0.25">
      <c r="A110" s="174" t="s">
        <v>826</v>
      </c>
      <c r="B110" s="170"/>
      <c r="C110" s="171"/>
      <c r="D110" s="170"/>
      <c r="E110" s="170"/>
      <c r="F110" s="170"/>
      <c r="G110" s="170"/>
    </row>
    <row r="111" spans="1:7" x14ac:dyDescent="0.25">
      <c r="A111" s="174" t="s">
        <v>827</v>
      </c>
      <c r="B111" s="170"/>
      <c r="C111" s="171"/>
      <c r="D111" s="170"/>
      <c r="E111" s="170"/>
      <c r="F111" s="170"/>
      <c r="G111" s="170"/>
    </row>
    <row r="112" spans="1:7" x14ac:dyDescent="0.25">
      <c r="A112" s="174" t="s">
        <v>828</v>
      </c>
      <c r="B112" s="170"/>
      <c r="C112" s="171"/>
      <c r="D112" s="170"/>
      <c r="E112" s="170"/>
      <c r="F112" s="170"/>
      <c r="G112" s="170"/>
    </row>
    <row r="113" spans="1:7" x14ac:dyDescent="0.25">
      <c r="A113" s="174" t="s">
        <v>829</v>
      </c>
      <c r="B113" s="170"/>
      <c r="C113" s="171"/>
      <c r="D113" s="170"/>
      <c r="E113" s="170"/>
      <c r="F113" s="170"/>
      <c r="G113" s="170"/>
    </row>
    <row r="114" spans="1:7" x14ac:dyDescent="0.25">
      <c r="A114" s="174" t="s">
        <v>830</v>
      </c>
      <c r="B114" s="170"/>
      <c r="C114" s="171"/>
      <c r="D114" s="170"/>
      <c r="E114" s="170"/>
      <c r="F114" s="170"/>
      <c r="G114" s="170"/>
    </row>
    <row r="115" spans="1:7" x14ac:dyDescent="0.25">
      <c r="A115" s="174" t="s">
        <v>831</v>
      </c>
      <c r="B115" s="170"/>
      <c r="C115" s="171"/>
      <c r="D115" s="170"/>
      <c r="E115" s="170"/>
      <c r="F115" s="170"/>
      <c r="G115" s="170"/>
    </row>
    <row r="116" spans="1:7" x14ac:dyDescent="0.25">
      <c r="A116" s="174" t="s">
        <v>832</v>
      </c>
      <c r="B116" s="170"/>
      <c r="C116" s="171"/>
      <c r="D116" s="170"/>
      <c r="E116" s="170"/>
      <c r="F116" s="170"/>
      <c r="G116" s="170"/>
    </row>
    <row r="117" spans="1:7" x14ac:dyDescent="0.25">
      <c r="A117" s="174" t="s">
        <v>833</v>
      </c>
      <c r="B117" s="170"/>
      <c r="C117" s="171"/>
      <c r="D117" s="170"/>
      <c r="E117" s="170"/>
      <c r="F117" s="170"/>
      <c r="G117" s="170"/>
    </row>
    <row r="118" spans="1:7" x14ac:dyDescent="0.25">
      <c r="A118" s="174" t="s">
        <v>834</v>
      </c>
      <c r="B118" s="170"/>
      <c r="C118" s="171"/>
      <c r="D118" s="170"/>
      <c r="E118" s="170"/>
      <c r="F118" s="170"/>
      <c r="G118" s="170"/>
    </row>
    <row r="119" spans="1:7" x14ac:dyDescent="0.25">
      <c r="A119" s="174" t="s">
        <v>835</v>
      </c>
      <c r="B119" s="170"/>
      <c r="C119" s="171"/>
      <c r="D119" s="170"/>
      <c r="E119" s="170"/>
      <c r="F119" s="170"/>
      <c r="G119" s="170"/>
    </row>
    <row r="120" spans="1:7" x14ac:dyDescent="0.25">
      <c r="A120" s="174" t="s">
        <v>836</v>
      </c>
      <c r="B120" s="170"/>
      <c r="C120" s="171"/>
      <c r="D120" s="170"/>
      <c r="E120" s="170"/>
      <c r="F120" s="170"/>
      <c r="G120" s="170"/>
    </row>
    <row r="121" spans="1:7" x14ac:dyDescent="0.25">
      <c r="A121" s="174" t="s">
        <v>837</v>
      </c>
      <c r="B121" s="170"/>
      <c r="C121" s="171"/>
      <c r="D121" s="170"/>
      <c r="E121" s="170"/>
      <c r="F121" s="170"/>
      <c r="G121" s="170"/>
    </row>
    <row r="122" spans="1:7" x14ac:dyDescent="0.25">
      <c r="A122" s="174" t="s">
        <v>838</v>
      </c>
      <c r="B122" s="170"/>
      <c r="C122" s="171"/>
      <c r="D122" s="170"/>
      <c r="E122" s="170"/>
      <c r="F122" s="170"/>
      <c r="G122" s="170"/>
    </row>
    <row r="123" spans="1:7" x14ac:dyDescent="0.25">
      <c r="A123" s="174" t="s">
        <v>839</v>
      </c>
      <c r="B123" s="170"/>
      <c r="C123" s="171"/>
      <c r="D123" s="170"/>
      <c r="E123" s="170"/>
      <c r="F123" s="170"/>
      <c r="G123" s="170"/>
    </row>
    <row r="124" spans="1:7" x14ac:dyDescent="0.25">
      <c r="A124" s="174" t="s">
        <v>840</v>
      </c>
      <c r="B124" s="170"/>
      <c r="C124" s="171"/>
      <c r="D124" s="170"/>
      <c r="E124" s="170"/>
      <c r="F124" s="170"/>
      <c r="G124" s="170"/>
    </row>
    <row r="125" spans="1:7" x14ac:dyDescent="0.25">
      <c r="A125" s="174" t="s">
        <v>841</v>
      </c>
      <c r="B125" s="170"/>
      <c r="C125" s="171"/>
      <c r="D125" s="170"/>
      <c r="E125" s="170"/>
      <c r="F125" s="170"/>
      <c r="G125" s="170"/>
    </row>
    <row r="126" spans="1:7" x14ac:dyDescent="0.25">
      <c r="A126" s="174" t="s">
        <v>842</v>
      </c>
      <c r="B126" s="170"/>
      <c r="C126" s="171"/>
      <c r="D126" s="170"/>
      <c r="E126" s="170"/>
      <c r="F126" s="170"/>
      <c r="G126" s="170"/>
    </row>
    <row r="127" spans="1:7" x14ac:dyDescent="0.25">
      <c r="A127" s="174" t="s">
        <v>843</v>
      </c>
      <c r="B127" s="170"/>
      <c r="C127" s="171"/>
      <c r="D127" s="170"/>
      <c r="E127" s="170"/>
      <c r="F127" s="170"/>
      <c r="G127" s="170"/>
    </row>
    <row r="128" spans="1:7" x14ac:dyDescent="0.25">
      <c r="A128" s="174" t="s">
        <v>844</v>
      </c>
      <c r="B128" s="170"/>
      <c r="C128" s="171"/>
      <c r="D128" s="170"/>
      <c r="E128" s="170"/>
      <c r="F128" s="170"/>
      <c r="G128" s="170"/>
    </row>
    <row r="129" spans="1:7" x14ac:dyDescent="0.25">
      <c r="A129" s="174" t="s">
        <v>845</v>
      </c>
      <c r="B129" s="170"/>
      <c r="C129" s="171"/>
      <c r="D129" s="170"/>
      <c r="E129" s="170"/>
      <c r="F129" s="170"/>
      <c r="G129" s="170"/>
    </row>
    <row r="130" spans="1:7" x14ac:dyDescent="0.25">
      <c r="A130" s="174" t="s">
        <v>846</v>
      </c>
      <c r="B130" s="170"/>
      <c r="C130" s="171"/>
      <c r="D130" s="170"/>
      <c r="E130" s="170"/>
      <c r="F130" s="170"/>
      <c r="G130" s="170"/>
    </row>
    <row r="131" spans="1:7" x14ac:dyDescent="0.25">
      <c r="A131" s="174" t="s">
        <v>847</v>
      </c>
      <c r="B131" s="170"/>
      <c r="C131" s="171"/>
      <c r="D131" s="170"/>
      <c r="E131" s="170"/>
      <c r="F131" s="170"/>
      <c r="G131" s="170"/>
    </row>
    <row r="132" spans="1:7" x14ac:dyDescent="0.25">
      <c r="A132" s="174" t="s">
        <v>848</v>
      </c>
      <c r="B132" s="170"/>
      <c r="C132" s="171"/>
      <c r="D132" s="170"/>
      <c r="E132" s="170"/>
      <c r="F132" s="170"/>
      <c r="G132" s="170"/>
    </row>
    <row r="133" spans="1:7" x14ac:dyDescent="0.25">
      <c r="A133" s="174" t="s">
        <v>849</v>
      </c>
      <c r="B133" s="170"/>
      <c r="C133" s="171"/>
      <c r="D133" s="170"/>
      <c r="E133" s="170"/>
      <c r="F133" s="170"/>
      <c r="G133" s="170"/>
    </row>
    <row r="134" spans="1:7" x14ac:dyDescent="0.25">
      <c r="A134" s="174" t="s">
        <v>850</v>
      </c>
      <c r="B134" s="170"/>
      <c r="C134" s="171"/>
      <c r="D134" s="170"/>
      <c r="E134" s="170"/>
      <c r="F134" s="170"/>
      <c r="G134" s="170"/>
    </row>
    <row r="135" spans="1:7" x14ac:dyDescent="0.25">
      <c r="A135" s="174" t="s">
        <v>851</v>
      </c>
      <c r="B135" s="170"/>
      <c r="C135" s="171"/>
      <c r="D135" s="170"/>
      <c r="E135" s="170"/>
      <c r="F135" s="170"/>
      <c r="G135" s="170"/>
    </row>
    <row r="136" spans="1:7" x14ac:dyDescent="0.25">
      <c r="A136" s="174" t="s">
        <v>852</v>
      </c>
      <c r="B136" s="170"/>
      <c r="C136" s="171"/>
      <c r="D136" s="170"/>
      <c r="E136" s="170"/>
      <c r="F136" s="170"/>
      <c r="G136" s="170"/>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75F9E5-7AE4-44F2-AA70-1E2965B82109}">
  <sheetPr>
    <tabColor theme="9" tint="0.59999389629810485"/>
  </sheetPr>
  <dimension ref="A1:H63"/>
  <sheetViews>
    <sheetView workbookViewId="0">
      <pane ySplit="1" topLeftCell="A2" activePane="bottomLeft" state="frozen"/>
      <selection pane="bottomLeft" activeCell="A17" sqref="A17"/>
    </sheetView>
  </sheetViews>
  <sheetFormatPr defaultColWidth="9.28515625" defaultRowHeight="15" x14ac:dyDescent="0.25"/>
  <cols>
    <col min="1" max="1" width="13" style="42" customWidth="1"/>
    <col min="2" max="2" width="14.7109375" style="42" customWidth="1"/>
    <col min="3" max="3" width="42.42578125" style="42" customWidth="1"/>
    <col min="4" max="4" width="18.28515625" style="186" customWidth="1"/>
    <col min="5" max="5" width="18.7109375" style="187" customWidth="1"/>
    <col min="6" max="6" width="23.7109375" style="187" customWidth="1"/>
    <col min="7" max="7" width="18.7109375" style="187" customWidth="1"/>
    <col min="8" max="8" width="42.7109375" style="42" customWidth="1"/>
    <col min="9" max="16384" width="9.28515625" style="42"/>
  </cols>
  <sheetData>
    <row r="1" spans="1:8" x14ac:dyDescent="0.25">
      <c r="A1" s="177" t="s">
        <v>853</v>
      </c>
      <c r="B1" s="177" t="s">
        <v>854</v>
      </c>
      <c r="C1" s="178" t="s">
        <v>539</v>
      </c>
      <c r="D1" s="179" t="s">
        <v>855</v>
      </c>
      <c r="E1" s="180" t="s">
        <v>856</v>
      </c>
      <c r="F1" s="180" t="s">
        <v>857</v>
      </c>
      <c r="G1" s="180" t="s">
        <v>858</v>
      </c>
      <c r="H1" s="178" t="s">
        <v>859</v>
      </c>
    </row>
    <row r="2" spans="1:8" ht="45" x14ac:dyDescent="0.25">
      <c r="A2" s="204" t="s">
        <v>860</v>
      </c>
      <c r="B2" s="188" t="s">
        <v>861</v>
      </c>
      <c r="C2" s="208" t="s">
        <v>862</v>
      </c>
      <c r="D2" s="209" t="s">
        <v>863</v>
      </c>
      <c r="E2" s="210" t="s">
        <v>864</v>
      </c>
      <c r="F2" s="210" t="s">
        <v>865</v>
      </c>
      <c r="G2" s="210" t="s">
        <v>866</v>
      </c>
      <c r="H2" s="206" t="s">
        <v>867</v>
      </c>
    </row>
    <row r="3" spans="1:8" ht="31.5" customHeight="1" x14ac:dyDescent="0.25">
      <c r="A3" s="188" t="s">
        <v>868</v>
      </c>
      <c r="B3" s="189" t="s">
        <v>702</v>
      </c>
      <c r="C3" s="190" t="s">
        <v>869</v>
      </c>
      <c r="D3" s="190" t="s">
        <v>870</v>
      </c>
      <c r="E3" s="190" t="s">
        <v>870</v>
      </c>
      <c r="F3" s="190" t="s">
        <v>871</v>
      </c>
      <c r="G3" s="190" t="s">
        <v>197</v>
      </c>
      <c r="H3" s="191" t="s">
        <v>872</v>
      </c>
    </row>
    <row r="4" spans="1:8" ht="34.5" customHeight="1" x14ac:dyDescent="0.25">
      <c r="A4" s="188" t="s">
        <v>873</v>
      </c>
      <c r="B4" s="192" t="s">
        <v>874</v>
      </c>
      <c r="C4" s="193" t="s">
        <v>875</v>
      </c>
      <c r="D4" s="193" t="s">
        <v>876</v>
      </c>
      <c r="E4" s="193" t="s">
        <v>870</v>
      </c>
      <c r="F4" s="193" t="s">
        <v>877</v>
      </c>
      <c r="G4" s="194" t="s">
        <v>197</v>
      </c>
      <c r="H4" s="195" t="s">
        <v>878</v>
      </c>
    </row>
    <row r="5" spans="1:8" ht="29.25" customHeight="1" x14ac:dyDescent="0.25">
      <c r="A5" s="188" t="s">
        <v>879</v>
      </c>
      <c r="B5" s="192" t="s">
        <v>874</v>
      </c>
      <c r="C5" s="193" t="s">
        <v>880</v>
      </c>
      <c r="D5" s="193" t="s">
        <v>881</v>
      </c>
      <c r="E5" s="193" t="s">
        <v>870</v>
      </c>
      <c r="F5" s="193" t="s">
        <v>870</v>
      </c>
      <c r="G5" s="196" t="s">
        <v>870</v>
      </c>
      <c r="H5" s="197" t="s">
        <v>882</v>
      </c>
    </row>
    <row r="6" spans="1:8" ht="31.5" customHeight="1" x14ac:dyDescent="0.25">
      <c r="A6" s="188" t="s">
        <v>883</v>
      </c>
      <c r="B6" s="192" t="s">
        <v>884</v>
      </c>
      <c r="C6" s="193" t="s">
        <v>885</v>
      </c>
      <c r="D6" s="193" t="s">
        <v>870</v>
      </c>
      <c r="E6" s="193" t="s">
        <v>870</v>
      </c>
      <c r="F6" s="193" t="s">
        <v>886</v>
      </c>
      <c r="G6" s="190" t="s">
        <v>197</v>
      </c>
      <c r="H6" s="198" t="s">
        <v>872</v>
      </c>
    </row>
    <row r="7" spans="1:8" x14ac:dyDescent="0.25">
      <c r="A7" s="181" t="s">
        <v>887</v>
      </c>
      <c r="B7" s="182"/>
      <c r="C7" s="20"/>
      <c r="D7" s="21"/>
      <c r="E7" s="21"/>
      <c r="F7" s="21"/>
      <c r="G7" s="21" t="s">
        <v>197</v>
      </c>
      <c r="H7" s="21"/>
    </row>
    <row r="8" spans="1:8" x14ac:dyDescent="0.25">
      <c r="A8" s="181" t="s">
        <v>888</v>
      </c>
      <c r="B8" s="181"/>
      <c r="C8" s="183"/>
      <c r="D8" s="184"/>
      <c r="E8" s="185"/>
      <c r="F8" s="185"/>
      <c r="G8" s="185"/>
      <c r="H8" s="181"/>
    </row>
    <row r="9" spans="1:8" x14ac:dyDescent="0.25">
      <c r="A9" s="181" t="s">
        <v>889</v>
      </c>
      <c r="B9" s="181"/>
      <c r="C9" s="30"/>
      <c r="D9" s="184"/>
      <c r="E9" s="185"/>
      <c r="F9" s="185"/>
      <c r="G9" s="185"/>
      <c r="H9" s="30"/>
    </row>
    <row r="10" spans="1:8" x14ac:dyDescent="0.25">
      <c r="A10" s="181" t="s">
        <v>890</v>
      </c>
      <c r="B10" s="181"/>
      <c r="C10" s="30"/>
      <c r="D10" s="184"/>
      <c r="E10" s="185"/>
      <c r="F10" s="185"/>
      <c r="G10" s="185"/>
      <c r="H10" s="30"/>
    </row>
    <row r="11" spans="1:8" x14ac:dyDescent="0.25">
      <c r="A11" s="181" t="s">
        <v>891</v>
      </c>
      <c r="B11" s="181"/>
      <c r="C11" s="30"/>
      <c r="D11" s="184"/>
      <c r="E11" s="185"/>
      <c r="F11" s="185"/>
      <c r="G11" s="185"/>
      <c r="H11" s="30"/>
    </row>
    <row r="12" spans="1:8" x14ac:dyDescent="0.25">
      <c r="A12" s="181" t="s">
        <v>892</v>
      </c>
      <c r="B12" s="181"/>
      <c r="C12" s="30"/>
      <c r="D12" s="184"/>
      <c r="E12" s="185"/>
      <c r="F12" s="185"/>
      <c r="G12" s="185"/>
      <c r="H12" s="30"/>
    </row>
    <row r="13" spans="1:8" x14ac:dyDescent="0.25">
      <c r="A13" s="181" t="s">
        <v>893</v>
      </c>
      <c r="B13" s="181"/>
      <c r="C13" s="30"/>
      <c r="D13" s="184"/>
      <c r="E13" s="185"/>
      <c r="F13" s="185"/>
      <c r="G13" s="185"/>
      <c r="H13" s="30"/>
    </row>
    <row r="14" spans="1:8" x14ac:dyDescent="0.25">
      <c r="A14" s="181" t="s">
        <v>894</v>
      </c>
      <c r="B14" s="181"/>
      <c r="C14" s="30"/>
      <c r="D14" s="184"/>
      <c r="E14" s="185"/>
      <c r="F14" s="185"/>
      <c r="G14" s="185"/>
      <c r="H14" s="30"/>
    </row>
    <row r="15" spans="1:8" x14ac:dyDescent="0.25">
      <c r="A15" s="181" t="s">
        <v>895</v>
      </c>
      <c r="B15" s="181"/>
      <c r="C15" s="30"/>
      <c r="D15" s="184"/>
      <c r="E15" s="185"/>
      <c r="F15" s="185"/>
      <c r="G15" s="185"/>
      <c r="H15" s="30"/>
    </row>
    <row r="16" spans="1:8" x14ac:dyDescent="0.25">
      <c r="A16" s="181" t="s">
        <v>896</v>
      </c>
      <c r="B16" s="181"/>
      <c r="C16" s="30"/>
      <c r="D16" s="184"/>
      <c r="E16" s="185"/>
      <c r="F16" s="185"/>
      <c r="G16" s="185"/>
      <c r="H16" s="30"/>
    </row>
    <row r="17" spans="1:8" x14ac:dyDescent="0.25">
      <c r="A17" s="181" t="s">
        <v>897</v>
      </c>
      <c r="B17" s="181"/>
      <c r="C17" s="30"/>
      <c r="D17" s="184"/>
      <c r="E17" s="185"/>
      <c r="F17" s="185"/>
      <c r="G17" s="185"/>
      <c r="H17" s="30"/>
    </row>
    <row r="18" spans="1:8" x14ac:dyDescent="0.25">
      <c r="A18" s="181" t="s">
        <v>898</v>
      </c>
      <c r="B18" s="181"/>
      <c r="C18" s="30"/>
      <c r="D18" s="184"/>
      <c r="E18" s="185"/>
      <c r="F18" s="185"/>
      <c r="G18" s="185"/>
      <c r="H18" s="30"/>
    </row>
    <row r="19" spans="1:8" x14ac:dyDescent="0.25">
      <c r="A19" s="181" t="s">
        <v>899</v>
      </c>
      <c r="B19" s="181"/>
      <c r="C19" s="30"/>
      <c r="D19" s="184"/>
      <c r="E19" s="185"/>
      <c r="F19" s="185"/>
      <c r="G19" s="185"/>
      <c r="H19" s="30"/>
    </row>
    <row r="20" spans="1:8" x14ac:dyDescent="0.25">
      <c r="A20" s="181" t="s">
        <v>900</v>
      </c>
      <c r="B20" s="181"/>
      <c r="C20" s="30"/>
      <c r="D20" s="184"/>
      <c r="E20" s="185"/>
      <c r="F20" s="185"/>
      <c r="G20" s="185"/>
      <c r="H20" s="30"/>
    </row>
    <row r="21" spans="1:8" x14ac:dyDescent="0.25">
      <c r="A21" s="181" t="s">
        <v>901</v>
      </c>
      <c r="B21" s="181"/>
      <c r="C21" s="30"/>
      <c r="D21" s="184"/>
      <c r="E21" s="185"/>
      <c r="F21" s="185"/>
      <c r="G21" s="185"/>
      <c r="H21" s="30"/>
    </row>
    <row r="22" spans="1:8" x14ac:dyDescent="0.25">
      <c r="A22" s="181" t="s">
        <v>902</v>
      </c>
      <c r="B22" s="181"/>
      <c r="C22" s="30"/>
      <c r="D22" s="184"/>
      <c r="E22" s="185"/>
      <c r="F22" s="185"/>
      <c r="G22" s="185"/>
      <c r="H22" s="30"/>
    </row>
    <row r="23" spans="1:8" x14ac:dyDescent="0.25">
      <c r="A23" s="181" t="s">
        <v>903</v>
      </c>
      <c r="B23" s="181"/>
      <c r="C23" s="30"/>
      <c r="D23" s="184"/>
      <c r="E23" s="185"/>
      <c r="F23" s="185"/>
      <c r="G23" s="185"/>
      <c r="H23" s="30"/>
    </row>
    <row r="24" spans="1:8" x14ac:dyDescent="0.25">
      <c r="A24" s="181" t="s">
        <v>904</v>
      </c>
      <c r="B24" s="181"/>
      <c r="C24" s="30"/>
      <c r="D24" s="184"/>
      <c r="E24" s="185"/>
      <c r="F24" s="185"/>
      <c r="G24" s="185"/>
      <c r="H24" s="30"/>
    </row>
    <row r="25" spans="1:8" x14ac:dyDescent="0.25">
      <c r="A25" s="181"/>
      <c r="B25" s="181"/>
      <c r="C25" s="30"/>
      <c r="D25" s="184"/>
      <c r="E25" s="185"/>
      <c r="F25" s="185"/>
      <c r="G25" s="185"/>
      <c r="H25" s="30"/>
    </row>
    <row r="26" spans="1:8" x14ac:dyDescent="0.25">
      <c r="A26" s="181"/>
      <c r="B26" s="181"/>
      <c r="C26" s="30"/>
      <c r="D26" s="184"/>
      <c r="E26" s="185"/>
      <c r="F26" s="185"/>
      <c r="G26" s="185"/>
      <c r="H26" s="30"/>
    </row>
    <row r="27" spans="1:8" x14ac:dyDescent="0.25">
      <c r="A27" s="181"/>
      <c r="B27" s="181"/>
      <c r="C27" s="30"/>
      <c r="D27" s="184"/>
      <c r="E27" s="185"/>
      <c r="F27" s="185"/>
      <c r="G27" s="185"/>
      <c r="H27" s="30"/>
    </row>
    <row r="28" spans="1:8" x14ac:dyDescent="0.25">
      <c r="A28" s="181"/>
      <c r="B28" s="181"/>
      <c r="C28" s="30"/>
      <c r="D28" s="184"/>
      <c r="E28" s="185"/>
      <c r="F28" s="185"/>
      <c r="G28" s="185"/>
      <c r="H28" s="30"/>
    </row>
    <row r="29" spans="1:8" x14ac:dyDescent="0.25">
      <c r="A29" s="181"/>
      <c r="B29" s="181"/>
      <c r="C29" s="30"/>
      <c r="D29" s="184"/>
      <c r="E29" s="185"/>
      <c r="F29" s="185"/>
      <c r="G29" s="185"/>
      <c r="H29" s="30"/>
    </row>
    <row r="30" spans="1:8" x14ac:dyDescent="0.25">
      <c r="A30" s="181"/>
      <c r="B30" s="181"/>
      <c r="C30" s="30"/>
      <c r="D30" s="184"/>
      <c r="E30" s="185"/>
      <c r="F30" s="185"/>
      <c r="G30" s="185"/>
      <c r="H30" s="30"/>
    </row>
    <row r="31" spans="1:8" x14ac:dyDescent="0.25">
      <c r="A31" s="181"/>
      <c r="B31" s="181"/>
      <c r="C31" s="30"/>
      <c r="D31" s="184"/>
      <c r="E31" s="185"/>
      <c r="F31" s="185"/>
      <c r="G31" s="185"/>
      <c r="H31" s="30"/>
    </row>
    <row r="32" spans="1:8" x14ac:dyDescent="0.25">
      <c r="A32" s="181"/>
      <c r="B32" s="181"/>
      <c r="C32" s="30"/>
      <c r="D32" s="184"/>
      <c r="E32" s="185"/>
      <c r="F32" s="185"/>
      <c r="G32" s="185"/>
      <c r="H32" s="30"/>
    </row>
    <row r="33" spans="1:8" x14ac:dyDescent="0.25">
      <c r="A33" s="181"/>
      <c r="B33" s="181"/>
      <c r="C33" s="30"/>
      <c r="D33" s="184"/>
      <c r="E33" s="185"/>
      <c r="F33" s="185"/>
      <c r="G33" s="185"/>
      <c r="H33" s="30"/>
    </row>
    <row r="34" spans="1:8" x14ac:dyDescent="0.25">
      <c r="A34" s="181"/>
      <c r="B34" s="181"/>
      <c r="C34" s="30"/>
      <c r="D34" s="184"/>
      <c r="E34" s="185"/>
      <c r="F34" s="185"/>
      <c r="G34" s="185"/>
      <c r="H34" s="30"/>
    </row>
    <row r="35" spans="1:8" x14ac:dyDescent="0.25">
      <c r="A35" s="181"/>
      <c r="B35" s="181"/>
      <c r="C35" s="30"/>
      <c r="D35" s="184"/>
      <c r="E35" s="185"/>
      <c r="F35" s="185"/>
      <c r="G35" s="185"/>
      <c r="H35" s="30"/>
    </row>
    <row r="36" spans="1:8" x14ac:dyDescent="0.25">
      <c r="A36" s="181"/>
      <c r="B36" s="181"/>
      <c r="C36" s="30"/>
      <c r="D36" s="184"/>
      <c r="E36" s="185"/>
      <c r="F36" s="185"/>
      <c r="G36" s="185"/>
      <c r="H36" s="30"/>
    </row>
    <row r="37" spans="1:8" x14ac:dyDescent="0.25">
      <c r="A37" s="181"/>
      <c r="B37" s="181"/>
      <c r="C37" s="30"/>
      <c r="D37" s="184"/>
      <c r="E37" s="185"/>
      <c r="F37" s="185"/>
      <c r="G37" s="185"/>
      <c r="H37" s="30"/>
    </row>
    <row r="38" spans="1:8" x14ac:dyDescent="0.25">
      <c r="A38" s="181"/>
      <c r="B38" s="181"/>
      <c r="C38" s="30"/>
      <c r="D38" s="184"/>
      <c r="E38" s="185"/>
      <c r="F38" s="185"/>
      <c r="G38" s="185"/>
      <c r="H38" s="30"/>
    </row>
    <row r="39" spans="1:8" x14ac:dyDescent="0.25">
      <c r="A39" s="181"/>
      <c r="B39" s="181"/>
      <c r="C39" s="30"/>
      <c r="D39" s="184"/>
      <c r="E39" s="185"/>
      <c r="F39" s="185"/>
      <c r="G39" s="185"/>
      <c r="H39" s="30"/>
    </row>
    <row r="40" spans="1:8" x14ac:dyDescent="0.25">
      <c r="A40" s="181"/>
      <c r="B40" s="181"/>
      <c r="C40" s="30"/>
      <c r="D40" s="184"/>
      <c r="E40" s="185"/>
      <c r="F40" s="185"/>
      <c r="G40" s="185"/>
      <c r="H40" s="30"/>
    </row>
    <row r="41" spans="1:8" x14ac:dyDescent="0.25">
      <c r="A41" s="181"/>
      <c r="B41" s="181"/>
      <c r="C41" s="30"/>
      <c r="D41" s="184"/>
      <c r="E41" s="185"/>
      <c r="F41" s="185"/>
      <c r="G41" s="185"/>
      <c r="H41" s="30"/>
    </row>
    <row r="42" spans="1:8" x14ac:dyDescent="0.25">
      <c r="A42" s="181"/>
      <c r="B42" s="181"/>
      <c r="C42" s="30"/>
      <c r="D42" s="184"/>
      <c r="E42" s="185"/>
      <c r="F42" s="185"/>
      <c r="G42" s="185"/>
      <c r="H42" s="30"/>
    </row>
    <row r="43" spans="1:8" x14ac:dyDescent="0.25">
      <c r="A43" s="181"/>
      <c r="B43" s="181"/>
      <c r="C43" s="30"/>
      <c r="D43" s="184"/>
      <c r="E43" s="185"/>
      <c r="F43" s="185"/>
      <c r="G43" s="185"/>
      <c r="H43" s="30"/>
    </row>
    <row r="44" spans="1:8" x14ac:dyDescent="0.25">
      <c r="A44" s="181"/>
      <c r="B44" s="181"/>
      <c r="C44" s="30"/>
      <c r="D44" s="184"/>
      <c r="E44" s="185"/>
      <c r="F44" s="185"/>
      <c r="G44" s="185"/>
      <c r="H44" s="30"/>
    </row>
    <row r="45" spans="1:8" x14ac:dyDescent="0.25">
      <c r="A45" s="181"/>
      <c r="B45" s="181"/>
      <c r="C45" s="30"/>
      <c r="D45" s="184"/>
      <c r="E45" s="185"/>
      <c r="F45" s="185"/>
      <c r="G45" s="185"/>
      <c r="H45" s="30"/>
    </row>
    <row r="46" spans="1:8" x14ac:dyDescent="0.25">
      <c r="A46" s="181"/>
      <c r="B46" s="181"/>
      <c r="C46" s="30"/>
      <c r="D46" s="184"/>
      <c r="E46" s="185"/>
      <c r="F46" s="185"/>
      <c r="G46" s="185"/>
      <c r="H46" s="30"/>
    </row>
    <row r="47" spans="1:8" x14ac:dyDescent="0.25">
      <c r="A47" s="181"/>
      <c r="B47" s="181"/>
      <c r="C47" s="30"/>
      <c r="D47" s="184"/>
      <c r="E47" s="185"/>
      <c r="F47" s="185"/>
      <c r="G47" s="185"/>
      <c r="H47" s="30"/>
    </row>
    <row r="48" spans="1:8" x14ac:dyDescent="0.25">
      <c r="A48" s="181"/>
      <c r="B48" s="181"/>
      <c r="C48" s="30"/>
      <c r="D48" s="184"/>
      <c r="E48" s="185"/>
      <c r="F48" s="185"/>
      <c r="G48" s="185"/>
      <c r="H48" s="30"/>
    </row>
    <row r="49" spans="1:8" x14ac:dyDescent="0.25">
      <c r="A49" s="181"/>
      <c r="B49" s="181"/>
      <c r="C49" s="30"/>
      <c r="D49" s="184"/>
      <c r="E49" s="185"/>
      <c r="F49" s="185"/>
      <c r="G49" s="185"/>
      <c r="H49" s="30"/>
    </row>
    <row r="50" spans="1:8" x14ac:dyDescent="0.25">
      <c r="A50" s="181"/>
      <c r="B50" s="181"/>
      <c r="C50" s="30"/>
      <c r="D50" s="184"/>
      <c r="E50" s="185"/>
      <c r="F50" s="185"/>
      <c r="G50" s="185"/>
      <c r="H50" s="30"/>
    </row>
    <row r="51" spans="1:8" x14ac:dyDescent="0.25">
      <c r="A51" s="181"/>
      <c r="B51" s="181"/>
      <c r="C51" s="30"/>
      <c r="D51" s="184"/>
      <c r="E51" s="185"/>
      <c r="F51" s="185"/>
      <c r="G51" s="185"/>
      <c r="H51" s="30"/>
    </row>
    <row r="52" spans="1:8" x14ac:dyDescent="0.25">
      <c r="A52" s="181"/>
      <c r="B52" s="181"/>
      <c r="C52" s="30"/>
      <c r="D52" s="184"/>
      <c r="E52" s="185"/>
      <c r="F52" s="185"/>
      <c r="G52" s="185"/>
      <c r="H52" s="30"/>
    </row>
    <row r="53" spans="1:8" x14ac:dyDescent="0.25">
      <c r="A53" s="181"/>
      <c r="B53" s="181"/>
      <c r="C53" s="30"/>
      <c r="D53" s="184"/>
      <c r="E53" s="185"/>
      <c r="F53" s="185"/>
      <c r="G53" s="185"/>
      <c r="H53" s="30"/>
    </row>
    <row r="54" spans="1:8" x14ac:dyDescent="0.25">
      <c r="A54" s="181"/>
      <c r="B54" s="181"/>
      <c r="C54" s="30"/>
      <c r="D54" s="184"/>
      <c r="E54" s="185"/>
      <c r="F54" s="185"/>
      <c r="G54" s="185"/>
      <c r="H54" s="30"/>
    </row>
    <row r="55" spans="1:8" x14ac:dyDescent="0.25">
      <c r="A55" s="181"/>
      <c r="B55" s="181"/>
      <c r="C55" s="30"/>
      <c r="D55" s="184"/>
      <c r="E55" s="185"/>
      <c r="F55" s="185"/>
      <c r="G55" s="185"/>
      <c r="H55" s="30"/>
    </row>
    <row r="56" spans="1:8" x14ac:dyDescent="0.25">
      <c r="A56" s="181"/>
      <c r="B56" s="181"/>
      <c r="C56" s="30"/>
      <c r="D56" s="184"/>
      <c r="E56" s="185"/>
      <c r="F56" s="185"/>
      <c r="G56" s="185"/>
      <c r="H56" s="30"/>
    </row>
    <row r="57" spans="1:8" x14ac:dyDescent="0.25">
      <c r="A57" s="181"/>
      <c r="B57" s="181"/>
      <c r="C57" s="30"/>
      <c r="D57" s="184"/>
      <c r="E57" s="185"/>
      <c r="F57" s="185"/>
      <c r="G57" s="185"/>
      <c r="H57" s="30"/>
    </row>
    <row r="58" spans="1:8" x14ac:dyDescent="0.25">
      <c r="A58" s="181"/>
      <c r="B58" s="181"/>
      <c r="C58" s="30"/>
      <c r="D58" s="184"/>
      <c r="E58" s="185"/>
      <c r="F58" s="185"/>
      <c r="G58" s="185"/>
      <c r="H58" s="30"/>
    </row>
    <row r="59" spans="1:8" x14ac:dyDescent="0.25">
      <c r="A59" s="181"/>
      <c r="B59" s="181"/>
      <c r="C59" s="30"/>
      <c r="D59" s="184"/>
      <c r="E59" s="185"/>
      <c r="F59" s="185"/>
      <c r="G59" s="185"/>
      <c r="H59" s="30"/>
    </row>
    <row r="60" spans="1:8" x14ac:dyDescent="0.25">
      <c r="A60" s="181"/>
      <c r="B60" s="181"/>
      <c r="C60" s="30"/>
      <c r="D60" s="184"/>
      <c r="E60" s="185"/>
      <c r="F60" s="185"/>
      <c r="G60" s="185"/>
      <c r="H60" s="30"/>
    </row>
    <row r="61" spans="1:8" x14ac:dyDescent="0.25">
      <c r="A61" s="181"/>
      <c r="B61" s="181"/>
      <c r="C61" s="30"/>
      <c r="D61" s="184"/>
      <c r="E61" s="185"/>
      <c r="F61" s="185"/>
      <c r="G61" s="185"/>
      <c r="H61" s="30"/>
    </row>
    <row r="62" spans="1:8" x14ac:dyDescent="0.25">
      <c r="A62" s="181"/>
      <c r="B62" s="181"/>
      <c r="C62" s="30"/>
      <c r="D62" s="184"/>
      <c r="E62" s="185"/>
      <c r="F62" s="185"/>
      <c r="G62" s="185"/>
      <c r="H62" s="30"/>
    </row>
    <row r="63" spans="1:8" x14ac:dyDescent="0.25">
      <c r="A63" s="181"/>
      <c r="B63" s="181"/>
      <c r="C63" s="30"/>
      <c r="D63" s="184"/>
      <c r="E63" s="185"/>
      <c r="F63" s="185"/>
      <c r="G63" s="185"/>
      <c r="H63" s="30"/>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33633A-0516-41C3-92D3-00809574CBBC}">
  <dimension ref="A1:L4808"/>
  <sheetViews>
    <sheetView workbookViewId="0">
      <selection activeCell="P23" sqref="P23"/>
    </sheetView>
  </sheetViews>
  <sheetFormatPr defaultRowHeight="15" x14ac:dyDescent="0.25"/>
  <cols>
    <col min="2" max="2" width="19.5703125" customWidth="1"/>
    <col min="4" max="4" width="58.5703125" style="225" customWidth="1"/>
    <col min="5" max="5" width="13.85546875" customWidth="1"/>
    <col min="6" max="6" width="3.5703125" style="530" customWidth="1"/>
    <col min="7" max="9" width="3.5703125" customWidth="1"/>
    <col min="11" max="11" width="19" customWidth="1"/>
  </cols>
  <sheetData>
    <row r="1" spans="1:12" ht="18.600000000000001" customHeight="1" x14ac:dyDescent="0.25">
      <c r="A1" t="s">
        <v>9379</v>
      </c>
      <c r="B1" t="s">
        <v>1164</v>
      </c>
      <c r="C1" t="s">
        <v>9380</v>
      </c>
      <c r="D1" s="320" t="s">
        <v>9381</v>
      </c>
      <c r="E1" s="321" t="s">
        <v>9382</v>
      </c>
      <c r="F1" s="321" t="s">
        <v>9383</v>
      </c>
      <c r="G1" s="321" t="s">
        <v>9384</v>
      </c>
      <c r="H1" s="322" t="s">
        <v>9385</v>
      </c>
      <c r="I1" s="323" t="s">
        <v>9386</v>
      </c>
      <c r="K1" t="s">
        <v>9387</v>
      </c>
      <c r="L1" t="s">
        <v>9388</v>
      </c>
    </row>
    <row r="2" spans="1:12" x14ac:dyDescent="0.25">
      <c r="A2" t="s">
        <v>1168</v>
      </c>
      <c r="B2" t="s">
        <v>9389</v>
      </c>
      <c r="C2" t="s">
        <v>1169</v>
      </c>
      <c r="D2" s="311" t="s">
        <v>1170</v>
      </c>
      <c r="E2" s="324" t="s">
        <v>9390</v>
      </c>
      <c r="F2" s="325" t="s">
        <v>9391</v>
      </c>
      <c r="G2" s="324"/>
      <c r="H2" s="324"/>
      <c r="I2" s="324"/>
      <c r="K2" t="s">
        <v>1170</v>
      </c>
      <c r="L2" s="326" t="s">
        <v>9392</v>
      </c>
    </row>
    <row r="3" spans="1:12" x14ac:dyDescent="0.25">
      <c r="A3" t="s">
        <v>1172</v>
      </c>
      <c r="B3" t="s">
        <v>1171</v>
      </c>
      <c r="C3" t="s">
        <v>1173</v>
      </c>
      <c r="D3" s="327" t="s">
        <v>1170</v>
      </c>
      <c r="E3" s="328" t="s">
        <v>9390</v>
      </c>
      <c r="F3" s="329" t="s">
        <v>9391</v>
      </c>
      <c r="G3" s="330"/>
      <c r="H3" s="331"/>
      <c r="I3" s="330"/>
      <c r="K3" t="s">
        <v>1170</v>
      </c>
    </row>
    <row r="4" spans="1:12" x14ac:dyDescent="0.25">
      <c r="A4" t="s">
        <v>1175</v>
      </c>
      <c r="B4" t="s">
        <v>1174</v>
      </c>
      <c r="C4" t="s">
        <v>1176</v>
      </c>
      <c r="D4" s="332" t="s">
        <v>1177</v>
      </c>
      <c r="E4" s="333" t="s">
        <v>9393</v>
      </c>
      <c r="F4" s="329" t="s">
        <v>9391</v>
      </c>
      <c r="G4" s="333"/>
      <c r="H4" s="331"/>
      <c r="I4" s="333"/>
      <c r="K4" t="s">
        <v>1177</v>
      </c>
    </row>
    <row r="5" spans="1:12" x14ac:dyDescent="0.25">
      <c r="A5" t="s">
        <v>1175</v>
      </c>
      <c r="B5" t="s">
        <v>1178</v>
      </c>
      <c r="C5" t="s">
        <v>1179</v>
      </c>
      <c r="D5" s="332" t="s">
        <v>1180</v>
      </c>
      <c r="E5" s="333" t="s">
        <v>9394</v>
      </c>
      <c r="F5" s="329"/>
      <c r="G5" s="333"/>
      <c r="H5" s="331"/>
      <c r="I5" s="333"/>
      <c r="K5" t="s">
        <v>1180</v>
      </c>
    </row>
    <row r="6" spans="1:12" x14ac:dyDescent="0.25">
      <c r="A6" t="s">
        <v>1172</v>
      </c>
      <c r="B6" t="s">
        <v>9395</v>
      </c>
      <c r="C6" t="s">
        <v>9396</v>
      </c>
      <c r="D6" s="334" t="s">
        <v>9397</v>
      </c>
      <c r="E6" s="335" t="s">
        <v>9390</v>
      </c>
      <c r="F6" s="336" t="s">
        <v>9398</v>
      </c>
      <c r="G6" s="335" t="s">
        <v>9399</v>
      </c>
      <c r="H6" s="335"/>
      <c r="I6" s="335"/>
      <c r="K6" t="e">
        <v>#N/A</v>
      </c>
    </row>
    <row r="7" spans="1:12" x14ac:dyDescent="0.25">
      <c r="A7" t="s">
        <v>1175</v>
      </c>
      <c r="B7" t="s">
        <v>9400</v>
      </c>
      <c r="C7" t="s">
        <v>9401</v>
      </c>
      <c r="D7" s="337" t="s">
        <v>9402</v>
      </c>
      <c r="E7" s="335" t="s">
        <v>9390</v>
      </c>
      <c r="F7" s="336"/>
      <c r="G7" s="335" t="s">
        <v>9399</v>
      </c>
      <c r="H7" s="335"/>
      <c r="I7" s="335"/>
      <c r="K7" t="e">
        <v>#N/A</v>
      </c>
    </row>
    <row r="8" spans="1:12" x14ac:dyDescent="0.25">
      <c r="A8" t="s">
        <v>1172</v>
      </c>
      <c r="B8" t="s">
        <v>1181</v>
      </c>
      <c r="C8" t="s">
        <v>1182</v>
      </c>
      <c r="D8" s="327" t="s">
        <v>1183</v>
      </c>
      <c r="E8" s="328" t="s">
        <v>9390</v>
      </c>
      <c r="F8" s="329" t="s">
        <v>9403</v>
      </c>
      <c r="G8" s="330"/>
      <c r="H8" s="331"/>
      <c r="I8" s="330"/>
      <c r="K8" t="s">
        <v>1183</v>
      </c>
    </row>
    <row r="9" spans="1:12" x14ac:dyDescent="0.25">
      <c r="A9" t="s">
        <v>1175</v>
      </c>
      <c r="B9" t="s">
        <v>1184</v>
      </c>
      <c r="C9" t="s">
        <v>1185</v>
      </c>
      <c r="D9" s="332" t="s">
        <v>1186</v>
      </c>
      <c r="E9" s="333" t="s">
        <v>9390</v>
      </c>
      <c r="F9" s="338" t="s">
        <v>9403</v>
      </c>
      <c r="G9" s="333"/>
      <c r="H9" s="331"/>
      <c r="I9" s="333"/>
      <c r="K9" t="s">
        <v>1186</v>
      </c>
    </row>
    <row r="10" spans="1:12" x14ac:dyDescent="0.25">
      <c r="A10" t="s">
        <v>1175</v>
      </c>
      <c r="B10" t="s">
        <v>9404</v>
      </c>
      <c r="C10" t="s">
        <v>9405</v>
      </c>
      <c r="D10" s="339" t="s">
        <v>9406</v>
      </c>
      <c r="E10" s="335" t="s">
        <v>9390</v>
      </c>
      <c r="F10" s="336"/>
      <c r="G10" s="335" t="s">
        <v>9407</v>
      </c>
      <c r="H10" s="335"/>
      <c r="I10" s="335"/>
      <c r="K10" t="e">
        <v>#N/A</v>
      </c>
    </row>
    <row r="11" spans="1:12" x14ac:dyDescent="0.25">
      <c r="A11" t="s">
        <v>1175</v>
      </c>
      <c r="B11" t="s">
        <v>1187</v>
      </c>
      <c r="C11" t="s">
        <v>1188</v>
      </c>
      <c r="D11" s="340" t="s">
        <v>1189</v>
      </c>
      <c r="E11" s="333" t="s">
        <v>9408</v>
      </c>
      <c r="F11" s="329"/>
      <c r="G11" s="333"/>
      <c r="H11" s="331"/>
      <c r="I11" s="333"/>
      <c r="K11" t="s">
        <v>1189</v>
      </c>
    </row>
    <row r="12" spans="1:12" x14ac:dyDescent="0.25">
      <c r="A12" t="s">
        <v>1175</v>
      </c>
      <c r="B12" t="s">
        <v>9409</v>
      </c>
      <c r="C12" t="s">
        <v>9410</v>
      </c>
      <c r="D12" s="337" t="s">
        <v>9411</v>
      </c>
      <c r="E12" s="335" t="s">
        <v>9390</v>
      </c>
      <c r="F12" s="336"/>
      <c r="G12" s="335" t="s">
        <v>9407</v>
      </c>
      <c r="H12" s="335"/>
      <c r="I12" s="335"/>
      <c r="K12" t="e">
        <v>#N/A</v>
      </c>
    </row>
    <row r="13" spans="1:12" x14ac:dyDescent="0.25">
      <c r="A13" t="s">
        <v>1175</v>
      </c>
      <c r="B13" t="s">
        <v>1190</v>
      </c>
      <c r="C13" t="s">
        <v>1191</v>
      </c>
      <c r="D13" s="340" t="s">
        <v>1192</v>
      </c>
      <c r="E13" s="333" t="s">
        <v>9408</v>
      </c>
      <c r="F13" s="329"/>
      <c r="G13" s="333"/>
      <c r="H13" s="331"/>
      <c r="I13" s="333"/>
      <c r="K13" t="s">
        <v>1192</v>
      </c>
    </row>
    <row r="14" spans="1:12" x14ac:dyDescent="0.25">
      <c r="A14" t="s">
        <v>1175</v>
      </c>
      <c r="B14" t="s">
        <v>9412</v>
      </c>
      <c r="C14" t="s">
        <v>9413</v>
      </c>
      <c r="D14" s="337" t="s">
        <v>9414</v>
      </c>
      <c r="E14" s="335" t="s">
        <v>9390</v>
      </c>
      <c r="F14" s="336"/>
      <c r="G14" s="335" t="s">
        <v>9407</v>
      </c>
      <c r="H14" s="335"/>
      <c r="I14" s="335"/>
      <c r="K14" t="e">
        <v>#N/A</v>
      </c>
    </row>
    <row r="15" spans="1:12" x14ac:dyDescent="0.25">
      <c r="A15" t="s">
        <v>1175</v>
      </c>
      <c r="B15" t="s">
        <v>9415</v>
      </c>
      <c r="C15" t="s">
        <v>9416</v>
      </c>
      <c r="D15" s="337" t="s">
        <v>9417</v>
      </c>
      <c r="E15" s="335" t="s">
        <v>9390</v>
      </c>
      <c r="F15" s="336"/>
      <c r="G15" s="335" t="s">
        <v>9407</v>
      </c>
      <c r="H15" s="335"/>
      <c r="I15" s="335"/>
      <c r="K15" t="e">
        <v>#N/A</v>
      </c>
    </row>
    <row r="16" spans="1:12" x14ac:dyDescent="0.25">
      <c r="A16" t="s">
        <v>1175</v>
      </c>
      <c r="B16" t="s">
        <v>1193</v>
      </c>
      <c r="C16" t="s">
        <v>1194</v>
      </c>
      <c r="D16" s="340" t="s">
        <v>1195</v>
      </c>
      <c r="E16" s="333" t="s">
        <v>9418</v>
      </c>
      <c r="F16" s="329"/>
      <c r="G16" s="333"/>
      <c r="H16" s="331"/>
      <c r="I16" s="333"/>
      <c r="K16" t="s">
        <v>1195</v>
      </c>
    </row>
    <row r="17" spans="1:11" x14ac:dyDescent="0.25">
      <c r="A17" t="s">
        <v>1175</v>
      </c>
      <c r="B17" t="s">
        <v>1196</v>
      </c>
      <c r="C17" t="s">
        <v>1197</v>
      </c>
      <c r="D17" s="340" t="s">
        <v>1198</v>
      </c>
      <c r="E17" s="333" t="s">
        <v>9418</v>
      </c>
      <c r="F17" s="329"/>
      <c r="G17" s="333"/>
      <c r="H17" s="331"/>
      <c r="I17" s="333"/>
      <c r="K17" t="s">
        <v>1198</v>
      </c>
    </row>
    <row r="18" spans="1:11" x14ac:dyDescent="0.25">
      <c r="A18" t="s">
        <v>1172</v>
      </c>
      <c r="B18" t="s">
        <v>9419</v>
      </c>
      <c r="C18" t="s">
        <v>9420</v>
      </c>
      <c r="D18" s="341" t="s">
        <v>9421</v>
      </c>
      <c r="E18" s="335" t="s">
        <v>9390</v>
      </c>
      <c r="F18" s="336"/>
      <c r="G18" s="335" t="s">
        <v>9422</v>
      </c>
      <c r="H18" s="335"/>
      <c r="I18" s="335"/>
      <c r="K18" t="e">
        <v>#N/A</v>
      </c>
    </row>
    <row r="19" spans="1:11" x14ac:dyDescent="0.25">
      <c r="A19" t="s">
        <v>1175</v>
      </c>
      <c r="B19" t="s">
        <v>9423</v>
      </c>
      <c r="C19" t="s">
        <v>9424</v>
      </c>
      <c r="D19" s="342" t="s">
        <v>9425</v>
      </c>
      <c r="E19" s="335" t="s">
        <v>9390</v>
      </c>
      <c r="F19" s="336"/>
      <c r="G19" s="335" t="s">
        <v>9422</v>
      </c>
      <c r="H19" s="335"/>
      <c r="I19" s="335"/>
      <c r="K19" t="e">
        <v>#N/A</v>
      </c>
    </row>
    <row r="20" spans="1:11" x14ac:dyDescent="0.25">
      <c r="A20" t="s">
        <v>1175</v>
      </c>
      <c r="B20" t="s">
        <v>9426</v>
      </c>
      <c r="C20" t="s">
        <v>9427</v>
      </c>
      <c r="D20" s="339" t="s">
        <v>9428</v>
      </c>
      <c r="E20" s="335" t="s">
        <v>9390</v>
      </c>
      <c r="F20" s="336"/>
      <c r="G20" s="335" t="s">
        <v>9429</v>
      </c>
      <c r="H20" s="335"/>
      <c r="I20" s="335"/>
      <c r="K20" t="e">
        <v>#N/A</v>
      </c>
    </row>
    <row r="21" spans="1:11" x14ac:dyDescent="0.25">
      <c r="A21" t="s">
        <v>1175</v>
      </c>
      <c r="B21" t="s">
        <v>9430</v>
      </c>
      <c r="C21" t="s">
        <v>9431</v>
      </c>
      <c r="D21" s="339" t="s">
        <v>9432</v>
      </c>
      <c r="E21" s="335" t="s">
        <v>9390</v>
      </c>
      <c r="F21" s="336"/>
      <c r="G21" s="335" t="s">
        <v>9407</v>
      </c>
      <c r="H21" s="335"/>
      <c r="I21" s="335"/>
      <c r="K21" t="e">
        <v>#N/A</v>
      </c>
    </row>
    <row r="22" spans="1:11" x14ac:dyDescent="0.25">
      <c r="A22" t="s">
        <v>1175</v>
      </c>
      <c r="B22" t="s">
        <v>9433</v>
      </c>
      <c r="C22" t="s">
        <v>9434</v>
      </c>
      <c r="D22" s="339" t="s">
        <v>9435</v>
      </c>
      <c r="E22" s="335" t="s">
        <v>9390</v>
      </c>
      <c r="F22" s="336"/>
      <c r="G22" s="335" t="s">
        <v>9407</v>
      </c>
      <c r="H22" s="335"/>
      <c r="I22" s="335"/>
      <c r="K22" t="e">
        <v>#N/A</v>
      </c>
    </row>
    <row r="23" spans="1:11" x14ac:dyDescent="0.25">
      <c r="A23" t="s">
        <v>1175</v>
      </c>
      <c r="B23" t="s">
        <v>9436</v>
      </c>
      <c r="C23" t="s">
        <v>9437</v>
      </c>
      <c r="D23" s="339" t="s">
        <v>9438</v>
      </c>
      <c r="E23" s="335" t="s">
        <v>9390</v>
      </c>
      <c r="F23" s="336"/>
      <c r="G23" s="335" t="s">
        <v>9429</v>
      </c>
      <c r="H23" s="335"/>
      <c r="I23" s="335"/>
      <c r="K23" t="e">
        <v>#N/A</v>
      </c>
    </row>
    <row r="24" spans="1:11" x14ac:dyDescent="0.25">
      <c r="A24" t="s">
        <v>1172</v>
      </c>
      <c r="B24" t="s">
        <v>1199</v>
      </c>
      <c r="C24" t="s">
        <v>1200</v>
      </c>
      <c r="D24" s="327" t="s">
        <v>1201</v>
      </c>
      <c r="E24" s="328" t="s">
        <v>9390</v>
      </c>
      <c r="F24" s="329"/>
      <c r="G24" s="330"/>
      <c r="H24" s="331"/>
      <c r="I24" s="330"/>
      <c r="K24" t="s">
        <v>1201</v>
      </c>
    </row>
    <row r="25" spans="1:11" x14ac:dyDescent="0.25">
      <c r="A25" t="s">
        <v>1175</v>
      </c>
      <c r="B25" t="s">
        <v>1202</v>
      </c>
      <c r="C25" t="s">
        <v>1203</v>
      </c>
      <c r="D25" s="332" t="s">
        <v>1204</v>
      </c>
      <c r="E25" s="333" t="s">
        <v>9390</v>
      </c>
      <c r="F25" s="329"/>
      <c r="G25" s="333"/>
      <c r="H25" s="331"/>
      <c r="I25" s="333"/>
      <c r="K25" t="s">
        <v>1204</v>
      </c>
    </row>
    <row r="26" spans="1:11" x14ac:dyDescent="0.25">
      <c r="A26" t="s">
        <v>1175</v>
      </c>
      <c r="B26" t="s">
        <v>1205</v>
      </c>
      <c r="C26" t="s">
        <v>1206</v>
      </c>
      <c r="D26" s="332" t="s">
        <v>1207</v>
      </c>
      <c r="E26" s="333" t="s">
        <v>9390</v>
      </c>
      <c r="F26" s="329" t="s">
        <v>9439</v>
      </c>
      <c r="G26" s="333"/>
      <c r="H26" s="331"/>
      <c r="I26" s="333"/>
      <c r="K26" t="s">
        <v>1207</v>
      </c>
    </row>
    <row r="27" spans="1:11" x14ac:dyDescent="0.25">
      <c r="A27" t="s">
        <v>1175</v>
      </c>
      <c r="B27" t="s">
        <v>1208</v>
      </c>
      <c r="C27" t="s">
        <v>1209</v>
      </c>
      <c r="D27" s="342" t="s">
        <v>1210</v>
      </c>
      <c r="E27" s="335" t="s">
        <v>9390</v>
      </c>
      <c r="F27" s="336"/>
      <c r="G27" s="335" t="s">
        <v>9440</v>
      </c>
      <c r="H27" s="335"/>
      <c r="I27" s="335"/>
      <c r="K27" t="s">
        <v>1210</v>
      </c>
    </row>
    <row r="28" spans="1:11" x14ac:dyDescent="0.25">
      <c r="A28" t="s">
        <v>1175</v>
      </c>
      <c r="B28" t="s">
        <v>1211</v>
      </c>
      <c r="C28" t="s">
        <v>1212</v>
      </c>
      <c r="D28" s="332" t="s">
        <v>1213</v>
      </c>
      <c r="E28" s="333" t="s">
        <v>9390</v>
      </c>
      <c r="F28" s="329"/>
      <c r="G28" s="333"/>
      <c r="H28" s="331"/>
      <c r="I28" s="333"/>
      <c r="K28" t="s">
        <v>1213</v>
      </c>
    </row>
    <row r="29" spans="1:11" x14ac:dyDescent="0.25">
      <c r="A29" t="s">
        <v>1175</v>
      </c>
      <c r="B29" t="s">
        <v>9441</v>
      </c>
      <c r="C29" t="s">
        <v>9442</v>
      </c>
      <c r="D29" s="339" t="s">
        <v>9443</v>
      </c>
      <c r="E29" s="335" t="s">
        <v>9390</v>
      </c>
      <c r="F29" s="336"/>
      <c r="G29" s="335" t="s">
        <v>9429</v>
      </c>
      <c r="H29" s="335"/>
      <c r="I29" s="335"/>
      <c r="K29" t="e">
        <v>#N/A</v>
      </c>
    </row>
    <row r="30" spans="1:11" x14ac:dyDescent="0.25">
      <c r="A30" t="s">
        <v>1175</v>
      </c>
      <c r="B30" t="s">
        <v>9444</v>
      </c>
      <c r="C30" t="s">
        <v>9445</v>
      </c>
      <c r="D30" s="339" t="s">
        <v>9446</v>
      </c>
      <c r="E30" s="335" t="s">
        <v>9390</v>
      </c>
      <c r="F30" s="336"/>
      <c r="G30" s="335" t="s">
        <v>9429</v>
      </c>
      <c r="H30" s="335"/>
      <c r="I30" s="335"/>
      <c r="K30" t="e">
        <v>#N/A</v>
      </c>
    </row>
    <row r="31" spans="1:11" x14ac:dyDescent="0.25">
      <c r="A31" t="s">
        <v>1175</v>
      </c>
      <c r="B31" t="s">
        <v>1214</v>
      </c>
      <c r="C31" t="s">
        <v>1215</v>
      </c>
      <c r="D31" s="332" t="s">
        <v>1216</v>
      </c>
      <c r="E31" s="333" t="s">
        <v>9390</v>
      </c>
      <c r="F31" s="329"/>
      <c r="G31" s="333"/>
      <c r="H31" s="331"/>
      <c r="I31" s="333"/>
      <c r="K31" t="s">
        <v>1216</v>
      </c>
    </row>
    <row r="32" spans="1:11" x14ac:dyDescent="0.25">
      <c r="A32" t="s">
        <v>1175</v>
      </c>
      <c r="B32" t="s">
        <v>1217</v>
      </c>
      <c r="C32" t="s">
        <v>1218</v>
      </c>
      <c r="D32" s="332" t="s">
        <v>1219</v>
      </c>
      <c r="E32" s="333" t="s">
        <v>9390</v>
      </c>
      <c r="F32" s="329"/>
      <c r="G32" s="333"/>
      <c r="H32" s="331"/>
      <c r="I32" s="333"/>
      <c r="K32" t="s">
        <v>1219</v>
      </c>
    </row>
    <row r="33" spans="1:11" x14ac:dyDescent="0.25">
      <c r="A33" t="s">
        <v>1175</v>
      </c>
      <c r="B33" t="s">
        <v>9447</v>
      </c>
      <c r="C33" t="s">
        <v>9448</v>
      </c>
      <c r="D33" s="339" t="s">
        <v>9449</v>
      </c>
      <c r="E33" s="335" t="s">
        <v>9390</v>
      </c>
      <c r="F33" s="336"/>
      <c r="G33" s="335" t="s">
        <v>9429</v>
      </c>
      <c r="H33" s="335"/>
      <c r="I33" s="335"/>
      <c r="K33" t="e">
        <v>#N/A</v>
      </c>
    </row>
    <row r="34" spans="1:11" x14ac:dyDescent="0.25">
      <c r="A34" t="s">
        <v>1175</v>
      </c>
      <c r="B34" t="s">
        <v>1220</v>
      </c>
      <c r="C34" t="s">
        <v>1221</v>
      </c>
      <c r="D34" s="332" t="s">
        <v>1222</v>
      </c>
      <c r="E34" s="333" t="s">
        <v>9390</v>
      </c>
      <c r="F34" s="329"/>
      <c r="G34" s="333"/>
      <c r="H34" s="331"/>
      <c r="I34" s="333"/>
      <c r="K34" t="s">
        <v>1222</v>
      </c>
    </row>
    <row r="35" spans="1:11" x14ac:dyDescent="0.25">
      <c r="A35" t="s">
        <v>1175</v>
      </c>
      <c r="B35" t="s">
        <v>1223</v>
      </c>
      <c r="C35" t="s">
        <v>1224</v>
      </c>
      <c r="D35" s="332" t="s">
        <v>1225</v>
      </c>
      <c r="E35" s="333" t="s">
        <v>9390</v>
      </c>
      <c r="F35" s="329" t="s">
        <v>9450</v>
      </c>
      <c r="G35" s="333"/>
      <c r="H35" s="331"/>
      <c r="I35" s="333"/>
      <c r="K35" t="s">
        <v>1225</v>
      </c>
    </row>
    <row r="36" spans="1:11" x14ac:dyDescent="0.25">
      <c r="A36" t="s">
        <v>1175</v>
      </c>
      <c r="B36" t="s">
        <v>1226</v>
      </c>
      <c r="C36" t="s">
        <v>1227</v>
      </c>
      <c r="D36" s="332" t="s">
        <v>1228</v>
      </c>
      <c r="E36" s="333" t="s">
        <v>9390</v>
      </c>
      <c r="F36" s="329" t="s">
        <v>9451</v>
      </c>
      <c r="G36" s="333"/>
      <c r="H36" s="331"/>
      <c r="I36" s="333"/>
      <c r="K36" t="s">
        <v>1228</v>
      </c>
    </row>
    <row r="37" spans="1:11" x14ac:dyDescent="0.25">
      <c r="A37" t="s">
        <v>1175</v>
      </c>
      <c r="B37" t="s">
        <v>1229</v>
      </c>
      <c r="C37" t="s">
        <v>1230</v>
      </c>
      <c r="D37" s="332" t="s">
        <v>1231</v>
      </c>
      <c r="E37" s="333" t="s">
        <v>9452</v>
      </c>
      <c r="F37" s="329" t="s">
        <v>9439</v>
      </c>
      <c r="G37" s="333"/>
      <c r="H37" s="331"/>
      <c r="I37" s="333"/>
      <c r="K37" t="s">
        <v>1231</v>
      </c>
    </row>
    <row r="38" spans="1:11" x14ac:dyDescent="0.25">
      <c r="A38" t="s">
        <v>1175</v>
      </c>
      <c r="B38" t="s">
        <v>1232</v>
      </c>
      <c r="C38" t="s">
        <v>1233</v>
      </c>
      <c r="D38" s="332" t="s">
        <v>1234</v>
      </c>
      <c r="E38" s="333" t="s">
        <v>9453</v>
      </c>
      <c r="F38" s="329"/>
      <c r="G38" s="333"/>
      <c r="H38" s="331"/>
      <c r="I38" s="333"/>
      <c r="K38" t="s">
        <v>1234</v>
      </c>
    </row>
    <row r="39" spans="1:11" x14ac:dyDescent="0.25">
      <c r="A39" t="s">
        <v>1172</v>
      </c>
      <c r="B39" t="s">
        <v>1235</v>
      </c>
      <c r="C39" t="s">
        <v>1236</v>
      </c>
      <c r="D39" s="327" t="s">
        <v>1237</v>
      </c>
      <c r="E39" s="328" t="s">
        <v>9390</v>
      </c>
      <c r="F39" s="329" t="s">
        <v>9454</v>
      </c>
      <c r="G39" s="330"/>
      <c r="H39" s="331"/>
      <c r="I39" s="330"/>
      <c r="K39" t="s">
        <v>1237</v>
      </c>
    </row>
    <row r="40" spans="1:11" x14ac:dyDescent="0.25">
      <c r="A40" t="s">
        <v>1175</v>
      </c>
      <c r="B40" t="s">
        <v>1238</v>
      </c>
      <c r="C40" t="s">
        <v>1239</v>
      </c>
      <c r="D40" s="332" t="s">
        <v>1240</v>
      </c>
      <c r="E40" s="333" t="s">
        <v>9390</v>
      </c>
      <c r="F40" s="329" t="s">
        <v>9454</v>
      </c>
      <c r="G40" s="333"/>
      <c r="H40" s="331"/>
      <c r="I40" s="333"/>
      <c r="K40" t="s">
        <v>1240</v>
      </c>
    </row>
    <row r="41" spans="1:11" x14ac:dyDescent="0.25">
      <c r="A41" t="s">
        <v>1175</v>
      </c>
      <c r="B41" t="s">
        <v>1241</v>
      </c>
      <c r="C41" t="s">
        <v>1242</v>
      </c>
      <c r="D41" s="332" t="s">
        <v>1243</v>
      </c>
      <c r="E41" s="333" t="s">
        <v>9393</v>
      </c>
      <c r="F41" s="329"/>
      <c r="G41" s="333"/>
      <c r="H41" s="331"/>
      <c r="I41" s="333"/>
      <c r="K41" t="s">
        <v>1243</v>
      </c>
    </row>
    <row r="42" spans="1:11" x14ac:dyDescent="0.25">
      <c r="A42" t="s">
        <v>1175</v>
      </c>
      <c r="B42" t="s">
        <v>1244</v>
      </c>
      <c r="C42" t="s">
        <v>1245</v>
      </c>
      <c r="D42" s="332" t="s">
        <v>1246</v>
      </c>
      <c r="E42" s="333" t="s">
        <v>9455</v>
      </c>
      <c r="F42" s="329"/>
      <c r="G42" s="333"/>
      <c r="H42" s="331"/>
      <c r="I42" s="333"/>
      <c r="K42" t="s">
        <v>1246</v>
      </c>
    </row>
    <row r="43" spans="1:11" x14ac:dyDescent="0.25">
      <c r="A43" t="s">
        <v>1172</v>
      </c>
      <c r="B43" t="s">
        <v>1247</v>
      </c>
      <c r="C43" t="s">
        <v>1248</v>
      </c>
      <c r="D43" s="327" t="s">
        <v>1249</v>
      </c>
      <c r="E43" s="328" t="s">
        <v>9390</v>
      </c>
      <c r="F43" s="329" t="s">
        <v>9456</v>
      </c>
      <c r="G43" s="330"/>
      <c r="H43" s="331"/>
      <c r="I43" s="330"/>
      <c r="K43" t="s">
        <v>1249</v>
      </c>
    </row>
    <row r="44" spans="1:11" x14ac:dyDescent="0.25">
      <c r="A44" t="s">
        <v>1175</v>
      </c>
      <c r="B44" t="s">
        <v>1250</v>
      </c>
      <c r="C44" t="s">
        <v>1251</v>
      </c>
      <c r="D44" s="332" t="s">
        <v>1252</v>
      </c>
      <c r="E44" s="333" t="s">
        <v>9390</v>
      </c>
      <c r="F44" s="329"/>
      <c r="G44" s="333"/>
      <c r="H44" s="331"/>
      <c r="I44" s="333"/>
      <c r="K44" t="s">
        <v>1252</v>
      </c>
    </row>
    <row r="45" spans="1:11" x14ac:dyDescent="0.25">
      <c r="A45" t="s">
        <v>1175</v>
      </c>
      <c r="B45" t="s">
        <v>1253</v>
      </c>
      <c r="C45" t="s">
        <v>1254</v>
      </c>
      <c r="D45" s="332" t="s">
        <v>1255</v>
      </c>
      <c r="E45" s="333" t="s">
        <v>9390</v>
      </c>
      <c r="F45" s="329" t="s">
        <v>9457</v>
      </c>
      <c r="G45" s="333"/>
      <c r="H45" s="331"/>
      <c r="I45" s="333"/>
      <c r="K45" t="s">
        <v>1255</v>
      </c>
    </row>
    <row r="46" spans="1:11" x14ac:dyDescent="0.25">
      <c r="A46" t="s">
        <v>1175</v>
      </c>
      <c r="B46" t="s">
        <v>1256</v>
      </c>
      <c r="C46" t="s">
        <v>1257</v>
      </c>
      <c r="D46" s="332" t="s">
        <v>1258</v>
      </c>
      <c r="E46" s="333" t="s">
        <v>9390</v>
      </c>
      <c r="F46" s="329" t="s">
        <v>9457</v>
      </c>
      <c r="G46" s="333"/>
      <c r="H46" s="331"/>
      <c r="I46" s="333"/>
      <c r="K46" t="s">
        <v>1258</v>
      </c>
    </row>
    <row r="47" spans="1:11" x14ac:dyDescent="0.25">
      <c r="A47" t="s">
        <v>1175</v>
      </c>
      <c r="B47" t="s">
        <v>1259</v>
      </c>
      <c r="C47" t="s">
        <v>1260</v>
      </c>
      <c r="D47" s="332" t="s">
        <v>1261</v>
      </c>
      <c r="E47" s="333" t="s">
        <v>9390</v>
      </c>
      <c r="F47" s="329" t="s">
        <v>9458</v>
      </c>
      <c r="G47" s="333"/>
      <c r="H47" s="331"/>
      <c r="I47" s="333"/>
      <c r="K47" t="s">
        <v>1261</v>
      </c>
    </row>
    <row r="48" spans="1:11" x14ac:dyDescent="0.25">
      <c r="A48" t="s">
        <v>1175</v>
      </c>
      <c r="B48" t="s">
        <v>1262</v>
      </c>
      <c r="C48" t="s">
        <v>1263</v>
      </c>
      <c r="D48" s="332" t="s">
        <v>1264</v>
      </c>
      <c r="E48" s="333" t="s">
        <v>9390</v>
      </c>
      <c r="F48" s="329" t="s">
        <v>9457</v>
      </c>
      <c r="G48" s="333"/>
      <c r="H48" s="331"/>
      <c r="I48" s="333"/>
      <c r="K48" t="s">
        <v>1264</v>
      </c>
    </row>
    <row r="49" spans="1:11" x14ac:dyDescent="0.25">
      <c r="A49" t="s">
        <v>1175</v>
      </c>
      <c r="B49" t="s">
        <v>1265</v>
      </c>
      <c r="C49" t="s">
        <v>1266</v>
      </c>
      <c r="D49" s="332" t="s">
        <v>1267</v>
      </c>
      <c r="E49" s="333" t="s">
        <v>9390</v>
      </c>
      <c r="F49" s="329" t="s">
        <v>9457</v>
      </c>
      <c r="G49" s="333"/>
      <c r="H49" s="331"/>
      <c r="I49" s="333"/>
      <c r="K49" t="s">
        <v>1267</v>
      </c>
    </row>
    <row r="50" spans="1:11" x14ac:dyDescent="0.25">
      <c r="A50" t="s">
        <v>1175</v>
      </c>
      <c r="B50" t="s">
        <v>1268</v>
      </c>
      <c r="C50" t="s">
        <v>1269</v>
      </c>
      <c r="D50" s="332" t="s">
        <v>1270</v>
      </c>
      <c r="E50" s="333" t="s">
        <v>9390</v>
      </c>
      <c r="F50" s="329" t="s">
        <v>9457</v>
      </c>
      <c r="G50" s="333"/>
      <c r="H50" s="331"/>
      <c r="I50" s="333"/>
      <c r="K50" t="s">
        <v>1270</v>
      </c>
    </row>
    <row r="51" spans="1:11" x14ac:dyDescent="0.25">
      <c r="A51" t="s">
        <v>1175</v>
      </c>
      <c r="B51" t="s">
        <v>1271</v>
      </c>
      <c r="C51" t="s">
        <v>1272</v>
      </c>
      <c r="D51" s="332" t="s">
        <v>1273</v>
      </c>
      <c r="E51" s="333" t="s">
        <v>9390</v>
      </c>
      <c r="F51" s="329" t="s">
        <v>9457</v>
      </c>
      <c r="G51" s="333"/>
      <c r="H51" s="331"/>
      <c r="I51" s="333"/>
      <c r="K51" t="s">
        <v>1273</v>
      </c>
    </row>
    <row r="52" spans="1:11" x14ac:dyDescent="0.25">
      <c r="A52" t="s">
        <v>1175</v>
      </c>
      <c r="B52" t="s">
        <v>1274</v>
      </c>
      <c r="C52" t="s">
        <v>1275</v>
      </c>
      <c r="D52" s="332" t="s">
        <v>1276</v>
      </c>
      <c r="E52" s="333" t="s">
        <v>9459</v>
      </c>
      <c r="F52" s="329"/>
      <c r="G52" s="333"/>
      <c r="H52" s="331"/>
      <c r="I52" s="333"/>
      <c r="K52" t="s">
        <v>1276</v>
      </c>
    </row>
    <row r="53" spans="1:11" x14ac:dyDescent="0.25">
      <c r="A53" t="s">
        <v>1175</v>
      </c>
      <c r="B53" t="s">
        <v>1277</v>
      </c>
      <c r="C53" t="s">
        <v>1278</v>
      </c>
      <c r="D53" s="332" t="s">
        <v>1279</v>
      </c>
      <c r="E53" s="333" t="s">
        <v>9459</v>
      </c>
      <c r="F53" s="329"/>
      <c r="G53" s="333"/>
      <c r="H53" s="331"/>
      <c r="I53" s="333"/>
      <c r="K53" t="s">
        <v>1279</v>
      </c>
    </row>
    <row r="54" spans="1:11" x14ac:dyDescent="0.25">
      <c r="A54" t="s">
        <v>1175</v>
      </c>
      <c r="B54" t="s">
        <v>1280</v>
      </c>
      <c r="C54" t="s">
        <v>1281</v>
      </c>
      <c r="D54" s="332" t="s">
        <v>1282</v>
      </c>
      <c r="E54" s="333" t="s">
        <v>9459</v>
      </c>
      <c r="F54" s="329" t="s">
        <v>9460</v>
      </c>
      <c r="G54" s="333"/>
      <c r="H54" s="331"/>
      <c r="I54" s="333"/>
      <c r="K54" t="s">
        <v>1282</v>
      </c>
    </row>
    <row r="55" spans="1:11" x14ac:dyDescent="0.25">
      <c r="A55" t="s">
        <v>1175</v>
      </c>
      <c r="B55" t="s">
        <v>1283</v>
      </c>
      <c r="C55" t="s">
        <v>1284</v>
      </c>
      <c r="D55" s="340" t="s">
        <v>1285</v>
      </c>
      <c r="E55" s="333" t="s">
        <v>9461</v>
      </c>
      <c r="F55" s="329"/>
      <c r="G55" s="333"/>
      <c r="H55" s="331"/>
      <c r="I55" s="333"/>
      <c r="K55" t="s">
        <v>1285</v>
      </c>
    </row>
    <row r="56" spans="1:11" x14ac:dyDescent="0.25">
      <c r="A56" t="s">
        <v>1175</v>
      </c>
      <c r="B56" t="s">
        <v>1286</v>
      </c>
      <c r="C56" t="s">
        <v>1287</v>
      </c>
      <c r="D56" s="332" t="s">
        <v>1288</v>
      </c>
      <c r="E56" s="333" t="s">
        <v>9418</v>
      </c>
      <c r="F56" s="329"/>
      <c r="G56" s="333"/>
      <c r="H56" s="331"/>
      <c r="I56" s="333"/>
      <c r="K56" t="s">
        <v>1288</v>
      </c>
    </row>
    <row r="57" spans="1:11" x14ac:dyDescent="0.25">
      <c r="A57" t="s">
        <v>1175</v>
      </c>
      <c r="B57" t="s">
        <v>1289</v>
      </c>
      <c r="C57" t="s">
        <v>1290</v>
      </c>
      <c r="D57" s="332" t="s">
        <v>1291</v>
      </c>
      <c r="E57" s="333" t="s">
        <v>9462</v>
      </c>
      <c r="F57" s="329" t="s">
        <v>9463</v>
      </c>
      <c r="G57" s="333"/>
      <c r="H57" s="331"/>
      <c r="I57" s="333"/>
      <c r="K57" t="s">
        <v>1291</v>
      </c>
    </row>
    <row r="58" spans="1:11" x14ac:dyDescent="0.25">
      <c r="A58" t="s">
        <v>1175</v>
      </c>
      <c r="B58" t="s">
        <v>1292</v>
      </c>
      <c r="C58" t="s">
        <v>1293</v>
      </c>
      <c r="D58" s="332" t="s">
        <v>1294</v>
      </c>
      <c r="E58" s="333" t="s">
        <v>9464</v>
      </c>
      <c r="F58" s="329"/>
      <c r="G58" s="333"/>
      <c r="H58" s="331"/>
      <c r="I58" s="333"/>
      <c r="K58" t="s">
        <v>1294</v>
      </c>
    </row>
    <row r="59" spans="1:11" x14ac:dyDescent="0.25">
      <c r="A59" t="s">
        <v>1172</v>
      </c>
      <c r="B59" t="s">
        <v>9465</v>
      </c>
      <c r="C59" t="s">
        <v>9466</v>
      </c>
      <c r="D59" s="341" t="s">
        <v>9467</v>
      </c>
      <c r="E59" s="335" t="s">
        <v>9390</v>
      </c>
      <c r="F59" s="336"/>
      <c r="G59" s="335" t="s">
        <v>9468</v>
      </c>
      <c r="H59" s="335" t="s">
        <v>9469</v>
      </c>
      <c r="I59" s="335" t="s">
        <v>4287</v>
      </c>
      <c r="K59" t="e">
        <v>#N/A</v>
      </c>
    </row>
    <row r="60" spans="1:11" x14ac:dyDescent="0.25">
      <c r="A60" t="s">
        <v>1175</v>
      </c>
      <c r="B60" t="s">
        <v>9470</v>
      </c>
      <c r="C60" t="s">
        <v>9471</v>
      </c>
      <c r="D60" s="342" t="s">
        <v>9472</v>
      </c>
      <c r="E60" s="335" t="s">
        <v>9390</v>
      </c>
      <c r="F60" s="336"/>
      <c r="G60" s="335" t="s">
        <v>9468</v>
      </c>
      <c r="H60" s="335"/>
      <c r="I60" s="335"/>
      <c r="K60" t="e">
        <v>#N/A</v>
      </c>
    </row>
    <row r="61" spans="1:11" x14ac:dyDescent="0.25">
      <c r="A61" t="s">
        <v>1175</v>
      </c>
      <c r="B61" t="s">
        <v>9473</v>
      </c>
      <c r="C61" t="s">
        <v>9474</v>
      </c>
      <c r="D61" s="342" t="s">
        <v>9475</v>
      </c>
      <c r="E61" s="335" t="s">
        <v>9390</v>
      </c>
      <c r="F61" s="336"/>
      <c r="G61" s="335" t="s">
        <v>9468</v>
      </c>
      <c r="H61" s="335"/>
      <c r="I61" s="335"/>
      <c r="K61" t="e">
        <v>#N/A</v>
      </c>
    </row>
    <row r="62" spans="1:11" x14ac:dyDescent="0.25">
      <c r="A62" t="s">
        <v>1175</v>
      </c>
      <c r="B62" t="s">
        <v>9476</v>
      </c>
      <c r="C62" t="s">
        <v>9477</v>
      </c>
      <c r="D62" s="342" t="s">
        <v>9478</v>
      </c>
      <c r="E62" s="335" t="s">
        <v>9390</v>
      </c>
      <c r="F62" s="336"/>
      <c r="G62" s="335" t="s">
        <v>9468</v>
      </c>
      <c r="H62" s="335"/>
      <c r="I62" s="335"/>
      <c r="K62" t="e">
        <v>#N/A</v>
      </c>
    </row>
    <row r="63" spans="1:11" x14ac:dyDescent="0.25">
      <c r="A63" t="s">
        <v>1175</v>
      </c>
      <c r="B63" t="s">
        <v>9479</v>
      </c>
      <c r="C63" t="s">
        <v>9480</v>
      </c>
      <c r="D63" s="342" t="s">
        <v>9481</v>
      </c>
      <c r="E63" s="335" t="s">
        <v>9390</v>
      </c>
      <c r="F63" s="336"/>
      <c r="G63" s="335" t="s">
        <v>9468</v>
      </c>
      <c r="H63" s="335"/>
      <c r="I63" s="335"/>
      <c r="K63" t="e">
        <v>#N/A</v>
      </c>
    </row>
    <row r="64" spans="1:11" x14ac:dyDescent="0.25">
      <c r="A64" t="s">
        <v>1175</v>
      </c>
      <c r="B64" t="s">
        <v>9482</v>
      </c>
      <c r="C64" t="s">
        <v>9483</v>
      </c>
      <c r="D64" s="339" t="s">
        <v>9484</v>
      </c>
      <c r="E64" s="335" t="s">
        <v>9390</v>
      </c>
      <c r="F64" s="336"/>
      <c r="G64" s="335" t="s">
        <v>9468</v>
      </c>
      <c r="H64" s="335"/>
      <c r="I64" s="335"/>
      <c r="K64" t="e">
        <v>#N/A</v>
      </c>
    </row>
    <row r="65" spans="1:11" x14ac:dyDescent="0.25">
      <c r="A65" t="s">
        <v>1175</v>
      </c>
      <c r="B65" t="s">
        <v>9485</v>
      </c>
      <c r="C65" t="s">
        <v>9486</v>
      </c>
      <c r="D65" s="339" t="s">
        <v>9487</v>
      </c>
      <c r="E65" s="335" t="s">
        <v>9390</v>
      </c>
      <c r="F65" s="336"/>
      <c r="G65" s="335" t="s">
        <v>9468</v>
      </c>
      <c r="H65" s="335"/>
      <c r="I65" s="335"/>
      <c r="K65" t="e">
        <v>#N/A</v>
      </c>
    </row>
    <row r="66" spans="1:11" x14ac:dyDescent="0.25">
      <c r="A66" t="s">
        <v>1175</v>
      </c>
      <c r="B66" t="s">
        <v>9488</v>
      </c>
      <c r="C66" t="s">
        <v>9489</v>
      </c>
      <c r="D66" s="342" t="s">
        <v>9490</v>
      </c>
      <c r="E66" s="335" t="s">
        <v>9390</v>
      </c>
      <c r="F66" s="336"/>
      <c r="G66" s="335" t="s">
        <v>9468</v>
      </c>
      <c r="H66" s="335"/>
      <c r="I66" s="335"/>
      <c r="K66" t="e">
        <v>#N/A</v>
      </c>
    </row>
    <row r="67" spans="1:11" x14ac:dyDescent="0.25">
      <c r="A67" t="s">
        <v>1175</v>
      </c>
      <c r="B67" t="s">
        <v>9491</v>
      </c>
      <c r="C67" t="s">
        <v>9492</v>
      </c>
      <c r="D67" s="342" t="s">
        <v>9493</v>
      </c>
      <c r="E67" s="335" t="s">
        <v>9390</v>
      </c>
      <c r="F67" s="336"/>
      <c r="G67" s="335" t="s">
        <v>9468</v>
      </c>
      <c r="H67" s="335"/>
      <c r="I67" s="335"/>
      <c r="K67" t="e">
        <v>#N/A</v>
      </c>
    </row>
    <row r="68" spans="1:11" x14ac:dyDescent="0.25">
      <c r="A68" t="s">
        <v>1175</v>
      </c>
      <c r="B68" t="s">
        <v>9494</v>
      </c>
      <c r="C68" t="s">
        <v>9495</v>
      </c>
      <c r="D68" s="342" t="s">
        <v>9496</v>
      </c>
      <c r="E68" s="335" t="s">
        <v>9390</v>
      </c>
      <c r="F68" s="336"/>
      <c r="G68" s="335" t="s">
        <v>9468</v>
      </c>
      <c r="H68" s="335"/>
      <c r="I68" s="335"/>
      <c r="K68" t="e">
        <v>#N/A</v>
      </c>
    </row>
    <row r="69" spans="1:11" x14ac:dyDescent="0.25">
      <c r="A69" t="s">
        <v>1175</v>
      </c>
      <c r="B69" t="s">
        <v>9497</v>
      </c>
      <c r="C69" t="s">
        <v>9498</v>
      </c>
      <c r="D69" s="342" t="s">
        <v>9499</v>
      </c>
      <c r="E69" s="335" t="s">
        <v>9390</v>
      </c>
      <c r="F69" s="336"/>
      <c r="G69" s="335" t="s">
        <v>9468</v>
      </c>
      <c r="H69" s="335"/>
      <c r="I69" s="335"/>
      <c r="K69" t="e">
        <v>#N/A</v>
      </c>
    </row>
    <row r="70" spans="1:11" x14ac:dyDescent="0.25">
      <c r="A70" t="s">
        <v>1175</v>
      </c>
      <c r="B70" t="s">
        <v>9500</v>
      </c>
      <c r="C70" t="s">
        <v>9501</v>
      </c>
      <c r="D70" s="342" t="s">
        <v>9502</v>
      </c>
      <c r="E70" s="335" t="s">
        <v>9390</v>
      </c>
      <c r="F70" s="336"/>
      <c r="G70" s="335" t="s">
        <v>9468</v>
      </c>
      <c r="H70" s="335"/>
      <c r="I70" s="335"/>
      <c r="K70" t="e">
        <v>#N/A</v>
      </c>
    </row>
    <row r="71" spans="1:11" x14ac:dyDescent="0.25">
      <c r="A71" t="s">
        <v>1175</v>
      </c>
      <c r="B71" t="s">
        <v>9503</v>
      </c>
      <c r="C71" t="s">
        <v>9504</v>
      </c>
      <c r="D71" s="342" t="s">
        <v>9505</v>
      </c>
      <c r="E71" s="335" t="s">
        <v>9390</v>
      </c>
      <c r="F71" s="336"/>
      <c r="G71" s="335" t="s">
        <v>9468</v>
      </c>
      <c r="H71" s="335"/>
      <c r="I71" s="335"/>
      <c r="K71" t="e">
        <v>#N/A</v>
      </c>
    </row>
    <row r="72" spans="1:11" x14ac:dyDescent="0.25">
      <c r="A72" t="s">
        <v>1175</v>
      </c>
      <c r="B72" t="s">
        <v>9506</v>
      </c>
      <c r="C72" t="s">
        <v>9507</v>
      </c>
      <c r="D72" s="342" t="s">
        <v>9508</v>
      </c>
      <c r="E72" s="335" t="s">
        <v>9390</v>
      </c>
      <c r="F72" s="336"/>
      <c r="G72" s="335" t="s">
        <v>9468</v>
      </c>
      <c r="H72" s="335"/>
      <c r="I72" s="335"/>
      <c r="K72" t="e">
        <v>#N/A</v>
      </c>
    </row>
    <row r="73" spans="1:11" x14ac:dyDescent="0.25">
      <c r="A73" t="s">
        <v>1175</v>
      </c>
      <c r="B73" t="s">
        <v>9509</v>
      </c>
      <c r="C73" t="s">
        <v>9510</v>
      </c>
      <c r="D73" s="342" t="s">
        <v>9511</v>
      </c>
      <c r="E73" s="335" t="s">
        <v>9390</v>
      </c>
      <c r="F73" s="336"/>
      <c r="G73" s="335" t="s">
        <v>9468</v>
      </c>
      <c r="H73" s="335"/>
      <c r="I73" s="335"/>
      <c r="K73" t="e">
        <v>#N/A</v>
      </c>
    </row>
    <row r="74" spans="1:11" x14ac:dyDescent="0.25">
      <c r="A74" t="s">
        <v>1175</v>
      </c>
      <c r="B74" t="s">
        <v>9512</v>
      </c>
      <c r="C74" t="s">
        <v>9513</v>
      </c>
      <c r="D74" s="342" t="s">
        <v>9514</v>
      </c>
      <c r="E74" s="335" t="s">
        <v>9390</v>
      </c>
      <c r="F74" s="336"/>
      <c r="G74" s="335" t="s">
        <v>9468</v>
      </c>
      <c r="H74" s="335"/>
      <c r="I74" s="335"/>
      <c r="K74" t="e">
        <v>#N/A</v>
      </c>
    </row>
    <row r="75" spans="1:11" x14ac:dyDescent="0.25">
      <c r="A75" t="s">
        <v>1175</v>
      </c>
      <c r="B75" t="s">
        <v>9515</v>
      </c>
      <c r="C75" t="s">
        <v>9516</v>
      </c>
      <c r="D75" s="342" t="s">
        <v>9517</v>
      </c>
      <c r="E75" s="335" t="s">
        <v>9390</v>
      </c>
      <c r="F75" s="336"/>
      <c r="G75" s="335" t="s">
        <v>9468</v>
      </c>
      <c r="H75" s="335"/>
      <c r="I75" s="335"/>
      <c r="K75" t="e">
        <v>#N/A</v>
      </c>
    </row>
    <row r="76" spans="1:11" x14ac:dyDescent="0.25">
      <c r="A76" t="s">
        <v>1175</v>
      </c>
      <c r="B76" t="s">
        <v>9518</v>
      </c>
      <c r="C76" t="s">
        <v>9519</v>
      </c>
      <c r="D76" s="342" t="s">
        <v>9520</v>
      </c>
      <c r="E76" s="335" t="s">
        <v>9390</v>
      </c>
      <c r="F76" s="336"/>
      <c r="G76" s="335" t="s">
        <v>9468</v>
      </c>
      <c r="H76" s="335"/>
      <c r="I76" s="335"/>
      <c r="K76" t="e">
        <v>#N/A</v>
      </c>
    </row>
    <row r="77" spans="1:11" x14ac:dyDescent="0.25">
      <c r="A77" t="s">
        <v>1172</v>
      </c>
      <c r="B77" t="s">
        <v>9521</v>
      </c>
      <c r="C77" t="s">
        <v>9522</v>
      </c>
      <c r="D77" s="341" t="s">
        <v>9523</v>
      </c>
      <c r="E77" s="335" t="s">
        <v>9390</v>
      </c>
      <c r="F77" s="336" t="s">
        <v>9524</v>
      </c>
      <c r="G77" s="335" t="s">
        <v>9525</v>
      </c>
      <c r="H77" s="335" t="s">
        <v>9526</v>
      </c>
      <c r="I77" s="335" t="s">
        <v>4782</v>
      </c>
      <c r="K77" t="e">
        <v>#N/A</v>
      </c>
    </row>
    <row r="78" spans="1:11" x14ac:dyDescent="0.25">
      <c r="A78" t="s">
        <v>1175</v>
      </c>
      <c r="B78" t="s">
        <v>9527</v>
      </c>
      <c r="C78" t="s">
        <v>9528</v>
      </c>
      <c r="D78" s="342" t="s">
        <v>9529</v>
      </c>
      <c r="E78" s="335" t="s">
        <v>9390</v>
      </c>
      <c r="F78" s="336" t="s">
        <v>9457</v>
      </c>
      <c r="G78" s="335" t="s">
        <v>9525</v>
      </c>
      <c r="H78" s="335" t="s">
        <v>9526</v>
      </c>
      <c r="I78" s="335" t="s">
        <v>4785</v>
      </c>
      <c r="K78" t="e">
        <v>#N/A</v>
      </c>
    </row>
    <row r="79" spans="1:11" x14ac:dyDescent="0.25">
      <c r="A79" t="s">
        <v>1175</v>
      </c>
      <c r="B79" t="s">
        <v>9530</v>
      </c>
      <c r="C79" t="s">
        <v>9531</v>
      </c>
      <c r="D79" s="339" t="s">
        <v>9532</v>
      </c>
      <c r="E79" s="335" t="s">
        <v>9390</v>
      </c>
      <c r="F79" s="336"/>
      <c r="G79" s="335" t="s">
        <v>9533</v>
      </c>
      <c r="H79" s="335"/>
      <c r="I79" s="335"/>
      <c r="K79" t="e">
        <v>#N/A</v>
      </c>
    </row>
    <row r="80" spans="1:11" x14ac:dyDescent="0.25">
      <c r="A80" t="s">
        <v>1175</v>
      </c>
      <c r="B80" t="s">
        <v>9534</v>
      </c>
      <c r="C80" t="s">
        <v>9535</v>
      </c>
      <c r="D80" s="339" t="s">
        <v>9536</v>
      </c>
      <c r="E80" s="335" t="s">
        <v>9390</v>
      </c>
      <c r="F80" s="336"/>
      <c r="G80" s="335" t="s">
        <v>9533</v>
      </c>
      <c r="H80" s="335"/>
      <c r="I80" s="335"/>
      <c r="K80" t="e">
        <v>#N/A</v>
      </c>
    </row>
    <row r="81" spans="1:11" x14ac:dyDescent="0.25">
      <c r="A81" t="s">
        <v>1175</v>
      </c>
      <c r="B81" t="s">
        <v>9537</v>
      </c>
      <c r="C81" t="s">
        <v>9538</v>
      </c>
      <c r="D81" s="339" t="s">
        <v>9539</v>
      </c>
      <c r="E81" s="335" t="s">
        <v>9390</v>
      </c>
      <c r="F81" s="336"/>
      <c r="G81" s="335" t="s">
        <v>9533</v>
      </c>
      <c r="H81" s="335"/>
      <c r="I81" s="335"/>
      <c r="K81" t="e">
        <v>#N/A</v>
      </c>
    </row>
    <row r="82" spans="1:11" x14ac:dyDescent="0.25">
      <c r="A82" t="s">
        <v>1175</v>
      </c>
      <c r="B82" t="s">
        <v>9540</v>
      </c>
      <c r="C82" t="s">
        <v>9541</v>
      </c>
      <c r="D82" s="339" t="s">
        <v>9542</v>
      </c>
      <c r="E82" s="335" t="s">
        <v>9390</v>
      </c>
      <c r="F82" s="336"/>
      <c r="G82" s="335" t="s">
        <v>9543</v>
      </c>
      <c r="H82" s="335"/>
      <c r="I82" s="335"/>
      <c r="K82" t="e">
        <v>#N/A</v>
      </c>
    </row>
    <row r="83" spans="1:11" x14ac:dyDescent="0.25">
      <c r="A83" t="s">
        <v>1175</v>
      </c>
      <c r="B83" t="s">
        <v>9544</v>
      </c>
      <c r="C83" t="s">
        <v>9545</v>
      </c>
      <c r="D83" s="339" t="s">
        <v>9546</v>
      </c>
      <c r="E83" s="335" t="s">
        <v>9390</v>
      </c>
      <c r="F83" s="336"/>
      <c r="G83" s="335" t="s">
        <v>9547</v>
      </c>
      <c r="H83" s="335"/>
      <c r="I83" s="335"/>
      <c r="K83" t="e">
        <v>#N/A</v>
      </c>
    </row>
    <row r="84" spans="1:11" x14ac:dyDescent="0.25">
      <c r="A84" t="s">
        <v>1175</v>
      </c>
      <c r="B84" t="s">
        <v>9548</v>
      </c>
      <c r="C84" t="s">
        <v>9549</v>
      </c>
      <c r="D84" s="342" t="s">
        <v>9550</v>
      </c>
      <c r="E84" s="335" t="s">
        <v>9459</v>
      </c>
      <c r="F84" s="336" t="s">
        <v>9457</v>
      </c>
      <c r="G84" s="335" t="s">
        <v>9551</v>
      </c>
      <c r="H84" s="335" t="s">
        <v>9552</v>
      </c>
      <c r="I84" s="335" t="s">
        <v>4785</v>
      </c>
      <c r="K84" t="e">
        <v>#N/A</v>
      </c>
    </row>
    <row r="85" spans="1:11" x14ac:dyDescent="0.25">
      <c r="A85" t="s">
        <v>1175</v>
      </c>
      <c r="B85" t="s">
        <v>9553</v>
      </c>
      <c r="C85" t="s">
        <v>9554</v>
      </c>
      <c r="D85" s="342" t="s">
        <v>9555</v>
      </c>
      <c r="E85" s="335" t="s">
        <v>9459</v>
      </c>
      <c r="F85" s="336"/>
      <c r="G85" s="335" t="s">
        <v>9556</v>
      </c>
      <c r="H85" s="335"/>
      <c r="I85" s="335"/>
      <c r="K85" t="e">
        <v>#N/A</v>
      </c>
    </row>
    <row r="86" spans="1:11" x14ac:dyDescent="0.25">
      <c r="A86" t="s">
        <v>1175</v>
      </c>
      <c r="B86" t="s">
        <v>9557</v>
      </c>
      <c r="C86" t="s">
        <v>9558</v>
      </c>
      <c r="D86" s="342" t="s">
        <v>9559</v>
      </c>
      <c r="E86" s="335" t="s">
        <v>9459</v>
      </c>
      <c r="F86" s="336" t="s">
        <v>9560</v>
      </c>
      <c r="G86" s="343" t="s">
        <v>9551</v>
      </c>
      <c r="H86" s="343" t="s">
        <v>9552</v>
      </c>
      <c r="I86" s="335" t="s">
        <v>4785</v>
      </c>
      <c r="K86" t="e">
        <v>#N/A</v>
      </c>
    </row>
    <row r="87" spans="1:11" x14ac:dyDescent="0.25">
      <c r="A87" t="s">
        <v>1175</v>
      </c>
      <c r="B87" t="s">
        <v>9561</v>
      </c>
      <c r="C87" t="s">
        <v>9562</v>
      </c>
      <c r="D87" s="342" t="s">
        <v>9563</v>
      </c>
      <c r="E87" s="335" t="s">
        <v>9564</v>
      </c>
      <c r="F87" s="336"/>
      <c r="G87" s="335" t="s">
        <v>9525</v>
      </c>
      <c r="H87" s="335" t="s">
        <v>9526</v>
      </c>
      <c r="I87" s="335" t="s">
        <v>4788</v>
      </c>
      <c r="K87" t="e">
        <v>#N/A</v>
      </c>
    </row>
    <row r="88" spans="1:11" x14ac:dyDescent="0.25">
      <c r="A88" t="s">
        <v>1175</v>
      </c>
      <c r="B88" t="s">
        <v>9565</v>
      </c>
      <c r="C88" t="s">
        <v>9566</v>
      </c>
      <c r="D88" s="342" t="s">
        <v>9567</v>
      </c>
      <c r="E88" s="335" t="s">
        <v>9459</v>
      </c>
      <c r="F88" s="336" t="s">
        <v>9568</v>
      </c>
      <c r="G88" s="335" t="s">
        <v>9569</v>
      </c>
      <c r="H88" s="335" t="s">
        <v>9570</v>
      </c>
      <c r="I88" s="335" t="s">
        <v>9571</v>
      </c>
      <c r="K88" t="e">
        <v>#N/A</v>
      </c>
    </row>
    <row r="89" spans="1:11" x14ac:dyDescent="0.25">
      <c r="A89" t="s">
        <v>1175</v>
      </c>
      <c r="B89" t="s">
        <v>9572</v>
      </c>
      <c r="C89" t="s">
        <v>9571</v>
      </c>
      <c r="D89" s="339" t="s">
        <v>9573</v>
      </c>
      <c r="E89" s="335" t="s">
        <v>9459</v>
      </c>
      <c r="F89" s="336" t="s">
        <v>9451</v>
      </c>
      <c r="G89" s="335" t="s">
        <v>9525</v>
      </c>
      <c r="H89" s="335" t="s">
        <v>9526</v>
      </c>
      <c r="I89" s="335" t="s">
        <v>4791</v>
      </c>
      <c r="K89" t="e">
        <v>#N/A</v>
      </c>
    </row>
    <row r="90" spans="1:11" x14ac:dyDescent="0.25">
      <c r="A90" t="s">
        <v>1175</v>
      </c>
      <c r="B90" t="s">
        <v>9574</v>
      </c>
      <c r="C90" t="s">
        <v>9575</v>
      </c>
      <c r="D90" s="339" t="s">
        <v>4795</v>
      </c>
      <c r="E90" s="335" t="s">
        <v>9576</v>
      </c>
      <c r="F90" s="336"/>
      <c r="G90" s="335" t="s">
        <v>9525</v>
      </c>
      <c r="H90" s="335" t="s">
        <v>9526</v>
      </c>
      <c r="I90" s="335" t="s">
        <v>4794</v>
      </c>
      <c r="K90" t="e">
        <v>#N/A</v>
      </c>
    </row>
    <row r="91" spans="1:11" x14ac:dyDescent="0.25">
      <c r="A91" t="s">
        <v>1175</v>
      </c>
      <c r="B91" t="s">
        <v>9577</v>
      </c>
      <c r="C91" t="s">
        <v>9578</v>
      </c>
      <c r="D91" s="339" t="s">
        <v>9579</v>
      </c>
      <c r="E91" s="335" t="s">
        <v>9580</v>
      </c>
      <c r="F91" s="336"/>
      <c r="G91" s="335" t="s">
        <v>9525</v>
      </c>
      <c r="H91" s="335" t="s">
        <v>9526</v>
      </c>
      <c r="I91" s="335" t="s">
        <v>4800</v>
      </c>
      <c r="K91" t="e">
        <v>#N/A</v>
      </c>
    </row>
    <row r="92" spans="1:11" x14ac:dyDescent="0.25">
      <c r="A92" t="s">
        <v>1175</v>
      </c>
      <c r="B92" t="s">
        <v>9581</v>
      </c>
      <c r="C92" t="s">
        <v>9582</v>
      </c>
      <c r="D92" s="339" t="s">
        <v>9583</v>
      </c>
      <c r="E92" s="335" t="s">
        <v>9459</v>
      </c>
      <c r="F92" s="336"/>
      <c r="G92" s="344" t="s">
        <v>9584</v>
      </c>
      <c r="H92" s="335" t="s">
        <v>9585</v>
      </c>
      <c r="I92" s="335" t="s">
        <v>9586</v>
      </c>
      <c r="K92" t="e">
        <v>#N/A</v>
      </c>
    </row>
    <row r="93" spans="1:11" x14ac:dyDescent="0.25">
      <c r="A93" t="s">
        <v>1175</v>
      </c>
      <c r="B93" t="s">
        <v>9587</v>
      </c>
      <c r="C93" t="s">
        <v>9588</v>
      </c>
      <c r="D93" s="339" t="s">
        <v>9589</v>
      </c>
      <c r="E93" s="335" t="s">
        <v>9580</v>
      </c>
      <c r="F93" s="336"/>
      <c r="G93" s="335" t="s">
        <v>9525</v>
      </c>
      <c r="H93" s="335" t="s">
        <v>9526</v>
      </c>
      <c r="I93" s="335" t="s">
        <v>4806</v>
      </c>
      <c r="K93" t="e">
        <v>#N/A</v>
      </c>
    </row>
    <row r="94" spans="1:11" x14ac:dyDescent="0.25">
      <c r="A94" t="s">
        <v>1175</v>
      </c>
      <c r="B94" t="s">
        <v>9590</v>
      </c>
      <c r="C94" t="s">
        <v>9591</v>
      </c>
      <c r="D94" s="339" t="s">
        <v>9592</v>
      </c>
      <c r="E94" s="335" t="s">
        <v>9593</v>
      </c>
      <c r="F94" s="336"/>
      <c r="G94" s="335" t="s">
        <v>9551</v>
      </c>
      <c r="H94" s="335" t="s">
        <v>9552</v>
      </c>
      <c r="I94" s="335" t="s">
        <v>5484</v>
      </c>
      <c r="K94" t="e">
        <v>#N/A</v>
      </c>
    </row>
    <row r="95" spans="1:11" x14ac:dyDescent="0.25">
      <c r="A95" t="s">
        <v>1172</v>
      </c>
      <c r="B95" t="s">
        <v>9594</v>
      </c>
      <c r="C95" t="s">
        <v>9595</v>
      </c>
      <c r="D95" s="334" t="s">
        <v>9596</v>
      </c>
      <c r="E95" s="335" t="s">
        <v>9390</v>
      </c>
      <c r="F95" s="336"/>
      <c r="G95" s="335" t="s">
        <v>9407</v>
      </c>
      <c r="H95" s="335"/>
      <c r="I95" s="335"/>
      <c r="K95" t="e">
        <v>#N/A</v>
      </c>
    </row>
    <row r="96" spans="1:11" x14ac:dyDescent="0.25">
      <c r="A96" t="s">
        <v>1175</v>
      </c>
      <c r="B96" t="s">
        <v>9597</v>
      </c>
      <c r="C96" t="s">
        <v>9598</v>
      </c>
      <c r="D96" s="339" t="s">
        <v>9599</v>
      </c>
      <c r="E96" s="335" t="s">
        <v>9390</v>
      </c>
      <c r="F96" s="336"/>
      <c r="G96" s="335" t="s">
        <v>9407</v>
      </c>
      <c r="H96" s="335"/>
      <c r="I96" s="335"/>
      <c r="K96" t="e">
        <v>#N/A</v>
      </c>
    </row>
    <row r="97" spans="1:11" x14ac:dyDescent="0.25">
      <c r="A97" t="s">
        <v>1175</v>
      </c>
      <c r="B97" t="s">
        <v>9600</v>
      </c>
      <c r="C97" t="s">
        <v>9601</v>
      </c>
      <c r="D97" s="339" t="s">
        <v>9602</v>
      </c>
      <c r="E97" s="335" t="s">
        <v>9603</v>
      </c>
      <c r="F97" s="336"/>
      <c r="G97" s="335" t="s">
        <v>9407</v>
      </c>
      <c r="H97" s="335"/>
      <c r="I97" s="335"/>
      <c r="K97" t="e">
        <v>#N/A</v>
      </c>
    </row>
    <row r="98" spans="1:11" x14ac:dyDescent="0.25">
      <c r="A98" t="s">
        <v>1175</v>
      </c>
      <c r="B98" t="s">
        <v>9604</v>
      </c>
      <c r="C98" t="s">
        <v>9605</v>
      </c>
      <c r="D98" s="339" t="s">
        <v>9606</v>
      </c>
      <c r="E98" s="335" t="s">
        <v>9603</v>
      </c>
      <c r="F98" s="336"/>
      <c r="G98" s="335" t="s">
        <v>9407</v>
      </c>
      <c r="H98" s="335"/>
      <c r="I98" s="335"/>
      <c r="K98" t="e">
        <v>#N/A</v>
      </c>
    </row>
    <row r="99" spans="1:11" x14ac:dyDescent="0.25">
      <c r="A99" t="s">
        <v>1175</v>
      </c>
      <c r="B99" t="s">
        <v>9607</v>
      </c>
      <c r="C99" t="s">
        <v>9608</v>
      </c>
      <c r="D99" s="339" t="s">
        <v>9609</v>
      </c>
      <c r="E99" s="335" t="s">
        <v>9603</v>
      </c>
      <c r="F99" s="336"/>
      <c r="G99" s="335" t="s">
        <v>9407</v>
      </c>
      <c r="H99" s="335"/>
      <c r="I99" s="335"/>
      <c r="K99" t="e">
        <v>#N/A</v>
      </c>
    </row>
    <row r="100" spans="1:11" x14ac:dyDescent="0.25">
      <c r="A100" t="s">
        <v>1175</v>
      </c>
      <c r="B100" t="s">
        <v>9610</v>
      </c>
      <c r="C100" t="s">
        <v>9611</v>
      </c>
      <c r="D100" s="339" t="s">
        <v>9612</v>
      </c>
      <c r="E100" s="335" t="s">
        <v>9603</v>
      </c>
      <c r="F100" s="336"/>
      <c r="G100" s="335" t="s">
        <v>9407</v>
      </c>
      <c r="H100" s="335"/>
      <c r="I100" s="335"/>
      <c r="K100" t="e">
        <v>#N/A</v>
      </c>
    </row>
    <row r="101" spans="1:11" x14ac:dyDescent="0.25">
      <c r="A101" t="s">
        <v>1175</v>
      </c>
      <c r="B101" t="s">
        <v>9613</v>
      </c>
      <c r="C101" t="s">
        <v>9614</v>
      </c>
      <c r="D101" s="339" t="s">
        <v>9615</v>
      </c>
      <c r="E101" s="335" t="s">
        <v>9603</v>
      </c>
      <c r="F101" s="336"/>
      <c r="G101" s="335" t="s">
        <v>9407</v>
      </c>
      <c r="H101" s="335"/>
      <c r="I101" s="335"/>
      <c r="K101" t="e">
        <v>#N/A</v>
      </c>
    </row>
    <row r="102" spans="1:11" x14ac:dyDescent="0.25">
      <c r="A102" t="s">
        <v>1175</v>
      </c>
      <c r="B102" t="s">
        <v>9616</v>
      </c>
      <c r="C102" t="s">
        <v>9617</v>
      </c>
      <c r="D102" s="339" t="s">
        <v>9618</v>
      </c>
      <c r="E102" s="335" t="s">
        <v>9603</v>
      </c>
      <c r="F102" s="336"/>
      <c r="G102" s="335" t="s">
        <v>9407</v>
      </c>
      <c r="H102" s="335"/>
      <c r="I102" s="335"/>
      <c r="K102" t="e">
        <v>#N/A</v>
      </c>
    </row>
    <row r="103" spans="1:11" x14ac:dyDescent="0.25">
      <c r="A103" t="s">
        <v>1172</v>
      </c>
      <c r="B103" t="s">
        <v>1295</v>
      </c>
      <c r="C103" t="s">
        <v>1296</v>
      </c>
      <c r="D103" s="327" t="s">
        <v>1297</v>
      </c>
      <c r="E103" s="328" t="s">
        <v>9603</v>
      </c>
      <c r="F103" s="329" t="s">
        <v>9454</v>
      </c>
      <c r="G103" s="330"/>
      <c r="H103" s="331"/>
      <c r="I103" s="330"/>
      <c r="K103" t="s">
        <v>1297</v>
      </c>
    </row>
    <row r="104" spans="1:11" x14ac:dyDescent="0.25">
      <c r="A104" t="s">
        <v>1175</v>
      </c>
      <c r="B104" t="s">
        <v>1298</v>
      </c>
      <c r="C104" t="s">
        <v>1299</v>
      </c>
      <c r="D104" s="332" t="s">
        <v>1300</v>
      </c>
      <c r="E104" s="333" t="s">
        <v>9603</v>
      </c>
      <c r="F104" s="329" t="s">
        <v>9454</v>
      </c>
      <c r="G104" s="333"/>
      <c r="H104" s="331"/>
      <c r="I104" s="333"/>
      <c r="K104" t="s">
        <v>1300</v>
      </c>
    </row>
    <row r="105" spans="1:11" x14ac:dyDescent="0.25">
      <c r="A105" t="s">
        <v>1175</v>
      </c>
      <c r="B105" t="s">
        <v>1301</v>
      </c>
      <c r="C105" t="s">
        <v>1302</v>
      </c>
      <c r="D105" s="332" t="s">
        <v>1303</v>
      </c>
      <c r="E105" s="333" t="s">
        <v>9393</v>
      </c>
      <c r="F105" s="329"/>
      <c r="G105" s="333"/>
      <c r="H105" s="331"/>
      <c r="I105" s="333"/>
      <c r="K105" t="s">
        <v>1303</v>
      </c>
    </row>
    <row r="106" spans="1:11" x14ac:dyDescent="0.25">
      <c r="A106" t="s">
        <v>1175</v>
      </c>
      <c r="B106" t="s">
        <v>1304</v>
      </c>
      <c r="C106" t="s">
        <v>1305</v>
      </c>
      <c r="D106" s="332" t="s">
        <v>1306</v>
      </c>
      <c r="E106" s="333" t="s">
        <v>9393</v>
      </c>
      <c r="F106" s="329"/>
      <c r="G106" s="333"/>
      <c r="H106" s="331"/>
      <c r="I106" s="333"/>
      <c r="K106" t="s">
        <v>1306</v>
      </c>
    </row>
    <row r="107" spans="1:11" x14ac:dyDescent="0.25">
      <c r="A107" t="s">
        <v>1175</v>
      </c>
      <c r="B107" t="s">
        <v>1307</v>
      </c>
      <c r="C107" t="s">
        <v>1308</v>
      </c>
      <c r="D107" s="332" t="s">
        <v>1309</v>
      </c>
      <c r="E107" s="333" t="s">
        <v>9393</v>
      </c>
      <c r="F107" s="329"/>
      <c r="G107" s="333"/>
      <c r="H107" s="331"/>
      <c r="I107" s="333"/>
      <c r="K107" t="s">
        <v>1309</v>
      </c>
    </row>
    <row r="108" spans="1:11" x14ac:dyDescent="0.25">
      <c r="A108" t="s">
        <v>1175</v>
      </c>
      <c r="B108" t="s">
        <v>1310</v>
      </c>
      <c r="C108" t="s">
        <v>1311</v>
      </c>
      <c r="D108" s="332" t="s">
        <v>1312</v>
      </c>
      <c r="E108" s="333" t="s">
        <v>9393</v>
      </c>
      <c r="F108" s="329"/>
      <c r="G108" s="333"/>
      <c r="H108" s="331"/>
      <c r="I108" s="333"/>
      <c r="K108" t="s">
        <v>1312</v>
      </c>
    </row>
    <row r="109" spans="1:11" x14ac:dyDescent="0.25">
      <c r="A109" t="s">
        <v>1175</v>
      </c>
      <c r="B109" t="s">
        <v>1313</v>
      </c>
      <c r="C109" t="s">
        <v>1314</v>
      </c>
      <c r="D109" s="332" t="s">
        <v>1315</v>
      </c>
      <c r="E109" s="333" t="s">
        <v>9393</v>
      </c>
      <c r="F109" s="329"/>
      <c r="G109" s="333"/>
      <c r="H109" s="331"/>
      <c r="I109" s="333"/>
      <c r="K109" t="s">
        <v>1315</v>
      </c>
    </row>
    <row r="110" spans="1:11" x14ac:dyDescent="0.25">
      <c r="A110" t="s">
        <v>1172</v>
      </c>
      <c r="B110" t="s">
        <v>1316</v>
      </c>
      <c r="C110" t="s">
        <v>1317</v>
      </c>
      <c r="D110" s="327" t="s">
        <v>1318</v>
      </c>
      <c r="E110" s="328" t="s">
        <v>9603</v>
      </c>
      <c r="F110" s="329" t="s">
        <v>9619</v>
      </c>
      <c r="G110" s="330"/>
      <c r="H110" s="331"/>
      <c r="I110" s="330"/>
      <c r="K110" t="s">
        <v>1318</v>
      </c>
    </row>
    <row r="111" spans="1:11" x14ac:dyDescent="0.25">
      <c r="A111" t="s">
        <v>1175</v>
      </c>
      <c r="B111" t="s">
        <v>1319</v>
      </c>
      <c r="C111" t="s">
        <v>1320</v>
      </c>
      <c r="D111" s="332" t="s">
        <v>1321</v>
      </c>
      <c r="E111" s="333" t="s">
        <v>9603</v>
      </c>
      <c r="F111" s="329" t="s">
        <v>9619</v>
      </c>
      <c r="G111" s="333"/>
      <c r="H111" s="331"/>
      <c r="I111" s="333"/>
      <c r="K111" t="s">
        <v>1321</v>
      </c>
    </row>
    <row r="112" spans="1:11" x14ac:dyDescent="0.25">
      <c r="A112" t="s">
        <v>1175</v>
      </c>
      <c r="B112" t="s">
        <v>1322</v>
      </c>
      <c r="C112" t="s">
        <v>1323</v>
      </c>
      <c r="D112" s="340" t="s">
        <v>1324</v>
      </c>
      <c r="E112" s="333" t="s">
        <v>9576</v>
      </c>
      <c r="F112" s="329"/>
      <c r="G112" s="333"/>
      <c r="H112" s="331"/>
      <c r="I112" s="333"/>
      <c r="K112" t="s">
        <v>1324</v>
      </c>
    </row>
    <row r="113" spans="1:11" x14ac:dyDescent="0.25">
      <c r="A113" t="s">
        <v>1175</v>
      </c>
      <c r="B113" t="s">
        <v>1325</v>
      </c>
      <c r="C113" t="s">
        <v>1326</v>
      </c>
      <c r="D113" s="332" t="s">
        <v>1327</v>
      </c>
      <c r="E113" s="333" t="s">
        <v>9576</v>
      </c>
      <c r="F113" s="329"/>
      <c r="G113" s="333"/>
      <c r="H113" s="331"/>
      <c r="I113" s="333"/>
      <c r="K113" t="s">
        <v>1327</v>
      </c>
    </row>
    <row r="114" spans="1:11" x14ac:dyDescent="0.25">
      <c r="A114" t="s">
        <v>1172</v>
      </c>
      <c r="B114" t="s">
        <v>1328</v>
      </c>
      <c r="C114" t="s">
        <v>1329</v>
      </c>
      <c r="D114" s="327" t="s">
        <v>1330</v>
      </c>
      <c r="E114" s="328" t="s">
        <v>9603</v>
      </c>
      <c r="F114" s="329"/>
      <c r="G114" s="330"/>
      <c r="H114" s="331"/>
      <c r="I114" s="330"/>
      <c r="K114" t="s">
        <v>1330</v>
      </c>
    </row>
    <row r="115" spans="1:11" x14ac:dyDescent="0.25">
      <c r="A115" t="s">
        <v>1175</v>
      </c>
      <c r="B115" t="s">
        <v>1331</v>
      </c>
      <c r="C115" t="s">
        <v>1332</v>
      </c>
      <c r="D115" s="332" t="s">
        <v>1333</v>
      </c>
      <c r="E115" s="333" t="s">
        <v>9603</v>
      </c>
      <c r="F115" s="329"/>
      <c r="G115" s="333"/>
      <c r="H115" s="331"/>
      <c r="I115" s="333"/>
      <c r="K115" t="s">
        <v>1333</v>
      </c>
    </row>
    <row r="116" spans="1:11" x14ac:dyDescent="0.25">
      <c r="A116" t="s">
        <v>1175</v>
      </c>
      <c r="B116" t="s">
        <v>1334</v>
      </c>
      <c r="C116" t="s">
        <v>1335</v>
      </c>
      <c r="D116" s="345" t="s">
        <v>1336</v>
      </c>
      <c r="E116" s="333" t="s">
        <v>9603</v>
      </c>
      <c r="F116" s="329"/>
      <c r="G116" s="333"/>
      <c r="H116" s="331"/>
      <c r="I116" s="333"/>
      <c r="K116" t="s">
        <v>1336</v>
      </c>
    </row>
    <row r="117" spans="1:11" x14ac:dyDescent="0.25">
      <c r="A117" t="s">
        <v>1175</v>
      </c>
      <c r="B117" t="s">
        <v>1337</v>
      </c>
      <c r="C117" t="s">
        <v>1338</v>
      </c>
      <c r="D117" s="345" t="s">
        <v>1339</v>
      </c>
      <c r="E117" s="333" t="s">
        <v>9603</v>
      </c>
      <c r="F117" s="329"/>
      <c r="G117" s="333"/>
      <c r="H117" s="331"/>
      <c r="I117" s="333"/>
      <c r="K117" t="s">
        <v>1339</v>
      </c>
    </row>
    <row r="118" spans="1:11" x14ac:dyDescent="0.25">
      <c r="A118" t="s">
        <v>1175</v>
      </c>
      <c r="B118" t="s">
        <v>9620</v>
      </c>
      <c r="C118" t="s">
        <v>9621</v>
      </c>
      <c r="D118" s="342" t="s">
        <v>9622</v>
      </c>
      <c r="E118" s="335" t="s">
        <v>9623</v>
      </c>
      <c r="F118" s="336"/>
      <c r="G118" s="335" t="s">
        <v>9556</v>
      </c>
      <c r="H118" s="335"/>
      <c r="I118" s="335"/>
      <c r="K118" t="e">
        <v>#N/A</v>
      </c>
    </row>
    <row r="119" spans="1:11" x14ac:dyDescent="0.25">
      <c r="A119" t="s">
        <v>1175</v>
      </c>
      <c r="B119" t="s">
        <v>1340</v>
      </c>
      <c r="C119" t="s">
        <v>1341</v>
      </c>
      <c r="D119" s="346" t="s">
        <v>1342</v>
      </c>
      <c r="E119" s="333" t="s">
        <v>9623</v>
      </c>
      <c r="F119" s="329"/>
      <c r="G119" s="333"/>
      <c r="H119" s="331"/>
      <c r="I119" s="333"/>
      <c r="K119" t="s">
        <v>1342</v>
      </c>
    </row>
    <row r="120" spans="1:11" x14ac:dyDescent="0.25">
      <c r="A120" t="s">
        <v>1175</v>
      </c>
      <c r="B120" t="s">
        <v>1343</v>
      </c>
      <c r="C120" t="s">
        <v>1344</v>
      </c>
      <c r="D120" s="332" t="s">
        <v>1345</v>
      </c>
      <c r="E120" s="333" t="s">
        <v>9624</v>
      </c>
      <c r="F120" s="347"/>
      <c r="G120" s="333"/>
      <c r="H120" s="331"/>
      <c r="I120" s="333"/>
      <c r="K120" t="s">
        <v>1345</v>
      </c>
    </row>
    <row r="121" spans="1:11" x14ac:dyDescent="0.25">
      <c r="A121" t="s">
        <v>1175</v>
      </c>
      <c r="B121" t="s">
        <v>1346</v>
      </c>
      <c r="C121" t="s">
        <v>1347</v>
      </c>
      <c r="D121" s="332" t="s">
        <v>1348</v>
      </c>
      <c r="E121" s="333" t="s">
        <v>9623</v>
      </c>
      <c r="F121" s="329"/>
      <c r="G121" s="333"/>
      <c r="H121" s="331"/>
      <c r="I121" s="333"/>
      <c r="K121" t="s">
        <v>1348</v>
      </c>
    </row>
    <row r="122" spans="1:11" x14ac:dyDescent="0.25">
      <c r="A122" t="s">
        <v>1175</v>
      </c>
      <c r="B122" t="s">
        <v>1349</v>
      </c>
      <c r="C122" t="s">
        <v>1350</v>
      </c>
      <c r="D122" s="332" t="s">
        <v>1351</v>
      </c>
      <c r="E122" s="333" t="s">
        <v>9625</v>
      </c>
      <c r="F122" s="329"/>
      <c r="G122" s="333"/>
      <c r="H122" s="331"/>
      <c r="I122" s="333"/>
      <c r="K122" t="s">
        <v>1351</v>
      </c>
    </row>
    <row r="123" spans="1:11" x14ac:dyDescent="0.25">
      <c r="A123" t="s">
        <v>1175</v>
      </c>
      <c r="B123" t="s">
        <v>1352</v>
      </c>
      <c r="C123" t="s">
        <v>1353</v>
      </c>
      <c r="D123" s="332" t="s">
        <v>1354</v>
      </c>
      <c r="E123" s="333" t="s">
        <v>9626</v>
      </c>
      <c r="F123" s="329"/>
      <c r="G123" s="333"/>
      <c r="H123" s="331"/>
      <c r="I123" s="333"/>
      <c r="K123" t="s">
        <v>1354</v>
      </c>
    </row>
    <row r="124" spans="1:11" x14ac:dyDescent="0.25">
      <c r="A124" t="s">
        <v>1172</v>
      </c>
      <c r="B124" t="s">
        <v>1355</v>
      </c>
      <c r="C124" t="s">
        <v>1356</v>
      </c>
      <c r="D124" s="327" t="s">
        <v>1357</v>
      </c>
      <c r="E124" s="328" t="s">
        <v>9603</v>
      </c>
      <c r="F124" s="329"/>
      <c r="G124" s="330"/>
      <c r="H124" s="331"/>
      <c r="I124" s="330"/>
      <c r="K124" t="s">
        <v>1357</v>
      </c>
    </row>
    <row r="125" spans="1:11" x14ac:dyDescent="0.25">
      <c r="A125" t="s">
        <v>1175</v>
      </c>
      <c r="B125" t="s">
        <v>1358</v>
      </c>
      <c r="C125" t="s">
        <v>1359</v>
      </c>
      <c r="D125" s="332" t="s">
        <v>1360</v>
      </c>
      <c r="E125" s="333" t="s">
        <v>9603</v>
      </c>
      <c r="F125" s="329"/>
      <c r="G125" s="333"/>
      <c r="H125" s="331"/>
      <c r="I125" s="333"/>
      <c r="K125" t="s">
        <v>1360</v>
      </c>
    </row>
    <row r="126" spans="1:11" x14ac:dyDescent="0.25">
      <c r="A126" t="s">
        <v>1175</v>
      </c>
      <c r="B126" t="s">
        <v>9627</v>
      </c>
      <c r="C126" t="s">
        <v>9628</v>
      </c>
      <c r="D126" s="339" t="s">
        <v>9629</v>
      </c>
      <c r="E126" s="335" t="s">
        <v>9603</v>
      </c>
      <c r="F126" s="336"/>
      <c r="G126" s="348" t="s">
        <v>9630</v>
      </c>
      <c r="H126" s="348"/>
      <c r="I126" s="348"/>
      <c r="K126" t="e">
        <v>#N/A</v>
      </c>
    </row>
    <row r="127" spans="1:11" x14ac:dyDescent="0.25">
      <c r="A127" t="s">
        <v>1175</v>
      </c>
      <c r="B127" t="s">
        <v>1361</v>
      </c>
      <c r="C127" t="s">
        <v>1362</v>
      </c>
      <c r="D127" s="332" t="s">
        <v>1363</v>
      </c>
      <c r="E127" s="333" t="s">
        <v>9603</v>
      </c>
      <c r="F127" s="329"/>
      <c r="G127" s="333"/>
      <c r="H127" s="331"/>
      <c r="I127" s="333"/>
      <c r="K127" t="s">
        <v>1363</v>
      </c>
    </row>
    <row r="128" spans="1:11" x14ac:dyDescent="0.25">
      <c r="A128" t="s">
        <v>1175</v>
      </c>
      <c r="B128" t="s">
        <v>1364</v>
      </c>
      <c r="C128" t="s">
        <v>1365</v>
      </c>
      <c r="D128" s="332" t="s">
        <v>1366</v>
      </c>
      <c r="E128" s="333" t="s">
        <v>9631</v>
      </c>
      <c r="F128" s="329"/>
      <c r="G128" s="333"/>
      <c r="H128" s="331"/>
      <c r="I128" s="333"/>
      <c r="K128" t="s">
        <v>1366</v>
      </c>
    </row>
    <row r="129" spans="1:11" x14ac:dyDescent="0.25">
      <c r="A129" t="s">
        <v>1175</v>
      </c>
      <c r="B129" t="s">
        <v>1367</v>
      </c>
      <c r="C129" t="s">
        <v>1368</v>
      </c>
      <c r="D129" s="332" t="s">
        <v>1369</v>
      </c>
      <c r="E129" s="333" t="s">
        <v>9632</v>
      </c>
      <c r="F129" s="329"/>
      <c r="G129" s="333"/>
      <c r="H129" s="331"/>
      <c r="I129" s="333"/>
      <c r="K129" t="s">
        <v>1369</v>
      </c>
    </row>
    <row r="130" spans="1:11" x14ac:dyDescent="0.25">
      <c r="A130" t="s">
        <v>1172</v>
      </c>
      <c r="B130" t="s">
        <v>1370</v>
      </c>
      <c r="C130" t="s">
        <v>1371</v>
      </c>
      <c r="D130" s="349" t="s">
        <v>1372</v>
      </c>
      <c r="E130" s="328" t="s">
        <v>9633</v>
      </c>
      <c r="F130" s="329"/>
      <c r="G130" s="330"/>
      <c r="H130" s="331"/>
      <c r="I130" s="330"/>
      <c r="K130" t="s">
        <v>1372</v>
      </c>
    </row>
    <row r="131" spans="1:11" x14ac:dyDescent="0.25">
      <c r="A131" t="s">
        <v>1175</v>
      </c>
      <c r="B131" t="s">
        <v>1373</v>
      </c>
      <c r="C131" t="s">
        <v>1374</v>
      </c>
      <c r="D131" s="332" t="s">
        <v>1375</v>
      </c>
      <c r="E131" s="333" t="s">
        <v>9633</v>
      </c>
      <c r="F131" s="329"/>
      <c r="G131" s="333"/>
      <c r="H131" s="331"/>
      <c r="I131" s="333"/>
      <c r="K131" t="s">
        <v>1375</v>
      </c>
    </row>
    <row r="132" spans="1:11" x14ac:dyDescent="0.25">
      <c r="A132" t="s">
        <v>1175</v>
      </c>
      <c r="B132" t="s">
        <v>1376</v>
      </c>
      <c r="C132" t="s">
        <v>1377</v>
      </c>
      <c r="D132" s="332" t="s">
        <v>1378</v>
      </c>
      <c r="E132" s="333" t="s">
        <v>9634</v>
      </c>
      <c r="F132" s="329"/>
      <c r="G132" s="333"/>
      <c r="H132" s="331"/>
      <c r="I132" s="333"/>
      <c r="K132" t="s">
        <v>1378</v>
      </c>
    </row>
    <row r="133" spans="1:11" x14ac:dyDescent="0.25">
      <c r="A133" t="s">
        <v>1175</v>
      </c>
      <c r="B133" t="s">
        <v>9635</v>
      </c>
      <c r="C133" t="s">
        <v>9636</v>
      </c>
      <c r="D133" s="342" t="s">
        <v>9637</v>
      </c>
      <c r="E133" s="335" t="s">
        <v>9638</v>
      </c>
      <c r="F133" s="336"/>
      <c r="G133" s="335" t="s">
        <v>9639</v>
      </c>
      <c r="H133" s="335" t="s">
        <v>9640</v>
      </c>
      <c r="I133" s="335" t="s">
        <v>6482</v>
      </c>
      <c r="K133" t="e">
        <v>#N/A</v>
      </c>
    </row>
    <row r="134" spans="1:11" x14ac:dyDescent="0.25">
      <c r="A134" t="s">
        <v>1175</v>
      </c>
      <c r="B134" t="s">
        <v>1379</v>
      </c>
      <c r="C134" t="s">
        <v>1380</v>
      </c>
      <c r="D134" s="332" t="s">
        <v>1381</v>
      </c>
      <c r="E134" s="333" t="s">
        <v>9638</v>
      </c>
      <c r="F134" s="329" t="s">
        <v>9641</v>
      </c>
      <c r="G134" s="333"/>
      <c r="H134" s="331"/>
      <c r="I134" s="333"/>
      <c r="K134" t="s">
        <v>1381</v>
      </c>
    </row>
    <row r="135" spans="1:11" x14ac:dyDescent="0.25">
      <c r="A135" t="s">
        <v>1175</v>
      </c>
      <c r="B135" t="s">
        <v>1382</v>
      </c>
      <c r="C135" t="s">
        <v>1383</v>
      </c>
      <c r="D135" s="332" t="s">
        <v>1384</v>
      </c>
      <c r="E135" s="333" t="s">
        <v>9642</v>
      </c>
      <c r="F135" s="329"/>
      <c r="G135" s="333"/>
      <c r="H135" s="331"/>
      <c r="I135" s="333"/>
      <c r="K135" t="s">
        <v>1384</v>
      </c>
    </row>
    <row r="136" spans="1:11" x14ac:dyDescent="0.25">
      <c r="A136" t="s">
        <v>1175</v>
      </c>
      <c r="B136" t="s">
        <v>1385</v>
      </c>
      <c r="C136" t="s">
        <v>1386</v>
      </c>
      <c r="D136" s="332" t="s">
        <v>1387</v>
      </c>
      <c r="E136" s="333" t="s">
        <v>9643</v>
      </c>
      <c r="F136" s="329"/>
      <c r="G136" s="333"/>
      <c r="H136" s="331"/>
      <c r="I136" s="333"/>
      <c r="K136" t="s">
        <v>1387</v>
      </c>
    </row>
    <row r="137" spans="1:11" x14ac:dyDescent="0.25">
      <c r="A137" t="s">
        <v>1172</v>
      </c>
      <c r="B137" t="s">
        <v>1388</v>
      </c>
      <c r="C137" t="s">
        <v>1389</v>
      </c>
      <c r="D137" s="327" t="s">
        <v>1390</v>
      </c>
      <c r="E137" s="328" t="s">
        <v>9393</v>
      </c>
      <c r="F137" s="329" t="s">
        <v>9460</v>
      </c>
      <c r="G137" s="330"/>
      <c r="H137" s="331"/>
      <c r="I137" s="330"/>
      <c r="K137" t="s">
        <v>1390</v>
      </c>
    </row>
    <row r="138" spans="1:11" x14ac:dyDescent="0.25">
      <c r="A138" t="s">
        <v>1175</v>
      </c>
      <c r="B138" t="s">
        <v>1391</v>
      </c>
      <c r="C138" t="s">
        <v>1392</v>
      </c>
      <c r="D138" s="332" t="s">
        <v>1393</v>
      </c>
      <c r="E138" s="333" t="s">
        <v>9393</v>
      </c>
      <c r="F138" s="329" t="s">
        <v>9460</v>
      </c>
      <c r="G138" s="333"/>
      <c r="H138" s="331"/>
      <c r="I138" s="333"/>
      <c r="K138" t="s">
        <v>1393</v>
      </c>
    </row>
    <row r="139" spans="1:11" x14ac:dyDescent="0.25">
      <c r="A139" t="s">
        <v>1175</v>
      </c>
      <c r="B139" t="s">
        <v>1394</v>
      </c>
      <c r="C139" t="s">
        <v>1395</v>
      </c>
      <c r="D139" s="332" t="s">
        <v>1396</v>
      </c>
      <c r="E139" s="333" t="s">
        <v>9455</v>
      </c>
      <c r="F139" s="329"/>
      <c r="G139" s="333"/>
      <c r="H139" s="331"/>
      <c r="I139" s="333"/>
      <c r="K139" t="s">
        <v>1396</v>
      </c>
    </row>
    <row r="140" spans="1:11" x14ac:dyDescent="0.25">
      <c r="A140" t="s">
        <v>1175</v>
      </c>
      <c r="B140" t="s">
        <v>1397</v>
      </c>
      <c r="C140" t="s">
        <v>1398</v>
      </c>
      <c r="D140" s="332" t="s">
        <v>1399</v>
      </c>
      <c r="E140" s="333" t="s">
        <v>9455</v>
      </c>
      <c r="F140" s="329" t="s">
        <v>9644</v>
      </c>
      <c r="G140" s="333"/>
      <c r="H140" s="331"/>
      <c r="I140" s="333"/>
      <c r="K140" t="s">
        <v>1399</v>
      </c>
    </row>
    <row r="141" spans="1:11" x14ac:dyDescent="0.25">
      <c r="A141" t="s">
        <v>1172</v>
      </c>
      <c r="B141" t="s">
        <v>1400</v>
      </c>
      <c r="C141" t="s">
        <v>1401</v>
      </c>
      <c r="D141" s="349" t="s">
        <v>1402</v>
      </c>
      <c r="E141" s="328" t="s">
        <v>9633</v>
      </c>
      <c r="F141" s="329" t="s">
        <v>9645</v>
      </c>
      <c r="G141" s="330"/>
      <c r="H141" s="331"/>
      <c r="I141" s="330"/>
      <c r="K141" t="s">
        <v>1402</v>
      </c>
    </row>
    <row r="142" spans="1:11" x14ac:dyDescent="0.25">
      <c r="A142" t="s">
        <v>1175</v>
      </c>
      <c r="B142" t="s">
        <v>1403</v>
      </c>
      <c r="C142" t="s">
        <v>1404</v>
      </c>
      <c r="D142" s="332" t="s">
        <v>1405</v>
      </c>
      <c r="E142" s="333" t="s">
        <v>9633</v>
      </c>
      <c r="F142" s="329"/>
      <c r="G142" s="333"/>
      <c r="H142" s="331"/>
      <c r="I142" s="333"/>
      <c r="K142" t="s">
        <v>1405</v>
      </c>
    </row>
    <row r="143" spans="1:11" x14ac:dyDescent="0.25">
      <c r="A143" t="s">
        <v>1175</v>
      </c>
      <c r="B143" t="s">
        <v>1406</v>
      </c>
      <c r="C143" t="s">
        <v>1407</v>
      </c>
      <c r="D143" s="332" t="s">
        <v>1408</v>
      </c>
      <c r="E143" s="333" t="s">
        <v>9623</v>
      </c>
      <c r="F143" s="329"/>
      <c r="G143" s="333"/>
      <c r="H143" s="331"/>
      <c r="I143" s="333"/>
      <c r="K143" t="s">
        <v>1408</v>
      </c>
    </row>
    <row r="144" spans="1:11" x14ac:dyDescent="0.25">
      <c r="A144" t="s">
        <v>1172</v>
      </c>
      <c r="B144" t="s">
        <v>1409</v>
      </c>
      <c r="C144" t="s">
        <v>1410</v>
      </c>
      <c r="D144" s="327" t="s">
        <v>1411</v>
      </c>
      <c r="E144" s="328" t="s">
        <v>9642</v>
      </c>
      <c r="F144" s="329" t="s">
        <v>9646</v>
      </c>
      <c r="G144" s="330"/>
      <c r="H144" s="331"/>
      <c r="I144" s="330"/>
      <c r="K144" t="s">
        <v>1411</v>
      </c>
    </row>
    <row r="145" spans="1:11" x14ac:dyDescent="0.25">
      <c r="A145" t="s">
        <v>1175</v>
      </c>
      <c r="B145" t="s">
        <v>1412</v>
      </c>
      <c r="C145" t="s">
        <v>1413</v>
      </c>
      <c r="D145" s="332" t="s">
        <v>1414</v>
      </c>
      <c r="E145" s="333" t="s">
        <v>9642</v>
      </c>
      <c r="F145" s="329" t="s">
        <v>9646</v>
      </c>
      <c r="G145" s="333"/>
      <c r="H145" s="331"/>
      <c r="I145" s="333"/>
      <c r="K145" t="s">
        <v>1414</v>
      </c>
    </row>
    <row r="146" spans="1:11" x14ac:dyDescent="0.25">
      <c r="A146" t="s">
        <v>1175</v>
      </c>
      <c r="B146" t="s">
        <v>1415</v>
      </c>
      <c r="C146" t="s">
        <v>1416</v>
      </c>
      <c r="D146" s="332" t="s">
        <v>1417</v>
      </c>
      <c r="E146" s="333" t="s">
        <v>9642</v>
      </c>
      <c r="F146" s="329" t="s">
        <v>9646</v>
      </c>
      <c r="G146" s="333"/>
      <c r="H146" s="331"/>
      <c r="I146" s="333"/>
      <c r="K146" t="s">
        <v>1417</v>
      </c>
    </row>
    <row r="147" spans="1:11" x14ac:dyDescent="0.25">
      <c r="A147" t="s">
        <v>1175</v>
      </c>
      <c r="B147" t="s">
        <v>1418</v>
      </c>
      <c r="C147" t="s">
        <v>1419</v>
      </c>
      <c r="D147" s="332" t="s">
        <v>1420</v>
      </c>
      <c r="E147" s="333" t="s">
        <v>9642</v>
      </c>
      <c r="F147" s="329" t="s">
        <v>9646</v>
      </c>
      <c r="G147" s="333"/>
      <c r="H147" s="331"/>
      <c r="I147" s="333"/>
      <c r="K147" t="s">
        <v>1420</v>
      </c>
    </row>
    <row r="148" spans="1:11" x14ac:dyDescent="0.25">
      <c r="A148" t="s">
        <v>1175</v>
      </c>
      <c r="B148" t="s">
        <v>9647</v>
      </c>
      <c r="C148" t="s">
        <v>9648</v>
      </c>
      <c r="D148" s="342" t="s">
        <v>9649</v>
      </c>
      <c r="E148" s="335" t="s">
        <v>9650</v>
      </c>
      <c r="F148" s="336"/>
      <c r="G148" s="335" t="s">
        <v>9639</v>
      </c>
      <c r="H148" s="335"/>
      <c r="I148" s="335"/>
      <c r="K148" t="e">
        <v>#N/A</v>
      </c>
    </row>
    <row r="149" spans="1:11" x14ac:dyDescent="0.25">
      <c r="A149" t="s">
        <v>1175</v>
      </c>
      <c r="B149" t="s">
        <v>1421</v>
      </c>
      <c r="C149" t="s">
        <v>1422</v>
      </c>
      <c r="D149" s="332" t="s">
        <v>1423</v>
      </c>
      <c r="E149" s="333" t="s">
        <v>9651</v>
      </c>
      <c r="F149" s="329"/>
      <c r="G149" s="333"/>
      <c r="H149" s="331"/>
      <c r="I149" s="333"/>
      <c r="K149" t="s">
        <v>1423</v>
      </c>
    </row>
    <row r="150" spans="1:11" x14ac:dyDescent="0.25">
      <c r="A150" t="s">
        <v>1175</v>
      </c>
      <c r="B150" t="s">
        <v>9652</v>
      </c>
      <c r="C150" t="s">
        <v>9653</v>
      </c>
      <c r="D150" s="342" t="s">
        <v>9654</v>
      </c>
      <c r="E150" s="335" t="s">
        <v>9655</v>
      </c>
      <c r="F150" s="336"/>
      <c r="G150" s="335" t="s">
        <v>9639</v>
      </c>
      <c r="H150" s="335"/>
      <c r="I150" s="335"/>
      <c r="K150" t="e">
        <v>#N/A</v>
      </c>
    </row>
    <row r="151" spans="1:11" x14ac:dyDescent="0.25">
      <c r="A151" t="s">
        <v>1172</v>
      </c>
      <c r="B151" t="s">
        <v>1424</v>
      </c>
      <c r="C151" t="s">
        <v>1425</v>
      </c>
      <c r="D151" s="327" t="s">
        <v>1426</v>
      </c>
      <c r="E151" s="328" t="s">
        <v>9642</v>
      </c>
      <c r="F151" s="329"/>
      <c r="G151" s="330"/>
      <c r="H151" s="331"/>
      <c r="I151" s="330"/>
      <c r="K151" t="s">
        <v>1426</v>
      </c>
    </row>
    <row r="152" spans="1:11" x14ac:dyDescent="0.25">
      <c r="A152" t="s">
        <v>1175</v>
      </c>
      <c r="B152" t="s">
        <v>1427</v>
      </c>
      <c r="C152" t="s">
        <v>1428</v>
      </c>
      <c r="D152" s="332" t="s">
        <v>1429</v>
      </c>
      <c r="E152" s="333" t="s">
        <v>9642</v>
      </c>
      <c r="F152" s="329"/>
      <c r="G152" s="333"/>
      <c r="H152" s="331"/>
      <c r="I152" s="333"/>
      <c r="K152" t="s">
        <v>1429</v>
      </c>
    </row>
    <row r="153" spans="1:11" x14ac:dyDescent="0.25">
      <c r="A153" t="s">
        <v>1172</v>
      </c>
      <c r="B153" t="s">
        <v>1430</v>
      </c>
      <c r="C153" t="s">
        <v>1431</v>
      </c>
      <c r="D153" s="327" t="s">
        <v>1432</v>
      </c>
      <c r="E153" s="328" t="s">
        <v>9623</v>
      </c>
      <c r="F153" s="329" t="s">
        <v>9391</v>
      </c>
      <c r="G153" s="330"/>
      <c r="H153" s="331"/>
      <c r="I153" s="330"/>
      <c r="K153" t="s">
        <v>1432</v>
      </c>
    </row>
    <row r="154" spans="1:11" x14ac:dyDescent="0.25">
      <c r="A154" t="s">
        <v>1175</v>
      </c>
      <c r="B154" t="s">
        <v>1433</v>
      </c>
      <c r="C154" t="s">
        <v>1434</v>
      </c>
      <c r="D154" s="332" t="s">
        <v>1435</v>
      </c>
      <c r="E154" s="333" t="s">
        <v>9623</v>
      </c>
      <c r="F154" s="329" t="s">
        <v>9391</v>
      </c>
      <c r="G154" s="333"/>
      <c r="H154" s="331"/>
      <c r="I154" s="333"/>
      <c r="K154" t="s">
        <v>1435</v>
      </c>
    </row>
    <row r="155" spans="1:11" x14ac:dyDescent="0.25">
      <c r="A155" t="s">
        <v>1175</v>
      </c>
      <c r="B155" t="s">
        <v>1436</v>
      </c>
      <c r="C155" t="s">
        <v>1437</v>
      </c>
      <c r="D155" s="332" t="s">
        <v>1438</v>
      </c>
      <c r="E155" s="333" t="s">
        <v>9623</v>
      </c>
      <c r="F155" s="329"/>
      <c r="G155" s="333"/>
      <c r="H155" s="331"/>
      <c r="I155" s="333"/>
      <c r="K155" t="s">
        <v>1438</v>
      </c>
    </row>
    <row r="156" spans="1:11" x14ac:dyDescent="0.25">
      <c r="A156" t="s">
        <v>1175</v>
      </c>
      <c r="B156" t="s">
        <v>1439</v>
      </c>
      <c r="C156" t="s">
        <v>1440</v>
      </c>
      <c r="D156" s="332" t="s">
        <v>1441</v>
      </c>
      <c r="E156" s="333" t="s">
        <v>9623</v>
      </c>
      <c r="F156" s="329"/>
      <c r="G156" s="333"/>
      <c r="H156" s="331"/>
      <c r="I156" s="333"/>
      <c r="K156" t="s">
        <v>1441</v>
      </c>
    </row>
    <row r="157" spans="1:11" x14ac:dyDescent="0.25">
      <c r="A157" t="s">
        <v>1175</v>
      </c>
      <c r="B157" t="s">
        <v>1442</v>
      </c>
      <c r="C157" t="s">
        <v>1443</v>
      </c>
      <c r="D157" s="332" t="s">
        <v>1444</v>
      </c>
      <c r="E157" s="333" t="s">
        <v>9623</v>
      </c>
      <c r="F157" s="329"/>
      <c r="G157" s="333"/>
      <c r="H157" s="331"/>
      <c r="I157" s="333"/>
      <c r="K157" t="s">
        <v>1444</v>
      </c>
    </row>
    <row r="158" spans="1:11" x14ac:dyDescent="0.25">
      <c r="A158" t="s">
        <v>1175</v>
      </c>
      <c r="B158" t="s">
        <v>1445</v>
      </c>
      <c r="C158" t="s">
        <v>1446</v>
      </c>
      <c r="D158" s="332" t="s">
        <v>1447</v>
      </c>
      <c r="E158" s="333" t="s">
        <v>9623</v>
      </c>
      <c r="F158" s="329" t="s">
        <v>9391</v>
      </c>
      <c r="G158" s="333"/>
      <c r="H158" s="331"/>
      <c r="I158" s="333"/>
      <c r="K158" t="s">
        <v>1447</v>
      </c>
    </row>
    <row r="159" spans="1:11" x14ac:dyDescent="0.25">
      <c r="A159" t="s">
        <v>1175</v>
      </c>
      <c r="B159" t="s">
        <v>1448</v>
      </c>
      <c r="C159" t="s">
        <v>1449</v>
      </c>
      <c r="D159" s="332" t="s">
        <v>1450</v>
      </c>
      <c r="E159" s="333" t="s">
        <v>9623</v>
      </c>
      <c r="F159" s="329" t="s">
        <v>9391</v>
      </c>
      <c r="G159" s="333"/>
      <c r="H159" s="331"/>
      <c r="I159" s="333"/>
      <c r="K159" t="s">
        <v>1450</v>
      </c>
    </row>
    <row r="160" spans="1:11" x14ac:dyDescent="0.25">
      <c r="A160" t="s">
        <v>1175</v>
      </c>
      <c r="B160" t="s">
        <v>1451</v>
      </c>
      <c r="C160" t="s">
        <v>1452</v>
      </c>
      <c r="D160" s="350" t="s">
        <v>1453</v>
      </c>
      <c r="E160" s="351" t="s">
        <v>9656</v>
      </c>
      <c r="F160" s="352"/>
      <c r="G160" s="351"/>
      <c r="H160" s="351"/>
      <c r="I160" s="351"/>
      <c r="K160" t="s">
        <v>1453</v>
      </c>
    </row>
    <row r="161" spans="1:11" x14ac:dyDescent="0.25">
      <c r="A161" t="s">
        <v>1175</v>
      </c>
      <c r="B161" t="s">
        <v>1454</v>
      </c>
      <c r="C161" t="s">
        <v>1455</v>
      </c>
      <c r="D161" s="332" t="s">
        <v>1456</v>
      </c>
      <c r="E161" s="333" t="s">
        <v>9394</v>
      </c>
      <c r="F161" s="329"/>
      <c r="G161" s="333"/>
      <c r="H161" s="331"/>
      <c r="I161" s="333"/>
      <c r="K161" t="s">
        <v>1456</v>
      </c>
    </row>
    <row r="162" spans="1:11" x14ac:dyDescent="0.25">
      <c r="A162" t="s">
        <v>1175</v>
      </c>
      <c r="B162" t="s">
        <v>1457</v>
      </c>
      <c r="C162" t="s">
        <v>1458</v>
      </c>
      <c r="D162" s="350" t="s">
        <v>1459</v>
      </c>
      <c r="E162" s="351" t="s">
        <v>9657</v>
      </c>
      <c r="F162" s="352"/>
      <c r="G162" s="351"/>
      <c r="H162" s="351"/>
      <c r="I162" s="351"/>
      <c r="K162" t="s">
        <v>1459</v>
      </c>
    </row>
    <row r="163" spans="1:11" x14ac:dyDescent="0.25">
      <c r="A163" t="s">
        <v>1175</v>
      </c>
      <c r="B163" t="s">
        <v>9658</v>
      </c>
      <c r="C163" t="s">
        <v>9659</v>
      </c>
      <c r="D163" s="353" t="s">
        <v>9660</v>
      </c>
      <c r="E163" s="354" t="s">
        <v>9623</v>
      </c>
      <c r="F163" s="355"/>
      <c r="G163" s="354"/>
      <c r="H163" s="354"/>
      <c r="I163" s="354"/>
      <c r="K163" t="e">
        <v>#N/A</v>
      </c>
    </row>
    <row r="164" spans="1:11" x14ac:dyDescent="0.25">
      <c r="A164" t="s">
        <v>1175</v>
      </c>
      <c r="B164" t="s">
        <v>9661</v>
      </c>
      <c r="C164" t="s">
        <v>9662</v>
      </c>
      <c r="D164" s="353" t="s">
        <v>9663</v>
      </c>
      <c r="E164" s="354" t="s">
        <v>9657</v>
      </c>
      <c r="F164" s="355"/>
      <c r="G164" s="354"/>
      <c r="H164" s="354"/>
      <c r="I164" s="354"/>
      <c r="K164" t="e">
        <v>#N/A</v>
      </c>
    </row>
    <row r="165" spans="1:11" x14ac:dyDescent="0.25">
      <c r="A165" t="s">
        <v>1172</v>
      </c>
      <c r="B165" t="s">
        <v>1460</v>
      </c>
      <c r="C165" t="s">
        <v>1461</v>
      </c>
      <c r="D165" s="327" t="s">
        <v>1462</v>
      </c>
      <c r="E165" s="328" t="s">
        <v>9623</v>
      </c>
      <c r="F165" s="329" t="s">
        <v>9391</v>
      </c>
      <c r="G165" s="330"/>
      <c r="H165" s="331"/>
      <c r="I165" s="330"/>
      <c r="K165" t="s">
        <v>1462</v>
      </c>
    </row>
    <row r="166" spans="1:11" x14ac:dyDescent="0.25">
      <c r="A166" t="s">
        <v>1175</v>
      </c>
      <c r="B166" t="s">
        <v>1463</v>
      </c>
      <c r="C166" t="s">
        <v>1464</v>
      </c>
      <c r="D166" s="332" t="s">
        <v>1465</v>
      </c>
      <c r="E166" s="333" t="s">
        <v>9623</v>
      </c>
      <c r="F166" s="329" t="s">
        <v>9391</v>
      </c>
      <c r="G166" s="333"/>
      <c r="H166" s="331"/>
      <c r="I166" s="333"/>
      <c r="K166" t="s">
        <v>1465</v>
      </c>
    </row>
    <row r="167" spans="1:11" x14ac:dyDescent="0.25">
      <c r="A167" t="s">
        <v>1175</v>
      </c>
      <c r="B167" t="s">
        <v>1466</v>
      </c>
      <c r="C167" t="s">
        <v>1467</v>
      </c>
      <c r="D167" s="332" t="s">
        <v>1468</v>
      </c>
      <c r="E167" s="333" t="s">
        <v>9623</v>
      </c>
      <c r="F167" s="329"/>
      <c r="G167" s="333"/>
      <c r="H167" s="331"/>
      <c r="I167" s="333"/>
      <c r="K167" t="s">
        <v>1468</v>
      </c>
    </row>
    <row r="168" spans="1:11" x14ac:dyDescent="0.25">
      <c r="A168" t="s">
        <v>1175</v>
      </c>
      <c r="B168" t="s">
        <v>1469</v>
      </c>
      <c r="C168" t="s">
        <v>1470</v>
      </c>
      <c r="D168" s="332" t="s">
        <v>1471</v>
      </c>
      <c r="E168" s="333" t="s">
        <v>9623</v>
      </c>
      <c r="F168" s="329" t="s">
        <v>9391</v>
      </c>
      <c r="G168" s="333"/>
      <c r="H168" s="331"/>
      <c r="I168" s="333"/>
      <c r="K168" t="s">
        <v>1471</v>
      </c>
    </row>
    <row r="169" spans="1:11" x14ac:dyDescent="0.25">
      <c r="A169" t="s">
        <v>1175</v>
      </c>
      <c r="B169" t="s">
        <v>1472</v>
      </c>
      <c r="C169" t="s">
        <v>1473</v>
      </c>
      <c r="D169" s="332" t="s">
        <v>1474</v>
      </c>
      <c r="E169" s="333" t="s">
        <v>9656</v>
      </c>
      <c r="F169" s="329" t="s">
        <v>9664</v>
      </c>
      <c r="G169" s="333"/>
      <c r="H169" s="331"/>
      <c r="I169" s="333"/>
      <c r="K169" t="s">
        <v>1474</v>
      </c>
    </row>
    <row r="170" spans="1:11" x14ac:dyDescent="0.25">
      <c r="A170" t="s">
        <v>1175</v>
      </c>
      <c r="B170" t="s">
        <v>1475</v>
      </c>
      <c r="C170" t="s">
        <v>1476</v>
      </c>
      <c r="D170" s="332" t="s">
        <v>1477</v>
      </c>
      <c r="E170" s="333" t="s">
        <v>9623</v>
      </c>
      <c r="F170" s="329" t="s">
        <v>9391</v>
      </c>
      <c r="G170" s="333"/>
      <c r="H170" s="331"/>
      <c r="I170" s="333"/>
      <c r="K170" t="s">
        <v>1477</v>
      </c>
    </row>
    <row r="171" spans="1:11" x14ac:dyDescent="0.25">
      <c r="A171" t="s">
        <v>1175</v>
      </c>
      <c r="B171" t="s">
        <v>1478</v>
      </c>
      <c r="C171" t="s">
        <v>1479</v>
      </c>
      <c r="D171" s="332" t="s">
        <v>1480</v>
      </c>
      <c r="E171" s="333" t="s">
        <v>9623</v>
      </c>
      <c r="F171" s="329" t="s">
        <v>9391</v>
      </c>
      <c r="G171" s="333"/>
      <c r="H171" s="331"/>
      <c r="I171" s="333"/>
      <c r="K171" t="s">
        <v>1480</v>
      </c>
    </row>
    <row r="172" spans="1:11" x14ac:dyDescent="0.25">
      <c r="A172" t="s">
        <v>1175</v>
      </c>
      <c r="B172" t="s">
        <v>1481</v>
      </c>
      <c r="C172" t="s">
        <v>1482</v>
      </c>
      <c r="D172" s="332" t="s">
        <v>1483</v>
      </c>
      <c r="E172" s="333" t="s">
        <v>9394</v>
      </c>
      <c r="F172" s="329" t="s">
        <v>9391</v>
      </c>
      <c r="G172" s="333"/>
      <c r="H172" s="331"/>
      <c r="I172" s="333"/>
      <c r="K172" t="s">
        <v>1483</v>
      </c>
    </row>
    <row r="173" spans="1:11" x14ac:dyDescent="0.25">
      <c r="A173" t="s">
        <v>1175</v>
      </c>
      <c r="B173" t="s">
        <v>1484</v>
      </c>
      <c r="C173" t="s">
        <v>1485</v>
      </c>
      <c r="D173" s="350" t="s">
        <v>1486</v>
      </c>
      <c r="E173" s="351" t="s">
        <v>9656</v>
      </c>
      <c r="F173" s="352"/>
      <c r="G173" s="351"/>
      <c r="H173" s="351"/>
      <c r="I173" s="351"/>
      <c r="K173" t="s">
        <v>1486</v>
      </c>
    </row>
    <row r="174" spans="1:11" x14ac:dyDescent="0.25">
      <c r="A174" t="s">
        <v>1175</v>
      </c>
      <c r="B174" t="s">
        <v>1487</v>
      </c>
      <c r="C174" t="s">
        <v>1488</v>
      </c>
      <c r="D174" s="345" t="s">
        <v>1489</v>
      </c>
      <c r="E174" s="333" t="s">
        <v>9623</v>
      </c>
      <c r="F174" s="329"/>
      <c r="G174" s="333"/>
      <c r="H174" s="331"/>
      <c r="I174" s="333"/>
      <c r="K174" t="s">
        <v>1489</v>
      </c>
    </row>
    <row r="175" spans="1:11" x14ac:dyDescent="0.25">
      <c r="A175" t="s">
        <v>1175</v>
      </c>
      <c r="B175" t="s">
        <v>1490</v>
      </c>
      <c r="C175" t="s">
        <v>1491</v>
      </c>
      <c r="D175" s="332" t="s">
        <v>1492</v>
      </c>
      <c r="E175" s="333" t="s">
        <v>9623</v>
      </c>
      <c r="F175" s="329" t="s">
        <v>9391</v>
      </c>
      <c r="G175" s="333"/>
      <c r="H175" s="331"/>
      <c r="I175" s="333"/>
      <c r="K175" t="s">
        <v>1492</v>
      </c>
    </row>
    <row r="176" spans="1:11" x14ac:dyDescent="0.25">
      <c r="A176" t="s">
        <v>1175</v>
      </c>
      <c r="B176" t="s">
        <v>1493</v>
      </c>
      <c r="C176" t="s">
        <v>1494</v>
      </c>
      <c r="D176" s="345" t="s">
        <v>1495</v>
      </c>
      <c r="E176" s="333" t="s">
        <v>9623</v>
      </c>
      <c r="F176" s="329"/>
      <c r="G176" s="333"/>
      <c r="H176" s="331"/>
      <c r="I176" s="333"/>
      <c r="K176" t="s">
        <v>1495</v>
      </c>
    </row>
    <row r="177" spans="1:11" x14ac:dyDescent="0.25">
      <c r="A177" t="s">
        <v>1175</v>
      </c>
      <c r="B177" t="s">
        <v>1496</v>
      </c>
      <c r="C177" t="s">
        <v>1497</v>
      </c>
      <c r="D177" s="332" t="s">
        <v>1498</v>
      </c>
      <c r="E177" s="333" t="s">
        <v>9656</v>
      </c>
      <c r="F177" s="329"/>
      <c r="G177" s="333"/>
      <c r="H177" s="331"/>
      <c r="I177" s="333"/>
      <c r="K177" t="s">
        <v>1498</v>
      </c>
    </row>
    <row r="178" spans="1:11" x14ac:dyDescent="0.25">
      <c r="A178" t="s">
        <v>1175</v>
      </c>
      <c r="B178" t="s">
        <v>9665</v>
      </c>
      <c r="C178" t="s">
        <v>9666</v>
      </c>
      <c r="D178" s="342" t="s">
        <v>9667</v>
      </c>
      <c r="E178" s="335" t="s">
        <v>9623</v>
      </c>
      <c r="F178" s="336"/>
      <c r="G178" s="335" t="s">
        <v>9422</v>
      </c>
      <c r="H178" s="335"/>
      <c r="I178" s="335"/>
      <c r="K178" t="e">
        <v>#N/A</v>
      </c>
    </row>
    <row r="179" spans="1:11" x14ac:dyDescent="0.25">
      <c r="A179" t="s">
        <v>1175</v>
      </c>
      <c r="B179" t="s">
        <v>1499</v>
      </c>
      <c r="C179" t="s">
        <v>1500</v>
      </c>
      <c r="D179" s="332" t="s">
        <v>1501</v>
      </c>
      <c r="E179" s="333" t="s">
        <v>9394</v>
      </c>
      <c r="F179" s="329"/>
      <c r="G179" s="333"/>
      <c r="H179" s="331"/>
      <c r="I179" s="333"/>
      <c r="K179" t="s">
        <v>1501</v>
      </c>
    </row>
    <row r="180" spans="1:11" x14ac:dyDescent="0.25">
      <c r="A180" t="s">
        <v>1175</v>
      </c>
      <c r="B180" t="s">
        <v>9668</v>
      </c>
      <c r="C180" t="s">
        <v>9669</v>
      </c>
      <c r="D180" s="342" t="s">
        <v>9670</v>
      </c>
      <c r="E180" s="335" t="s">
        <v>9623</v>
      </c>
      <c r="F180" s="336"/>
      <c r="G180" s="335" t="s">
        <v>9422</v>
      </c>
      <c r="H180" s="335" t="s">
        <v>9671</v>
      </c>
      <c r="I180" s="335" t="s">
        <v>1482</v>
      </c>
      <c r="K180" t="e">
        <v>#N/A</v>
      </c>
    </row>
    <row r="181" spans="1:11" x14ac:dyDescent="0.25">
      <c r="A181" t="s">
        <v>1172</v>
      </c>
      <c r="B181" t="s">
        <v>1502</v>
      </c>
      <c r="C181" t="s">
        <v>1503</v>
      </c>
      <c r="D181" s="327" t="s">
        <v>1504</v>
      </c>
      <c r="E181" s="328" t="s">
        <v>9623</v>
      </c>
      <c r="F181" s="329" t="s">
        <v>9664</v>
      </c>
      <c r="G181" s="330"/>
      <c r="H181" s="331"/>
      <c r="I181" s="330"/>
      <c r="K181" t="s">
        <v>1504</v>
      </c>
    </row>
    <row r="182" spans="1:11" x14ac:dyDescent="0.25">
      <c r="A182" t="s">
        <v>1175</v>
      </c>
      <c r="B182" t="s">
        <v>1505</v>
      </c>
      <c r="C182" t="s">
        <v>1506</v>
      </c>
      <c r="D182" s="332" t="s">
        <v>1507</v>
      </c>
      <c r="E182" s="333" t="s">
        <v>9623</v>
      </c>
      <c r="F182" s="329" t="s">
        <v>9672</v>
      </c>
      <c r="G182" s="333"/>
      <c r="H182" s="331"/>
      <c r="I182" s="333"/>
      <c r="K182" t="s">
        <v>1507</v>
      </c>
    </row>
    <row r="183" spans="1:11" x14ac:dyDescent="0.25">
      <c r="A183" t="s">
        <v>1175</v>
      </c>
      <c r="B183" t="s">
        <v>1508</v>
      </c>
      <c r="C183" t="s">
        <v>1509</v>
      </c>
      <c r="D183" s="332" t="s">
        <v>1510</v>
      </c>
      <c r="E183" s="333" t="s">
        <v>9623</v>
      </c>
      <c r="F183" s="329" t="s">
        <v>9673</v>
      </c>
      <c r="G183" s="333"/>
      <c r="H183" s="331"/>
      <c r="I183" s="333"/>
      <c r="K183" t="s">
        <v>1510</v>
      </c>
    </row>
    <row r="184" spans="1:11" x14ac:dyDescent="0.25">
      <c r="A184" t="s">
        <v>1172</v>
      </c>
      <c r="B184" t="s">
        <v>1511</v>
      </c>
      <c r="C184" t="s">
        <v>1512</v>
      </c>
      <c r="D184" s="327" t="s">
        <v>1513</v>
      </c>
      <c r="E184" s="328" t="s">
        <v>9418</v>
      </c>
      <c r="F184" s="329"/>
      <c r="G184" s="330"/>
      <c r="H184" s="331"/>
      <c r="I184" s="330"/>
      <c r="K184" t="s">
        <v>1513</v>
      </c>
    </row>
    <row r="185" spans="1:11" x14ac:dyDescent="0.25">
      <c r="A185" t="s">
        <v>1175</v>
      </c>
      <c r="B185" t="s">
        <v>1514</v>
      </c>
      <c r="C185" t="s">
        <v>1515</v>
      </c>
      <c r="D185" s="332" t="s">
        <v>1516</v>
      </c>
      <c r="E185" s="333" t="s">
        <v>9418</v>
      </c>
      <c r="F185" s="329"/>
      <c r="G185" s="333"/>
      <c r="H185" s="331"/>
      <c r="I185" s="333"/>
      <c r="K185" t="s">
        <v>1516</v>
      </c>
    </row>
    <row r="186" spans="1:11" x14ac:dyDescent="0.25">
      <c r="A186" t="s">
        <v>1172</v>
      </c>
      <c r="B186" t="s">
        <v>9674</v>
      </c>
      <c r="C186" t="s">
        <v>9675</v>
      </c>
      <c r="D186" s="356" t="s">
        <v>9676</v>
      </c>
      <c r="E186" s="354" t="s">
        <v>9623</v>
      </c>
      <c r="F186" s="355"/>
      <c r="G186" s="354"/>
      <c r="H186" s="354"/>
      <c r="I186" s="354"/>
      <c r="K186" t="e">
        <v>#N/A</v>
      </c>
    </row>
    <row r="187" spans="1:11" x14ac:dyDescent="0.25">
      <c r="A187" t="s">
        <v>1175</v>
      </c>
      <c r="B187" t="s">
        <v>9677</v>
      </c>
      <c r="C187" t="s">
        <v>9678</v>
      </c>
      <c r="D187" s="353" t="s">
        <v>9679</v>
      </c>
      <c r="E187" s="357" t="s">
        <v>9623</v>
      </c>
      <c r="F187" s="355"/>
      <c r="G187" s="357"/>
      <c r="H187" s="357"/>
      <c r="I187" s="357"/>
      <c r="K187" t="e">
        <v>#N/A</v>
      </c>
    </row>
    <row r="188" spans="1:11" x14ac:dyDescent="0.25">
      <c r="A188" t="s">
        <v>1175</v>
      </c>
      <c r="B188" t="s">
        <v>9680</v>
      </c>
      <c r="C188" t="s">
        <v>9681</v>
      </c>
      <c r="D188" s="353" t="s">
        <v>9682</v>
      </c>
      <c r="E188" s="357" t="s">
        <v>9623</v>
      </c>
      <c r="F188" s="355"/>
      <c r="G188" s="357"/>
      <c r="H188" s="357"/>
      <c r="I188" s="357"/>
      <c r="K188" t="e">
        <v>#N/A</v>
      </c>
    </row>
    <row r="189" spans="1:11" x14ac:dyDescent="0.25">
      <c r="A189" t="s">
        <v>1175</v>
      </c>
      <c r="B189" t="s">
        <v>9683</v>
      </c>
      <c r="C189" t="s">
        <v>9684</v>
      </c>
      <c r="D189" s="353" t="s">
        <v>9685</v>
      </c>
      <c r="E189" s="357" t="s">
        <v>9623</v>
      </c>
      <c r="F189" s="355"/>
      <c r="G189" s="357"/>
      <c r="H189" s="357"/>
      <c r="I189" s="357"/>
      <c r="K189" t="e">
        <v>#N/A</v>
      </c>
    </row>
    <row r="190" spans="1:11" x14ac:dyDescent="0.25">
      <c r="A190" t="s">
        <v>1175</v>
      </c>
      <c r="B190" t="s">
        <v>9686</v>
      </c>
      <c r="C190" t="s">
        <v>9687</v>
      </c>
      <c r="D190" s="353" t="s">
        <v>9688</v>
      </c>
      <c r="E190" s="357" t="s">
        <v>9623</v>
      </c>
      <c r="F190" s="355"/>
      <c r="G190" s="357"/>
      <c r="H190" s="357"/>
      <c r="I190" s="357"/>
      <c r="K190" t="e">
        <v>#N/A</v>
      </c>
    </row>
    <row r="191" spans="1:11" x14ac:dyDescent="0.25">
      <c r="A191" t="s">
        <v>1172</v>
      </c>
      <c r="B191" t="s">
        <v>9689</v>
      </c>
      <c r="C191" t="s">
        <v>9690</v>
      </c>
      <c r="D191" s="356" t="s">
        <v>9691</v>
      </c>
      <c r="E191" s="354" t="s">
        <v>9623</v>
      </c>
      <c r="F191" s="355"/>
      <c r="G191" s="354"/>
      <c r="H191" s="354"/>
      <c r="I191" s="354"/>
      <c r="K191" t="e">
        <v>#N/A</v>
      </c>
    </row>
    <row r="192" spans="1:11" x14ac:dyDescent="0.25">
      <c r="A192" t="s">
        <v>1175</v>
      </c>
      <c r="B192" t="s">
        <v>9692</v>
      </c>
      <c r="C192" t="s">
        <v>9693</v>
      </c>
      <c r="D192" s="353" t="s">
        <v>9694</v>
      </c>
      <c r="E192" s="357" t="s">
        <v>9623</v>
      </c>
      <c r="F192" s="355"/>
      <c r="G192" s="357"/>
      <c r="H192" s="357"/>
      <c r="I192" s="357"/>
      <c r="K192" t="e">
        <v>#N/A</v>
      </c>
    </row>
    <row r="193" spans="1:11" x14ac:dyDescent="0.25">
      <c r="A193" t="s">
        <v>1175</v>
      </c>
      <c r="B193" t="s">
        <v>9695</v>
      </c>
      <c r="C193" t="s">
        <v>9696</v>
      </c>
      <c r="D193" s="353" t="s">
        <v>9697</v>
      </c>
      <c r="E193" s="357" t="s">
        <v>9623</v>
      </c>
      <c r="F193" s="355"/>
      <c r="G193" s="357"/>
      <c r="H193" s="357"/>
      <c r="I193" s="357"/>
      <c r="K193" t="e">
        <v>#N/A</v>
      </c>
    </row>
    <row r="194" spans="1:11" x14ac:dyDescent="0.25">
      <c r="A194" t="s">
        <v>1175</v>
      </c>
      <c r="B194" t="s">
        <v>9698</v>
      </c>
      <c r="C194" t="s">
        <v>9699</v>
      </c>
      <c r="D194" s="353" t="s">
        <v>9700</v>
      </c>
      <c r="E194" s="357" t="s">
        <v>9623</v>
      </c>
      <c r="F194" s="355"/>
      <c r="G194" s="357"/>
      <c r="H194" s="357"/>
      <c r="I194" s="357"/>
      <c r="K194" t="e">
        <v>#N/A</v>
      </c>
    </row>
    <row r="195" spans="1:11" x14ac:dyDescent="0.25">
      <c r="A195" t="s">
        <v>1172</v>
      </c>
      <c r="B195" t="s">
        <v>1517</v>
      </c>
      <c r="C195" t="s">
        <v>1518</v>
      </c>
      <c r="D195" s="327" t="s">
        <v>1519</v>
      </c>
      <c r="E195" s="330" t="s">
        <v>9701</v>
      </c>
      <c r="F195" s="329"/>
      <c r="G195" s="330"/>
      <c r="H195" s="331"/>
      <c r="I195" s="330"/>
      <c r="K195" t="s">
        <v>1519</v>
      </c>
    </row>
    <row r="196" spans="1:11" x14ac:dyDescent="0.25">
      <c r="A196" t="s">
        <v>1175</v>
      </c>
      <c r="B196" t="s">
        <v>1520</v>
      </c>
      <c r="C196" t="s">
        <v>1521</v>
      </c>
      <c r="D196" s="332" t="s">
        <v>1522</v>
      </c>
      <c r="E196" s="333" t="s">
        <v>9701</v>
      </c>
      <c r="F196" s="329"/>
      <c r="G196" s="333"/>
      <c r="H196" s="331"/>
      <c r="I196" s="333"/>
      <c r="K196" t="s">
        <v>1522</v>
      </c>
    </row>
    <row r="197" spans="1:11" x14ac:dyDescent="0.25">
      <c r="A197" t="s">
        <v>1175</v>
      </c>
      <c r="B197" t="s">
        <v>1523</v>
      </c>
      <c r="C197" t="s">
        <v>1524</v>
      </c>
      <c r="D197" s="332" t="s">
        <v>1525</v>
      </c>
      <c r="E197" s="333" t="s">
        <v>9701</v>
      </c>
      <c r="F197" s="329"/>
      <c r="G197" s="333"/>
      <c r="H197" s="331"/>
      <c r="I197" s="333"/>
      <c r="K197" t="s">
        <v>1525</v>
      </c>
    </row>
    <row r="198" spans="1:11" x14ac:dyDescent="0.25">
      <c r="A198" t="s">
        <v>1168</v>
      </c>
      <c r="B198" t="s">
        <v>1526</v>
      </c>
      <c r="C198" t="s">
        <v>1527</v>
      </c>
      <c r="D198" s="358" t="s">
        <v>1528</v>
      </c>
      <c r="E198" s="324" t="s">
        <v>9390</v>
      </c>
      <c r="F198" s="325" t="s">
        <v>9702</v>
      </c>
      <c r="G198" s="324"/>
      <c r="H198" s="324"/>
      <c r="I198" s="324"/>
      <c r="K198" t="s">
        <v>1528</v>
      </c>
    </row>
    <row r="199" spans="1:11" x14ac:dyDescent="0.25">
      <c r="A199" t="s">
        <v>1172</v>
      </c>
      <c r="B199" t="s">
        <v>1529</v>
      </c>
      <c r="C199" t="s">
        <v>1530</v>
      </c>
      <c r="D199" s="359" t="s">
        <v>1528</v>
      </c>
      <c r="E199" s="328" t="s">
        <v>9390</v>
      </c>
      <c r="F199" s="329" t="s">
        <v>9702</v>
      </c>
      <c r="G199" s="330"/>
      <c r="H199" s="331"/>
      <c r="I199" s="330"/>
      <c r="K199" t="s">
        <v>1528</v>
      </c>
    </row>
    <row r="200" spans="1:11" x14ac:dyDescent="0.25">
      <c r="A200" t="s">
        <v>1175</v>
      </c>
      <c r="B200" t="s">
        <v>1531</v>
      </c>
      <c r="C200" t="s">
        <v>1532</v>
      </c>
      <c r="D200" s="340" t="s">
        <v>1533</v>
      </c>
      <c r="E200" s="333" t="s">
        <v>9390</v>
      </c>
      <c r="F200" s="329" t="s">
        <v>9702</v>
      </c>
      <c r="G200" s="333"/>
      <c r="H200" s="331"/>
      <c r="I200" s="333"/>
      <c r="K200" t="s">
        <v>1533</v>
      </c>
    </row>
    <row r="201" spans="1:11" x14ac:dyDescent="0.25">
      <c r="A201" t="s">
        <v>1175</v>
      </c>
      <c r="B201" t="s">
        <v>1534</v>
      </c>
      <c r="C201" t="s">
        <v>1535</v>
      </c>
      <c r="D201" s="340" t="s">
        <v>1536</v>
      </c>
      <c r="E201" s="333" t="s">
        <v>9703</v>
      </c>
      <c r="F201" s="329"/>
      <c r="G201" s="333"/>
      <c r="H201" s="331"/>
      <c r="I201" s="333"/>
      <c r="K201" t="s">
        <v>1536</v>
      </c>
    </row>
    <row r="202" spans="1:11" x14ac:dyDescent="0.25">
      <c r="A202" t="s">
        <v>1175</v>
      </c>
      <c r="B202" t="s">
        <v>1537</v>
      </c>
      <c r="C202" t="s">
        <v>1538</v>
      </c>
      <c r="D202" s="360" t="s">
        <v>1539</v>
      </c>
      <c r="E202" s="333" t="s">
        <v>9642</v>
      </c>
      <c r="F202" s="329" t="s">
        <v>9704</v>
      </c>
      <c r="G202" s="333"/>
      <c r="H202" s="331"/>
      <c r="I202" s="333"/>
      <c r="K202" t="s">
        <v>1539</v>
      </c>
    </row>
    <row r="203" spans="1:11" x14ac:dyDescent="0.25">
      <c r="A203" t="s">
        <v>1172</v>
      </c>
      <c r="B203" t="s">
        <v>1540</v>
      </c>
      <c r="C203" t="s">
        <v>1541</v>
      </c>
      <c r="D203" s="327" t="s">
        <v>1542</v>
      </c>
      <c r="E203" s="328" t="s">
        <v>9390</v>
      </c>
      <c r="F203" s="329" t="s">
        <v>9641</v>
      </c>
      <c r="G203" s="330"/>
      <c r="H203" s="331"/>
      <c r="I203" s="330"/>
      <c r="K203" t="s">
        <v>1542</v>
      </c>
    </row>
    <row r="204" spans="1:11" x14ac:dyDescent="0.25">
      <c r="A204" t="s">
        <v>1175</v>
      </c>
      <c r="B204" t="s">
        <v>1543</v>
      </c>
      <c r="C204" t="s">
        <v>1544</v>
      </c>
      <c r="D204" s="332" t="s">
        <v>1545</v>
      </c>
      <c r="E204" s="333" t="s">
        <v>9390</v>
      </c>
      <c r="F204" s="329" t="s">
        <v>9641</v>
      </c>
      <c r="G204" s="333"/>
      <c r="H204" s="331"/>
      <c r="I204" s="333"/>
      <c r="K204" t="s">
        <v>1545</v>
      </c>
    </row>
    <row r="205" spans="1:11" x14ac:dyDescent="0.25">
      <c r="A205" t="s">
        <v>1175</v>
      </c>
      <c r="B205" t="s">
        <v>1546</v>
      </c>
      <c r="C205" t="s">
        <v>1547</v>
      </c>
      <c r="D205" s="332" t="s">
        <v>1548</v>
      </c>
      <c r="E205" s="333" t="s">
        <v>9390</v>
      </c>
      <c r="F205" s="329" t="s">
        <v>9460</v>
      </c>
      <c r="G205" s="333"/>
      <c r="H205" s="331"/>
      <c r="I205" s="333"/>
      <c r="K205" t="s">
        <v>1548</v>
      </c>
    </row>
    <row r="206" spans="1:11" x14ac:dyDescent="0.25">
      <c r="A206" t="s">
        <v>1175</v>
      </c>
      <c r="B206" t="s">
        <v>9705</v>
      </c>
      <c r="C206" t="s">
        <v>9706</v>
      </c>
      <c r="D206" s="342" t="s">
        <v>9707</v>
      </c>
      <c r="E206" s="335" t="s">
        <v>9390</v>
      </c>
      <c r="F206" s="336" t="s">
        <v>9641</v>
      </c>
      <c r="G206" s="335" t="s">
        <v>9708</v>
      </c>
      <c r="H206" s="335"/>
      <c r="I206" s="335"/>
      <c r="K206" t="e">
        <v>#N/A</v>
      </c>
    </row>
    <row r="207" spans="1:11" x14ac:dyDescent="0.25">
      <c r="A207" t="s">
        <v>1175</v>
      </c>
      <c r="B207" t="s">
        <v>9709</v>
      </c>
      <c r="C207" t="s">
        <v>9710</v>
      </c>
      <c r="D207" s="342" t="s">
        <v>9711</v>
      </c>
      <c r="E207" s="335" t="s">
        <v>9390</v>
      </c>
      <c r="F207" s="336" t="s">
        <v>9460</v>
      </c>
      <c r="G207" s="335" t="s">
        <v>9712</v>
      </c>
      <c r="H207" s="335"/>
      <c r="I207" s="335"/>
      <c r="K207" t="e">
        <v>#N/A</v>
      </c>
    </row>
    <row r="208" spans="1:11" x14ac:dyDescent="0.25">
      <c r="A208" t="s">
        <v>1175</v>
      </c>
      <c r="B208" t="s">
        <v>9713</v>
      </c>
      <c r="C208" t="s">
        <v>9714</v>
      </c>
      <c r="D208" s="339" t="s">
        <v>9715</v>
      </c>
      <c r="E208" s="335" t="s">
        <v>9408</v>
      </c>
      <c r="F208" s="336"/>
      <c r="G208" s="335" t="s">
        <v>9716</v>
      </c>
      <c r="H208" s="335"/>
      <c r="I208" s="335"/>
      <c r="K208" t="e">
        <v>#N/A</v>
      </c>
    </row>
    <row r="209" spans="1:11" x14ac:dyDescent="0.25">
      <c r="A209" t="s">
        <v>1172</v>
      </c>
      <c r="B209" t="s">
        <v>1549</v>
      </c>
      <c r="C209" t="s">
        <v>1550</v>
      </c>
      <c r="D209" s="327" t="s">
        <v>1551</v>
      </c>
      <c r="E209" s="328" t="s">
        <v>9390</v>
      </c>
      <c r="F209" s="329" t="s">
        <v>9460</v>
      </c>
      <c r="G209" s="328"/>
      <c r="H209" s="331"/>
      <c r="I209" s="328"/>
      <c r="K209" t="s">
        <v>1551</v>
      </c>
    </row>
    <row r="210" spans="1:11" x14ac:dyDescent="0.25">
      <c r="A210" t="s">
        <v>1175</v>
      </c>
      <c r="B210" t="s">
        <v>1552</v>
      </c>
      <c r="C210" t="s">
        <v>1553</v>
      </c>
      <c r="D210" s="332" t="s">
        <v>1554</v>
      </c>
      <c r="E210" s="333" t="s">
        <v>9390</v>
      </c>
      <c r="F210" s="329"/>
      <c r="G210" s="333"/>
      <c r="H210" s="331"/>
      <c r="I210" s="333"/>
      <c r="K210" t="s">
        <v>1554</v>
      </c>
    </row>
    <row r="211" spans="1:11" x14ac:dyDescent="0.25">
      <c r="A211" t="s">
        <v>1175</v>
      </c>
      <c r="B211" t="s">
        <v>9717</v>
      </c>
      <c r="C211" t="s">
        <v>9718</v>
      </c>
      <c r="D211" s="339" t="s">
        <v>9719</v>
      </c>
      <c r="E211" s="335" t="s">
        <v>9390</v>
      </c>
      <c r="F211" s="336"/>
      <c r="G211" s="335" t="s">
        <v>9720</v>
      </c>
      <c r="H211" s="335"/>
      <c r="I211" s="335"/>
      <c r="K211" t="e">
        <v>#N/A</v>
      </c>
    </row>
    <row r="212" spans="1:11" x14ac:dyDescent="0.25">
      <c r="A212" t="s">
        <v>1175</v>
      </c>
      <c r="B212" t="s">
        <v>9721</v>
      </c>
      <c r="C212" t="s">
        <v>9722</v>
      </c>
      <c r="D212" s="339" t="s">
        <v>9723</v>
      </c>
      <c r="E212" s="335" t="s">
        <v>9390</v>
      </c>
      <c r="F212" s="336"/>
      <c r="G212" s="335" t="s">
        <v>9720</v>
      </c>
      <c r="H212" s="335"/>
      <c r="I212" s="335"/>
      <c r="K212" t="e">
        <v>#N/A</v>
      </c>
    </row>
    <row r="213" spans="1:11" x14ac:dyDescent="0.25">
      <c r="A213" t="s">
        <v>1175</v>
      </c>
      <c r="B213" t="s">
        <v>1555</v>
      </c>
      <c r="C213" t="s">
        <v>1556</v>
      </c>
      <c r="D213" s="332" t="s">
        <v>1557</v>
      </c>
      <c r="E213" s="333" t="s">
        <v>9390</v>
      </c>
      <c r="F213" s="329" t="s">
        <v>9641</v>
      </c>
      <c r="G213" s="333"/>
      <c r="H213" s="331"/>
      <c r="I213" s="333"/>
      <c r="K213" t="s">
        <v>1557</v>
      </c>
    </row>
    <row r="214" spans="1:11" x14ac:dyDescent="0.25">
      <c r="A214" t="s">
        <v>1175</v>
      </c>
      <c r="B214" t="s">
        <v>9724</v>
      </c>
      <c r="C214" t="s">
        <v>9725</v>
      </c>
      <c r="D214" s="339" t="s">
        <v>9726</v>
      </c>
      <c r="E214" s="335" t="s">
        <v>9390</v>
      </c>
      <c r="F214" s="336"/>
      <c r="G214" s="335" t="s">
        <v>9720</v>
      </c>
      <c r="H214" s="335"/>
      <c r="I214" s="335"/>
      <c r="K214" t="e">
        <v>#N/A</v>
      </c>
    </row>
    <row r="215" spans="1:11" x14ac:dyDescent="0.25">
      <c r="A215" t="s">
        <v>1175</v>
      </c>
      <c r="B215" t="s">
        <v>1558</v>
      </c>
      <c r="C215" t="s">
        <v>1559</v>
      </c>
      <c r="D215" s="332" t="s">
        <v>1560</v>
      </c>
      <c r="E215" s="333" t="s">
        <v>9390</v>
      </c>
      <c r="F215" s="329" t="s">
        <v>9641</v>
      </c>
      <c r="G215" s="333"/>
      <c r="H215" s="331"/>
      <c r="I215" s="333"/>
      <c r="K215" t="s">
        <v>1560</v>
      </c>
    </row>
    <row r="216" spans="1:11" x14ac:dyDescent="0.25">
      <c r="A216" t="s">
        <v>1175</v>
      </c>
      <c r="B216" t="s">
        <v>1561</v>
      </c>
      <c r="C216" t="s">
        <v>1562</v>
      </c>
      <c r="D216" s="332" t="s">
        <v>1563</v>
      </c>
      <c r="E216" s="333" t="s">
        <v>9390</v>
      </c>
      <c r="F216" s="329" t="s">
        <v>9702</v>
      </c>
      <c r="G216" s="333"/>
      <c r="H216" s="331"/>
      <c r="I216" s="333"/>
      <c r="K216" t="s">
        <v>1563</v>
      </c>
    </row>
    <row r="217" spans="1:11" x14ac:dyDescent="0.25">
      <c r="A217" t="s">
        <v>1175</v>
      </c>
      <c r="B217" t="s">
        <v>9727</v>
      </c>
      <c r="C217" t="s">
        <v>9728</v>
      </c>
      <c r="D217" s="339" t="s">
        <v>9729</v>
      </c>
      <c r="E217" s="335" t="s">
        <v>9390</v>
      </c>
      <c r="F217" s="336"/>
      <c r="G217" s="335" t="s">
        <v>9730</v>
      </c>
      <c r="H217" s="335"/>
      <c r="I217" s="335"/>
      <c r="K217" t="e">
        <v>#N/A</v>
      </c>
    </row>
    <row r="218" spans="1:11" x14ac:dyDescent="0.25">
      <c r="A218" t="s">
        <v>1175</v>
      </c>
      <c r="B218" t="s">
        <v>9731</v>
      </c>
      <c r="C218" t="s">
        <v>9732</v>
      </c>
      <c r="D218" s="339" t="s">
        <v>9733</v>
      </c>
      <c r="E218" s="335" t="s">
        <v>9390</v>
      </c>
      <c r="F218" s="336"/>
      <c r="G218" s="335" t="s">
        <v>9730</v>
      </c>
      <c r="H218" s="335"/>
      <c r="I218" s="335"/>
      <c r="K218" t="e">
        <v>#N/A</v>
      </c>
    </row>
    <row r="219" spans="1:11" x14ac:dyDescent="0.25">
      <c r="A219" t="s">
        <v>1175</v>
      </c>
      <c r="B219" t="s">
        <v>9734</v>
      </c>
      <c r="C219" t="s">
        <v>9735</v>
      </c>
      <c r="D219" s="339" t="s">
        <v>9736</v>
      </c>
      <c r="E219" s="335" t="s">
        <v>9737</v>
      </c>
      <c r="F219" s="336"/>
      <c r="G219" s="335" t="s">
        <v>9720</v>
      </c>
      <c r="H219" s="335"/>
      <c r="I219" s="335"/>
      <c r="K219" t="e">
        <v>#N/A</v>
      </c>
    </row>
    <row r="220" spans="1:11" x14ac:dyDescent="0.25">
      <c r="A220" t="s">
        <v>1175</v>
      </c>
      <c r="B220" t="s">
        <v>9738</v>
      </c>
      <c r="C220" t="s">
        <v>9739</v>
      </c>
      <c r="D220" s="339" t="s">
        <v>9740</v>
      </c>
      <c r="E220" s="335" t="s">
        <v>9737</v>
      </c>
      <c r="F220" s="336"/>
      <c r="G220" s="335" t="s">
        <v>9720</v>
      </c>
      <c r="H220" s="335"/>
      <c r="I220" s="335"/>
      <c r="K220" t="e">
        <v>#N/A</v>
      </c>
    </row>
    <row r="221" spans="1:11" x14ac:dyDescent="0.25">
      <c r="A221" t="s">
        <v>1175</v>
      </c>
      <c r="B221" t="s">
        <v>1564</v>
      </c>
      <c r="C221" t="s">
        <v>1565</v>
      </c>
      <c r="D221" s="332" t="s">
        <v>1566</v>
      </c>
      <c r="E221" s="333" t="s">
        <v>9737</v>
      </c>
      <c r="F221" s="329" t="s">
        <v>9460</v>
      </c>
      <c r="G221" s="333"/>
      <c r="H221" s="331"/>
      <c r="I221" s="333"/>
      <c r="K221" t="s">
        <v>1566</v>
      </c>
    </row>
    <row r="222" spans="1:11" x14ac:dyDescent="0.25">
      <c r="A222" t="s">
        <v>1175</v>
      </c>
      <c r="B222" t="s">
        <v>1567</v>
      </c>
      <c r="C222" t="s">
        <v>1568</v>
      </c>
      <c r="D222" s="332" t="s">
        <v>1569</v>
      </c>
      <c r="E222" s="333" t="s">
        <v>9462</v>
      </c>
      <c r="F222" s="329"/>
      <c r="G222" s="333"/>
      <c r="H222" s="331"/>
      <c r="I222" s="333"/>
      <c r="K222" t="s">
        <v>1569</v>
      </c>
    </row>
    <row r="223" spans="1:11" x14ac:dyDescent="0.25">
      <c r="A223" t="s">
        <v>1175</v>
      </c>
      <c r="B223" t="s">
        <v>1570</v>
      </c>
      <c r="C223" t="s">
        <v>1571</v>
      </c>
      <c r="D223" s="332" t="s">
        <v>1572</v>
      </c>
      <c r="E223" s="333" t="s">
        <v>9462</v>
      </c>
      <c r="F223" s="329" t="s">
        <v>9457</v>
      </c>
      <c r="G223" s="333"/>
      <c r="H223" s="331"/>
      <c r="I223" s="333"/>
      <c r="K223" t="s">
        <v>1572</v>
      </c>
    </row>
    <row r="224" spans="1:11" x14ac:dyDescent="0.25">
      <c r="A224" t="s">
        <v>1175</v>
      </c>
      <c r="B224" t="s">
        <v>1573</v>
      </c>
      <c r="C224" t="s">
        <v>1574</v>
      </c>
      <c r="D224" s="332" t="s">
        <v>1575</v>
      </c>
      <c r="E224" s="333" t="s">
        <v>9741</v>
      </c>
      <c r="F224" s="329" t="s">
        <v>9742</v>
      </c>
      <c r="G224" s="333"/>
      <c r="H224" s="331"/>
      <c r="I224" s="333"/>
      <c r="K224" t="s">
        <v>1575</v>
      </c>
    </row>
    <row r="225" spans="1:11" x14ac:dyDescent="0.25">
      <c r="A225" t="s">
        <v>1175</v>
      </c>
      <c r="B225" t="s">
        <v>1576</v>
      </c>
      <c r="C225" t="s">
        <v>1577</v>
      </c>
      <c r="D225" s="342" t="s">
        <v>1578</v>
      </c>
      <c r="E225" s="335" t="s">
        <v>9703</v>
      </c>
      <c r="F225" s="336" t="s">
        <v>9743</v>
      </c>
      <c r="G225" s="335" t="s">
        <v>9744</v>
      </c>
      <c r="H225" s="335"/>
      <c r="I225" s="335"/>
      <c r="K225" t="s">
        <v>1578</v>
      </c>
    </row>
    <row r="226" spans="1:11" x14ac:dyDescent="0.25">
      <c r="A226" t="s">
        <v>1175</v>
      </c>
      <c r="B226" t="s">
        <v>1579</v>
      </c>
      <c r="C226" t="s">
        <v>1580</v>
      </c>
      <c r="D226" s="332" t="s">
        <v>1581</v>
      </c>
      <c r="E226" s="333" t="s">
        <v>9745</v>
      </c>
      <c r="F226" s="329"/>
      <c r="G226" s="333"/>
      <c r="H226" s="331"/>
      <c r="I226" s="333"/>
      <c r="K226" t="s">
        <v>1581</v>
      </c>
    </row>
    <row r="227" spans="1:11" x14ac:dyDescent="0.25">
      <c r="A227" t="s">
        <v>1175</v>
      </c>
      <c r="B227" t="s">
        <v>1582</v>
      </c>
      <c r="C227" t="s">
        <v>1583</v>
      </c>
      <c r="D227" s="332" t="s">
        <v>1584</v>
      </c>
      <c r="E227" s="333" t="s">
        <v>9746</v>
      </c>
      <c r="F227" s="329"/>
      <c r="G227" s="333"/>
      <c r="H227" s="331"/>
      <c r="I227" s="333"/>
      <c r="K227" t="s">
        <v>1584</v>
      </c>
    </row>
    <row r="228" spans="1:11" x14ac:dyDescent="0.25">
      <c r="A228" t="s">
        <v>1175</v>
      </c>
      <c r="B228" t="s">
        <v>1585</v>
      </c>
      <c r="C228" t="s">
        <v>1586</v>
      </c>
      <c r="D228" s="332" t="s">
        <v>1587</v>
      </c>
      <c r="E228" s="333" t="s">
        <v>9746</v>
      </c>
      <c r="F228" s="329"/>
      <c r="G228" s="333"/>
      <c r="H228" s="331"/>
      <c r="I228" s="333"/>
      <c r="K228" t="s">
        <v>1587</v>
      </c>
    </row>
    <row r="229" spans="1:11" x14ac:dyDescent="0.25">
      <c r="A229" t="s">
        <v>1175</v>
      </c>
      <c r="B229" t="s">
        <v>1588</v>
      </c>
      <c r="C229" t="s">
        <v>1589</v>
      </c>
      <c r="D229" s="225" t="s">
        <v>1590</v>
      </c>
      <c r="E229" s="36" t="s">
        <v>9747</v>
      </c>
      <c r="F229" s="329"/>
      <c r="G229" s="333"/>
      <c r="H229" s="331"/>
      <c r="I229" s="333"/>
      <c r="K229" t="s">
        <v>1590</v>
      </c>
    </row>
    <row r="230" spans="1:11" x14ac:dyDescent="0.25">
      <c r="A230" t="s">
        <v>1175</v>
      </c>
      <c r="B230" t="s">
        <v>1591</v>
      </c>
      <c r="C230" t="s">
        <v>1592</v>
      </c>
      <c r="D230" s="225" t="s">
        <v>1593</v>
      </c>
      <c r="E230" s="36" t="s">
        <v>9748</v>
      </c>
      <c r="F230" s="329"/>
      <c r="G230" s="333"/>
      <c r="H230" s="331"/>
      <c r="I230" s="333"/>
      <c r="K230" t="s">
        <v>1593</v>
      </c>
    </row>
    <row r="231" spans="1:11" x14ac:dyDescent="0.25">
      <c r="A231" t="s">
        <v>1172</v>
      </c>
      <c r="B231" t="s">
        <v>1594</v>
      </c>
      <c r="C231" t="s">
        <v>1595</v>
      </c>
      <c r="D231" s="327" t="s">
        <v>1596</v>
      </c>
      <c r="E231" s="328" t="s">
        <v>9390</v>
      </c>
      <c r="F231" s="329" t="s">
        <v>9742</v>
      </c>
      <c r="G231" s="330"/>
      <c r="H231" s="331"/>
      <c r="I231" s="330"/>
      <c r="K231" t="s">
        <v>1596</v>
      </c>
    </row>
    <row r="232" spans="1:11" x14ac:dyDescent="0.25">
      <c r="A232" t="s">
        <v>1175</v>
      </c>
      <c r="B232" t="s">
        <v>1597</v>
      </c>
      <c r="C232" t="s">
        <v>1598</v>
      </c>
      <c r="D232" s="332" t="s">
        <v>1599</v>
      </c>
      <c r="E232" s="333" t="s">
        <v>9390</v>
      </c>
      <c r="F232" s="329" t="s">
        <v>9742</v>
      </c>
      <c r="G232" s="333"/>
      <c r="H232" s="331"/>
      <c r="I232" s="333"/>
      <c r="K232" t="s">
        <v>1599</v>
      </c>
    </row>
    <row r="233" spans="1:11" x14ac:dyDescent="0.25">
      <c r="A233" t="s">
        <v>1175</v>
      </c>
      <c r="B233" t="s">
        <v>9749</v>
      </c>
      <c r="C233" t="s">
        <v>9750</v>
      </c>
      <c r="D233" s="339" t="s">
        <v>9751</v>
      </c>
      <c r="E233" s="335" t="s">
        <v>9752</v>
      </c>
      <c r="F233" s="336"/>
      <c r="G233" s="335" t="s">
        <v>9753</v>
      </c>
      <c r="H233" s="335"/>
      <c r="I233" s="335"/>
      <c r="K233" t="e">
        <v>#N/A</v>
      </c>
    </row>
    <row r="234" spans="1:11" x14ac:dyDescent="0.25">
      <c r="A234" t="s">
        <v>1175</v>
      </c>
      <c r="B234" t="s">
        <v>1600</v>
      </c>
      <c r="C234" t="s">
        <v>1601</v>
      </c>
      <c r="D234" s="332" t="s">
        <v>1602</v>
      </c>
      <c r="E234" s="333" t="s">
        <v>9390</v>
      </c>
      <c r="F234" s="329" t="s">
        <v>9460</v>
      </c>
      <c r="G234" s="333"/>
      <c r="H234" s="331"/>
      <c r="I234" s="333"/>
      <c r="K234" t="s">
        <v>1602</v>
      </c>
    </row>
    <row r="235" spans="1:11" x14ac:dyDescent="0.25">
      <c r="A235" t="s">
        <v>1175</v>
      </c>
      <c r="B235" t="s">
        <v>1603</v>
      </c>
      <c r="C235" t="s">
        <v>1604</v>
      </c>
      <c r="D235" s="332" t="s">
        <v>1605</v>
      </c>
      <c r="E235" s="333" t="s">
        <v>9390</v>
      </c>
      <c r="F235" s="329" t="s">
        <v>9460</v>
      </c>
      <c r="G235" s="333"/>
      <c r="H235" s="331"/>
      <c r="I235" s="333"/>
      <c r="K235" t="s">
        <v>1605</v>
      </c>
    </row>
    <row r="236" spans="1:11" x14ac:dyDescent="0.25">
      <c r="A236" t="s">
        <v>1175</v>
      </c>
      <c r="B236" t="s">
        <v>9754</v>
      </c>
      <c r="C236" t="s">
        <v>9755</v>
      </c>
      <c r="D236" s="339" t="s">
        <v>9756</v>
      </c>
      <c r="E236" s="335" t="s">
        <v>9390</v>
      </c>
      <c r="F236" s="336" t="s">
        <v>9460</v>
      </c>
      <c r="G236" s="335" t="s">
        <v>9716</v>
      </c>
      <c r="H236" s="335"/>
      <c r="I236" s="335"/>
      <c r="K236" t="e">
        <v>#N/A</v>
      </c>
    </row>
    <row r="237" spans="1:11" x14ac:dyDescent="0.25">
      <c r="A237" t="s">
        <v>1175</v>
      </c>
      <c r="B237" t="s">
        <v>9757</v>
      </c>
      <c r="C237" t="s">
        <v>9758</v>
      </c>
      <c r="D237" s="339" t="s">
        <v>9759</v>
      </c>
      <c r="E237" s="335" t="s">
        <v>9390</v>
      </c>
      <c r="F237" s="336" t="s">
        <v>9460</v>
      </c>
      <c r="G237" s="335" t="s">
        <v>9716</v>
      </c>
      <c r="H237" s="335"/>
      <c r="I237" s="335"/>
      <c r="K237" t="e">
        <v>#N/A</v>
      </c>
    </row>
    <row r="238" spans="1:11" x14ac:dyDescent="0.25">
      <c r="A238" t="s">
        <v>1175</v>
      </c>
      <c r="B238" t="s">
        <v>1606</v>
      </c>
      <c r="C238" t="s">
        <v>1607</v>
      </c>
      <c r="D238" s="332" t="s">
        <v>1608</v>
      </c>
      <c r="E238" s="333" t="s">
        <v>9390</v>
      </c>
      <c r="F238" s="329" t="s">
        <v>9460</v>
      </c>
      <c r="G238" s="333"/>
      <c r="H238" s="331"/>
      <c r="I238" s="333"/>
      <c r="K238" t="s">
        <v>1608</v>
      </c>
    </row>
    <row r="239" spans="1:11" x14ac:dyDescent="0.25">
      <c r="A239" t="s">
        <v>1172</v>
      </c>
      <c r="B239" t="s">
        <v>1609</v>
      </c>
      <c r="C239" t="s">
        <v>1610</v>
      </c>
      <c r="D239" s="327" t="s">
        <v>1611</v>
      </c>
      <c r="E239" s="328" t="s">
        <v>9390</v>
      </c>
      <c r="F239" s="329"/>
      <c r="G239" s="330"/>
      <c r="H239" s="331"/>
      <c r="I239" s="330"/>
      <c r="K239" t="s">
        <v>1611</v>
      </c>
    </row>
    <row r="240" spans="1:11" x14ac:dyDescent="0.25">
      <c r="A240" t="s">
        <v>1175</v>
      </c>
      <c r="B240" t="s">
        <v>1612</v>
      </c>
      <c r="C240" t="s">
        <v>1613</v>
      </c>
      <c r="D240" s="332" t="s">
        <v>1614</v>
      </c>
      <c r="E240" s="333" t="s">
        <v>9390</v>
      </c>
      <c r="F240" s="329"/>
      <c r="G240" s="333"/>
      <c r="H240" s="331"/>
      <c r="I240" s="333"/>
      <c r="K240" t="s">
        <v>1614</v>
      </c>
    </row>
    <row r="241" spans="1:11" x14ac:dyDescent="0.25">
      <c r="A241" t="s">
        <v>1175</v>
      </c>
      <c r="B241" t="s">
        <v>1615</v>
      </c>
      <c r="C241" t="s">
        <v>1616</v>
      </c>
      <c r="D241" s="332" t="s">
        <v>1617</v>
      </c>
      <c r="E241" s="333" t="s">
        <v>9760</v>
      </c>
      <c r="F241" s="329"/>
      <c r="G241" s="333"/>
      <c r="H241" s="331"/>
      <c r="I241" s="333"/>
      <c r="K241" t="s">
        <v>1617</v>
      </c>
    </row>
    <row r="242" spans="1:11" x14ac:dyDescent="0.25">
      <c r="A242" t="s">
        <v>1172</v>
      </c>
      <c r="B242" t="s">
        <v>1618</v>
      </c>
      <c r="C242" t="s">
        <v>1619</v>
      </c>
      <c r="D242" s="327" t="s">
        <v>1620</v>
      </c>
      <c r="E242" s="328" t="s">
        <v>9390</v>
      </c>
      <c r="F242" s="329" t="s">
        <v>9460</v>
      </c>
      <c r="G242" s="330"/>
      <c r="H242" s="331"/>
      <c r="I242" s="330"/>
      <c r="K242" t="s">
        <v>1620</v>
      </c>
    </row>
    <row r="243" spans="1:11" x14ac:dyDescent="0.25">
      <c r="A243" t="s">
        <v>1175</v>
      </c>
      <c r="B243" t="s">
        <v>1621</v>
      </c>
      <c r="C243" t="s">
        <v>1622</v>
      </c>
      <c r="D243" s="332" t="s">
        <v>1623</v>
      </c>
      <c r="E243" s="333" t="s">
        <v>9390</v>
      </c>
      <c r="F243" s="329" t="s">
        <v>9460</v>
      </c>
      <c r="G243" s="333"/>
      <c r="H243" s="331"/>
      <c r="I243" s="333"/>
      <c r="K243" t="s">
        <v>1623</v>
      </c>
    </row>
    <row r="244" spans="1:11" x14ac:dyDescent="0.25">
      <c r="A244" t="s">
        <v>1175</v>
      </c>
      <c r="B244" t="s">
        <v>1624</v>
      </c>
      <c r="C244" t="s">
        <v>1625</v>
      </c>
      <c r="D244" s="332" t="s">
        <v>1626</v>
      </c>
      <c r="E244" s="333" t="s">
        <v>9390</v>
      </c>
      <c r="F244" s="329" t="s">
        <v>9460</v>
      </c>
      <c r="G244" s="333"/>
      <c r="H244" s="331"/>
      <c r="I244" s="333"/>
      <c r="K244" t="s">
        <v>1626</v>
      </c>
    </row>
    <row r="245" spans="1:11" x14ac:dyDescent="0.25">
      <c r="A245" t="s">
        <v>1175</v>
      </c>
      <c r="B245" t="s">
        <v>9761</v>
      </c>
      <c r="C245" t="s">
        <v>9762</v>
      </c>
      <c r="D245" s="339" t="s">
        <v>9763</v>
      </c>
      <c r="E245" s="335" t="s">
        <v>9390</v>
      </c>
      <c r="F245" s="336"/>
      <c r="G245" s="335" t="s">
        <v>9764</v>
      </c>
      <c r="H245" s="335"/>
      <c r="I245" s="335"/>
      <c r="K245" t="e">
        <v>#N/A</v>
      </c>
    </row>
    <row r="246" spans="1:11" x14ac:dyDescent="0.25">
      <c r="A246" t="s">
        <v>1175</v>
      </c>
      <c r="B246" t="s">
        <v>9765</v>
      </c>
      <c r="C246" t="s">
        <v>9766</v>
      </c>
      <c r="D246" s="339" t="s">
        <v>9767</v>
      </c>
      <c r="E246" s="335" t="s">
        <v>9390</v>
      </c>
      <c r="F246" s="336"/>
      <c r="G246" s="335" t="s">
        <v>9764</v>
      </c>
      <c r="H246" s="335"/>
      <c r="I246" s="335"/>
      <c r="K246" t="e">
        <v>#N/A</v>
      </c>
    </row>
    <row r="247" spans="1:11" x14ac:dyDescent="0.25">
      <c r="A247" t="s">
        <v>1175</v>
      </c>
      <c r="B247" t="s">
        <v>9768</v>
      </c>
      <c r="C247" t="s">
        <v>9769</v>
      </c>
      <c r="D247" s="339" t="s">
        <v>9770</v>
      </c>
      <c r="E247" s="335" t="s">
        <v>9390</v>
      </c>
      <c r="F247" s="336"/>
      <c r="G247" s="335" t="s">
        <v>9764</v>
      </c>
      <c r="H247" s="335"/>
      <c r="I247" s="335"/>
      <c r="K247" t="e">
        <v>#N/A</v>
      </c>
    </row>
    <row r="248" spans="1:11" x14ac:dyDescent="0.25">
      <c r="A248" t="s">
        <v>1175</v>
      </c>
      <c r="B248" t="s">
        <v>9771</v>
      </c>
      <c r="C248" t="s">
        <v>9772</v>
      </c>
      <c r="D248" s="339" t="s">
        <v>9773</v>
      </c>
      <c r="E248" s="335" t="s">
        <v>9390</v>
      </c>
      <c r="F248" s="336"/>
      <c r="G248" s="335" t="s">
        <v>9764</v>
      </c>
      <c r="H248" s="335"/>
      <c r="I248" s="335"/>
      <c r="K248" t="e">
        <v>#N/A</v>
      </c>
    </row>
    <row r="249" spans="1:11" x14ac:dyDescent="0.25">
      <c r="A249" t="s">
        <v>1175</v>
      </c>
      <c r="B249" t="s">
        <v>9774</v>
      </c>
      <c r="C249" t="s">
        <v>9775</v>
      </c>
      <c r="D249" s="339" t="s">
        <v>9776</v>
      </c>
      <c r="E249" s="335" t="s">
        <v>9390</v>
      </c>
      <c r="F249" s="336"/>
      <c r="G249" s="335" t="s">
        <v>9764</v>
      </c>
      <c r="H249" s="335"/>
      <c r="I249" s="335"/>
      <c r="K249" t="e">
        <v>#N/A</v>
      </c>
    </row>
    <row r="250" spans="1:11" x14ac:dyDescent="0.25">
      <c r="A250" t="s">
        <v>1175</v>
      </c>
      <c r="B250" t="s">
        <v>1627</v>
      </c>
      <c r="C250" t="s">
        <v>1628</v>
      </c>
      <c r="D250" s="332" t="s">
        <v>1629</v>
      </c>
      <c r="E250" s="333" t="s">
        <v>9777</v>
      </c>
      <c r="F250" s="329" t="s">
        <v>9460</v>
      </c>
      <c r="G250" s="333"/>
      <c r="H250" s="331"/>
      <c r="I250" s="333"/>
      <c r="K250" t="s">
        <v>1629</v>
      </c>
    </row>
    <row r="251" spans="1:11" x14ac:dyDescent="0.25">
      <c r="A251" t="s">
        <v>1175</v>
      </c>
      <c r="B251" t="s">
        <v>1630</v>
      </c>
      <c r="C251" t="s">
        <v>1631</v>
      </c>
      <c r="D251" s="332" t="s">
        <v>1632</v>
      </c>
      <c r="E251" s="333" t="s">
        <v>9777</v>
      </c>
      <c r="F251" s="329" t="s">
        <v>9460</v>
      </c>
      <c r="G251" s="333"/>
      <c r="H251" s="331"/>
      <c r="I251" s="333"/>
      <c r="K251" t="s">
        <v>1632</v>
      </c>
    </row>
    <row r="252" spans="1:11" x14ac:dyDescent="0.25">
      <c r="A252" t="s">
        <v>1175</v>
      </c>
      <c r="B252" t="s">
        <v>1633</v>
      </c>
      <c r="C252" t="s">
        <v>1634</v>
      </c>
      <c r="D252" s="332" t="s">
        <v>1635</v>
      </c>
      <c r="E252" s="333" t="s">
        <v>9777</v>
      </c>
      <c r="F252" s="329" t="s">
        <v>9460</v>
      </c>
      <c r="G252" s="333"/>
      <c r="H252" s="331"/>
      <c r="I252" s="333"/>
      <c r="K252" t="s">
        <v>1635</v>
      </c>
    </row>
    <row r="253" spans="1:11" x14ac:dyDescent="0.25">
      <c r="A253" t="s">
        <v>1175</v>
      </c>
      <c r="B253" t="s">
        <v>1636</v>
      </c>
      <c r="C253" t="s">
        <v>1637</v>
      </c>
      <c r="D253" s="332" t="s">
        <v>1638</v>
      </c>
      <c r="E253" s="333" t="s">
        <v>9777</v>
      </c>
      <c r="F253" s="329" t="s">
        <v>9460</v>
      </c>
      <c r="G253" s="333"/>
      <c r="H253" s="331"/>
      <c r="I253" s="333"/>
      <c r="K253" t="s">
        <v>1638</v>
      </c>
    </row>
    <row r="254" spans="1:11" x14ac:dyDescent="0.25">
      <c r="A254" t="s">
        <v>1175</v>
      </c>
      <c r="B254" t="s">
        <v>1639</v>
      </c>
      <c r="C254" t="s">
        <v>1640</v>
      </c>
      <c r="D254" s="332" t="s">
        <v>1641</v>
      </c>
      <c r="E254" s="333" t="s">
        <v>9777</v>
      </c>
      <c r="F254" s="329" t="s">
        <v>9460</v>
      </c>
      <c r="G254" s="333"/>
      <c r="H254" s="331"/>
      <c r="I254" s="333"/>
      <c r="K254" t="s">
        <v>1641</v>
      </c>
    </row>
    <row r="255" spans="1:11" x14ac:dyDescent="0.25">
      <c r="A255" t="s">
        <v>1175</v>
      </c>
      <c r="B255" t="s">
        <v>1642</v>
      </c>
      <c r="C255" t="s">
        <v>1643</v>
      </c>
      <c r="D255" s="332" t="s">
        <v>1644</v>
      </c>
      <c r="E255" s="333" t="s">
        <v>9777</v>
      </c>
      <c r="F255" s="329" t="s">
        <v>9460</v>
      </c>
      <c r="G255" s="333"/>
      <c r="H255" s="331"/>
      <c r="I255" s="333"/>
      <c r="K255" t="s">
        <v>1644</v>
      </c>
    </row>
    <row r="256" spans="1:11" x14ac:dyDescent="0.25">
      <c r="A256" t="s">
        <v>1175</v>
      </c>
      <c r="B256" t="s">
        <v>1645</v>
      </c>
      <c r="C256" t="s">
        <v>1646</v>
      </c>
      <c r="D256" s="332" t="s">
        <v>1647</v>
      </c>
      <c r="E256" s="333" t="s">
        <v>9452</v>
      </c>
      <c r="F256" s="329" t="s">
        <v>9460</v>
      </c>
      <c r="G256" s="333"/>
      <c r="H256" s="331"/>
      <c r="I256" s="333"/>
      <c r="K256" t="s">
        <v>1647</v>
      </c>
    </row>
    <row r="257" spans="1:11" x14ac:dyDescent="0.25">
      <c r="A257" t="s">
        <v>1175</v>
      </c>
      <c r="B257" t="s">
        <v>1648</v>
      </c>
      <c r="C257" t="s">
        <v>1649</v>
      </c>
      <c r="D257" s="332" t="s">
        <v>1650</v>
      </c>
      <c r="E257" s="333" t="s">
        <v>9452</v>
      </c>
      <c r="F257" s="329" t="s">
        <v>9460</v>
      </c>
      <c r="G257" s="333"/>
      <c r="H257" s="331"/>
      <c r="I257" s="333"/>
      <c r="K257" t="s">
        <v>1650</v>
      </c>
    </row>
    <row r="258" spans="1:11" x14ac:dyDescent="0.25">
      <c r="A258" t="s">
        <v>1175</v>
      </c>
      <c r="B258" t="s">
        <v>1651</v>
      </c>
      <c r="C258" t="s">
        <v>1652</v>
      </c>
      <c r="D258" s="332" t="s">
        <v>1653</v>
      </c>
      <c r="E258" s="333" t="s">
        <v>9455</v>
      </c>
      <c r="F258" s="329"/>
      <c r="G258" s="333"/>
      <c r="H258" s="331"/>
      <c r="I258" s="333"/>
      <c r="K258" t="s">
        <v>1653</v>
      </c>
    </row>
    <row r="259" spans="1:11" x14ac:dyDescent="0.25">
      <c r="A259" t="s">
        <v>1175</v>
      </c>
      <c r="B259" t="s">
        <v>9778</v>
      </c>
      <c r="C259" t="s">
        <v>9779</v>
      </c>
      <c r="D259" s="339" t="s">
        <v>9780</v>
      </c>
      <c r="E259" s="335" t="s">
        <v>9390</v>
      </c>
      <c r="F259" s="336"/>
      <c r="G259" s="335" t="s">
        <v>9764</v>
      </c>
      <c r="H259" s="335"/>
      <c r="I259" s="335"/>
      <c r="K259" t="e">
        <v>#N/A</v>
      </c>
    </row>
    <row r="260" spans="1:11" x14ac:dyDescent="0.25">
      <c r="A260" t="s">
        <v>1175</v>
      </c>
      <c r="B260" t="s">
        <v>1654</v>
      </c>
      <c r="C260" t="s">
        <v>1655</v>
      </c>
      <c r="D260" s="332" t="s">
        <v>1656</v>
      </c>
      <c r="E260" s="333" t="s">
        <v>9703</v>
      </c>
      <c r="F260" s="329"/>
      <c r="G260" s="333"/>
      <c r="H260" s="331"/>
      <c r="I260" s="333"/>
      <c r="K260" t="s">
        <v>1656</v>
      </c>
    </row>
    <row r="261" spans="1:11" x14ac:dyDescent="0.25">
      <c r="A261" t="s">
        <v>1172</v>
      </c>
      <c r="B261" t="s">
        <v>1657</v>
      </c>
      <c r="C261" t="s">
        <v>1658</v>
      </c>
      <c r="D261" s="327" t="s">
        <v>1659</v>
      </c>
      <c r="E261" s="328" t="s">
        <v>9390</v>
      </c>
      <c r="F261" s="329"/>
      <c r="G261" s="330"/>
      <c r="H261" s="331"/>
      <c r="I261" s="330"/>
      <c r="K261" t="s">
        <v>1659</v>
      </c>
    </row>
    <row r="262" spans="1:11" x14ac:dyDescent="0.25">
      <c r="A262" t="s">
        <v>1175</v>
      </c>
      <c r="B262" t="s">
        <v>1660</v>
      </c>
      <c r="C262" t="s">
        <v>1661</v>
      </c>
      <c r="D262" s="332" t="s">
        <v>1662</v>
      </c>
      <c r="E262" s="333" t="s">
        <v>9390</v>
      </c>
      <c r="F262" s="329"/>
      <c r="G262" s="333"/>
      <c r="H262" s="331"/>
      <c r="I262" s="333"/>
      <c r="K262" t="s">
        <v>1662</v>
      </c>
    </row>
    <row r="263" spans="1:11" x14ac:dyDescent="0.25">
      <c r="A263" t="s">
        <v>1175</v>
      </c>
      <c r="B263" t="s">
        <v>1663</v>
      </c>
      <c r="C263" t="s">
        <v>1664</v>
      </c>
      <c r="D263" s="332" t="s">
        <v>1665</v>
      </c>
      <c r="E263" s="333" t="s">
        <v>9452</v>
      </c>
      <c r="F263" s="329"/>
      <c r="G263" s="333"/>
      <c r="H263" s="331"/>
      <c r="I263" s="333"/>
      <c r="K263" t="s">
        <v>1665</v>
      </c>
    </row>
    <row r="264" spans="1:11" x14ac:dyDescent="0.25">
      <c r="A264" t="s">
        <v>1175</v>
      </c>
      <c r="B264" t="s">
        <v>1666</v>
      </c>
      <c r="C264" t="s">
        <v>1667</v>
      </c>
      <c r="D264" s="332" t="s">
        <v>1668</v>
      </c>
      <c r="E264" s="333" t="s">
        <v>9452</v>
      </c>
      <c r="F264" s="329"/>
      <c r="G264" s="333"/>
      <c r="H264" s="331"/>
      <c r="I264" s="333"/>
      <c r="K264" t="s">
        <v>1668</v>
      </c>
    </row>
    <row r="265" spans="1:11" x14ac:dyDescent="0.25">
      <c r="A265" t="s">
        <v>1175</v>
      </c>
      <c r="B265" t="s">
        <v>1669</v>
      </c>
      <c r="C265" t="s">
        <v>1670</v>
      </c>
      <c r="D265" s="332" t="s">
        <v>1671</v>
      </c>
      <c r="E265" s="333" t="s">
        <v>9452</v>
      </c>
      <c r="F265" s="329"/>
      <c r="G265" s="333"/>
      <c r="H265" s="331"/>
      <c r="I265" s="333"/>
      <c r="K265" t="s">
        <v>1671</v>
      </c>
    </row>
    <row r="266" spans="1:11" x14ac:dyDescent="0.25">
      <c r="A266" t="s">
        <v>1175</v>
      </c>
      <c r="B266" t="s">
        <v>1672</v>
      </c>
      <c r="C266" t="s">
        <v>1673</v>
      </c>
      <c r="D266" s="332" t="s">
        <v>1674</v>
      </c>
      <c r="E266" s="333" t="s">
        <v>9781</v>
      </c>
      <c r="F266" s="329"/>
      <c r="G266" s="333"/>
      <c r="H266" s="331"/>
      <c r="I266" s="333"/>
      <c r="K266" t="s">
        <v>1674</v>
      </c>
    </row>
    <row r="267" spans="1:11" x14ac:dyDescent="0.25">
      <c r="A267" t="s">
        <v>1172</v>
      </c>
      <c r="B267" t="s">
        <v>1675</v>
      </c>
      <c r="C267" t="s">
        <v>1676</v>
      </c>
      <c r="D267" s="327" t="s">
        <v>1677</v>
      </c>
      <c r="E267" s="328" t="s">
        <v>9390</v>
      </c>
      <c r="F267" s="329" t="s">
        <v>9460</v>
      </c>
      <c r="G267" s="330"/>
      <c r="H267" s="331"/>
      <c r="I267" s="330"/>
      <c r="K267" t="s">
        <v>1677</v>
      </c>
    </row>
    <row r="268" spans="1:11" x14ac:dyDescent="0.25">
      <c r="A268" t="s">
        <v>1175</v>
      </c>
      <c r="B268" t="s">
        <v>1678</v>
      </c>
      <c r="C268" t="s">
        <v>1679</v>
      </c>
      <c r="D268" s="332" t="s">
        <v>1680</v>
      </c>
      <c r="E268" s="333" t="s">
        <v>9390</v>
      </c>
      <c r="F268" s="329" t="s">
        <v>9460</v>
      </c>
      <c r="G268" s="333"/>
      <c r="H268" s="331"/>
      <c r="I268" s="333"/>
      <c r="K268" t="s">
        <v>1680</v>
      </c>
    </row>
    <row r="269" spans="1:11" x14ac:dyDescent="0.25">
      <c r="A269" t="s">
        <v>1175</v>
      </c>
      <c r="B269" t="s">
        <v>1681</v>
      </c>
      <c r="C269" t="s">
        <v>1682</v>
      </c>
      <c r="D269" s="332" t="s">
        <v>1683</v>
      </c>
      <c r="E269" s="333" t="s">
        <v>9390</v>
      </c>
      <c r="F269" s="329"/>
      <c r="G269" s="333"/>
      <c r="H269" s="331"/>
      <c r="I269" s="333"/>
      <c r="K269" t="s">
        <v>1683</v>
      </c>
    </row>
    <row r="270" spans="1:11" x14ac:dyDescent="0.25">
      <c r="A270" t="s">
        <v>1175</v>
      </c>
      <c r="B270" t="s">
        <v>1684</v>
      </c>
      <c r="C270" t="s">
        <v>1685</v>
      </c>
      <c r="D270" s="332" t="s">
        <v>1686</v>
      </c>
      <c r="E270" s="333" t="s">
        <v>9390</v>
      </c>
      <c r="F270" s="329"/>
      <c r="G270" s="333"/>
      <c r="H270" s="331"/>
      <c r="I270" s="333"/>
      <c r="K270" t="s">
        <v>1686</v>
      </c>
    </row>
    <row r="271" spans="1:11" x14ac:dyDescent="0.25">
      <c r="A271" t="s">
        <v>1175</v>
      </c>
      <c r="B271" t="s">
        <v>1687</v>
      </c>
      <c r="C271" t="s">
        <v>1688</v>
      </c>
      <c r="D271" s="332" t="s">
        <v>1689</v>
      </c>
      <c r="E271" s="333" t="s">
        <v>9390</v>
      </c>
      <c r="F271" s="329" t="s">
        <v>9673</v>
      </c>
      <c r="G271" s="333"/>
      <c r="H271" s="331"/>
      <c r="I271" s="333"/>
      <c r="K271" t="s">
        <v>1689</v>
      </c>
    </row>
    <row r="272" spans="1:11" x14ac:dyDescent="0.25">
      <c r="A272" t="s">
        <v>1175</v>
      </c>
      <c r="B272" t="s">
        <v>9782</v>
      </c>
      <c r="C272" t="s">
        <v>9783</v>
      </c>
      <c r="D272" s="339" t="s">
        <v>9784</v>
      </c>
      <c r="E272" s="335" t="s">
        <v>9390</v>
      </c>
      <c r="F272" s="336"/>
      <c r="G272" s="335" t="s">
        <v>9730</v>
      </c>
      <c r="H272" s="335"/>
      <c r="I272" s="335"/>
      <c r="K272" t="e">
        <v>#N/A</v>
      </c>
    </row>
    <row r="273" spans="1:11" x14ac:dyDescent="0.25">
      <c r="A273" t="s">
        <v>1175</v>
      </c>
      <c r="B273" t="s">
        <v>1690</v>
      </c>
      <c r="C273" t="s">
        <v>1691</v>
      </c>
      <c r="D273" s="332" t="s">
        <v>1692</v>
      </c>
      <c r="E273" s="333" t="s">
        <v>9785</v>
      </c>
      <c r="F273" s="329"/>
      <c r="G273" s="333"/>
      <c r="H273" s="331"/>
      <c r="I273" s="333"/>
      <c r="K273" t="s">
        <v>1692</v>
      </c>
    </row>
    <row r="274" spans="1:11" x14ac:dyDescent="0.25">
      <c r="A274" t="s">
        <v>1175</v>
      </c>
      <c r="B274" t="s">
        <v>1693</v>
      </c>
      <c r="C274" t="s">
        <v>1694</v>
      </c>
      <c r="D274" s="332" t="s">
        <v>1695</v>
      </c>
      <c r="E274" s="333" t="s">
        <v>9786</v>
      </c>
      <c r="F274" s="329"/>
      <c r="G274" s="333"/>
      <c r="H274" s="331"/>
      <c r="I274" s="333"/>
      <c r="K274" t="s">
        <v>1695</v>
      </c>
    </row>
    <row r="275" spans="1:11" x14ac:dyDescent="0.25">
      <c r="A275" t="s">
        <v>1172</v>
      </c>
      <c r="B275" t="s">
        <v>1696</v>
      </c>
      <c r="C275" t="s">
        <v>1697</v>
      </c>
      <c r="D275" s="361" t="s">
        <v>1698</v>
      </c>
      <c r="E275" s="328" t="s">
        <v>9390</v>
      </c>
      <c r="F275" s="347" t="s">
        <v>9460</v>
      </c>
      <c r="G275" s="328"/>
      <c r="H275" s="362"/>
      <c r="I275" s="328"/>
      <c r="K275" t="s">
        <v>1698</v>
      </c>
    </row>
    <row r="276" spans="1:11" x14ac:dyDescent="0.25">
      <c r="A276" t="s">
        <v>1175</v>
      </c>
      <c r="B276" t="s">
        <v>1699</v>
      </c>
      <c r="C276" t="s">
        <v>1700</v>
      </c>
      <c r="D276" s="332" t="s">
        <v>1701</v>
      </c>
      <c r="E276" s="333" t="s">
        <v>9390</v>
      </c>
      <c r="F276" s="347"/>
      <c r="G276" s="333"/>
      <c r="H276" s="362"/>
      <c r="I276" s="333"/>
      <c r="K276" t="s">
        <v>1701</v>
      </c>
    </row>
    <row r="277" spans="1:11" x14ac:dyDescent="0.25">
      <c r="A277" t="s">
        <v>1175</v>
      </c>
      <c r="B277" t="s">
        <v>1702</v>
      </c>
      <c r="C277" t="s">
        <v>1703</v>
      </c>
      <c r="D277" s="332" t="s">
        <v>1704</v>
      </c>
      <c r="E277" s="333" t="s">
        <v>9787</v>
      </c>
      <c r="F277" s="347"/>
      <c r="G277" s="333"/>
      <c r="H277" s="362"/>
      <c r="I277" s="333"/>
      <c r="K277" t="s">
        <v>1704</v>
      </c>
    </row>
    <row r="278" spans="1:11" x14ac:dyDescent="0.25">
      <c r="A278" t="s">
        <v>1175</v>
      </c>
      <c r="B278" t="s">
        <v>1705</v>
      </c>
      <c r="C278" t="s">
        <v>1706</v>
      </c>
      <c r="D278" s="332" t="s">
        <v>1707</v>
      </c>
      <c r="E278" s="333" t="s">
        <v>9787</v>
      </c>
      <c r="F278" s="347"/>
      <c r="G278" s="333"/>
      <c r="H278" s="362"/>
      <c r="I278" s="333"/>
      <c r="K278" t="s">
        <v>1707</v>
      </c>
    </row>
    <row r="279" spans="1:11" x14ac:dyDescent="0.25">
      <c r="A279" t="s">
        <v>1172</v>
      </c>
      <c r="B279" t="s">
        <v>1708</v>
      </c>
      <c r="C279" t="s">
        <v>1709</v>
      </c>
      <c r="D279" s="327" t="s">
        <v>1710</v>
      </c>
      <c r="E279" s="328" t="s">
        <v>9390</v>
      </c>
      <c r="F279" s="329" t="s">
        <v>9673</v>
      </c>
      <c r="G279" s="330"/>
      <c r="H279" s="331"/>
      <c r="I279" s="330"/>
      <c r="K279" t="s">
        <v>1710</v>
      </c>
    </row>
    <row r="280" spans="1:11" x14ac:dyDescent="0.25">
      <c r="A280" t="s">
        <v>1175</v>
      </c>
      <c r="B280" t="s">
        <v>1711</v>
      </c>
      <c r="C280" t="s">
        <v>1712</v>
      </c>
      <c r="D280" s="332" t="s">
        <v>1713</v>
      </c>
      <c r="E280" s="333" t="s">
        <v>9390</v>
      </c>
      <c r="F280" s="329" t="s">
        <v>9673</v>
      </c>
      <c r="G280" s="333"/>
      <c r="H280" s="331"/>
      <c r="I280" s="333"/>
      <c r="K280" t="s">
        <v>1713</v>
      </c>
    </row>
    <row r="281" spans="1:11" x14ac:dyDescent="0.25">
      <c r="A281" t="s">
        <v>1172</v>
      </c>
      <c r="B281" t="s">
        <v>1714</v>
      </c>
      <c r="C281" t="s">
        <v>1715</v>
      </c>
      <c r="D281" s="327" t="s">
        <v>1716</v>
      </c>
      <c r="E281" s="328" t="s">
        <v>9390</v>
      </c>
      <c r="F281" s="329" t="s">
        <v>9454</v>
      </c>
      <c r="G281" s="330"/>
      <c r="H281" s="331"/>
      <c r="I281" s="330"/>
      <c r="K281" t="s">
        <v>1716</v>
      </c>
    </row>
    <row r="282" spans="1:11" x14ac:dyDescent="0.25">
      <c r="A282" t="s">
        <v>1175</v>
      </c>
      <c r="B282" t="s">
        <v>1717</v>
      </c>
      <c r="C282" t="s">
        <v>1718</v>
      </c>
      <c r="D282" s="332" t="s">
        <v>1719</v>
      </c>
      <c r="E282" s="333" t="s">
        <v>9390</v>
      </c>
      <c r="F282" s="329" t="s">
        <v>9454</v>
      </c>
      <c r="G282" s="333"/>
      <c r="H282" s="331"/>
      <c r="I282" s="333"/>
      <c r="K282" t="s">
        <v>1719</v>
      </c>
    </row>
    <row r="283" spans="1:11" x14ac:dyDescent="0.25">
      <c r="A283" t="s">
        <v>1175</v>
      </c>
      <c r="B283" t="s">
        <v>9788</v>
      </c>
      <c r="C283" t="s">
        <v>9789</v>
      </c>
      <c r="D283" s="353" t="s">
        <v>9790</v>
      </c>
      <c r="E283" s="354" t="s">
        <v>9462</v>
      </c>
      <c r="F283" s="355"/>
      <c r="G283" s="363"/>
      <c r="H283" s="363"/>
      <c r="I283" s="363"/>
      <c r="K283" t="e">
        <v>#N/A</v>
      </c>
    </row>
    <row r="284" spans="1:11" x14ac:dyDescent="0.25">
      <c r="A284" t="s">
        <v>1175</v>
      </c>
      <c r="B284" t="s">
        <v>9788</v>
      </c>
      <c r="C284" t="s">
        <v>9789</v>
      </c>
      <c r="D284" s="339" t="s">
        <v>9791</v>
      </c>
      <c r="E284" s="335" t="s">
        <v>9390</v>
      </c>
      <c r="F284" s="336"/>
      <c r="G284" s="348" t="s">
        <v>9792</v>
      </c>
      <c r="H284" s="348"/>
      <c r="I284" s="348"/>
      <c r="K284" t="e">
        <v>#N/A</v>
      </c>
    </row>
    <row r="285" spans="1:11" x14ac:dyDescent="0.25">
      <c r="A285" t="s">
        <v>1175</v>
      </c>
      <c r="B285" t="s">
        <v>9793</v>
      </c>
      <c r="C285" t="s">
        <v>9794</v>
      </c>
      <c r="D285" s="339" t="s">
        <v>9795</v>
      </c>
      <c r="E285" s="335" t="s">
        <v>9462</v>
      </c>
      <c r="F285" s="336"/>
      <c r="G285" s="348" t="s">
        <v>9796</v>
      </c>
      <c r="H285" s="348"/>
      <c r="I285" s="348"/>
      <c r="K285" t="e">
        <v>#N/A</v>
      </c>
    </row>
    <row r="286" spans="1:11" x14ac:dyDescent="0.25">
      <c r="A286" t="s">
        <v>1175</v>
      </c>
      <c r="B286" t="s">
        <v>9793</v>
      </c>
      <c r="C286" t="s">
        <v>9794</v>
      </c>
      <c r="D286" s="339" t="s">
        <v>9797</v>
      </c>
      <c r="E286" s="335" t="s">
        <v>9390</v>
      </c>
      <c r="F286" s="336"/>
      <c r="G286" s="348" t="s">
        <v>9798</v>
      </c>
      <c r="H286" s="348"/>
      <c r="I286" s="348"/>
      <c r="K286" t="e">
        <v>#N/A</v>
      </c>
    </row>
    <row r="287" spans="1:11" x14ac:dyDescent="0.25">
      <c r="A287" t="s">
        <v>1175</v>
      </c>
      <c r="B287" t="s">
        <v>9799</v>
      </c>
      <c r="C287" t="s">
        <v>9800</v>
      </c>
      <c r="D287" s="353" t="s">
        <v>9801</v>
      </c>
      <c r="E287" s="354" t="s">
        <v>9462</v>
      </c>
      <c r="F287" s="355"/>
      <c r="G287" s="363"/>
      <c r="H287" s="363"/>
      <c r="I287" s="363"/>
      <c r="K287" t="e">
        <v>#N/A</v>
      </c>
    </row>
    <row r="288" spans="1:11" x14ac:dyDescent="0.25">
      <c r="A288" t="s">
        <v>1175</v>
      </c>
      <c r="B288" t="s">
        <v>9799</v>
      </c>
      <c r="C288" t="s">
        <v>9800</v>
      </c>
      <c r="D288" s="339" t="s">
        <v>9802</v>
      </c>
      <c r="E288" s="335" t="s">
        <v>9390</v>
      </c>
      <c r="F288" s="336"/>
      <c r="G288" s="348" t="s">
        <v>9792</v>
      </c>
      <c r="H288" s="348"/>
      <c r="I288" s="348"/>
      <c r="K288" t="e">
        <v>#N/A</v>
      </c>
    </row>
    <row r="289" spans="1:11" x14ac:dyDescent="0.25">
      <c r="A289" t="s">
        <v>1175</v>
      </c>
      <c r="B289" t="s">
        <v>9803</v>
      </c>
      <c r="C289" t="s">
        <v>9804</v>
      </c>
      <c r="D289" s="353" t="s">
        <v>9805</v>
      </c>
      <c r="E289" s="354" t="s">
        <v>9462</v>
      </c>
      <c r="F289" s="355" t="s">
        <v>9806</v>
      </c>
      <c r="G289" s="363"/>
      <c r="H289" s="363"/>
      <c r="I289" s="363"/>
      <c r="K289" t="e">
        <v>#N/A</v>
      </c>
    </row>
    <row r="290" spans="1:11" x14ac:dyDescent="0.25">
      <c r="A290" t="s">
        <v>1175</v>
      </c>
      <c r="B290" t="s">
        <v>9803</v>
      </c>
      <c r="C290" t="s">
        <v>9804</v>
      </c>
      <c r="D290" s="339" t="s">
        <v>9807</v>
      </c>
      <c r="E290" s="335" t="s">
        <v>9390</v>
      </c>
      <c r="F290" s="336"/>
      <c r="G290" s="348" t="s">
        <v>9792</v>
      </c>
      <c r="H290" s="348"/>
      <c r="I290" s="348"/>
      <c r="K290" t="e">
        <v>#N/A</v>
      </c>
    </row>
    <row r="291" spans="1:11" x14ac:dyDescent="0.25">
      <c r="A291" t="s">
        <v>1175</v>
      </c>
      <c r="B291" t="s">
        <v>9808</v>
      </c>
      <c r="C291" t="s">
        <v>9809</v>
      </c>
      <c r="D291" s="339" t="s">
        <v>9810</v>
      </c>
      <c r="E291" s="335" t="s">
        <v>9462</v>
      </c>
      <c r="F291" s="336"/>
      <c r="G291" s="348" t="s">
        <v>9796</v>
      </c>
      <c r="H291" s="348"/>
      <c r="I291" s="348"/>
      <c r="K291" t="e">
        <v>#N/A</v>
      </c>
    </row>
    <row r="292" spans="1:11" x14ac:dyDescent="0.25">
      <c r="A292" t="s">
        <v>1175</v>
      </c>
      <c r="B292" t="s">
        <v>9808</v>
      </c>
      <c r="C292" t="s">
        <v>9809</v>
      </c>
      <c r="D292" s="339" t="s">
        <v>9811</v>
      </c>
      <c r="E292" s="335" t="s">
        <v>9390</v>
      </c>
      <c r="F292" s="336"/>
      <c r="G292" s="348" t="s">
        <v>9812</v>
      </c>
      <c r="H292" s="348"/>
      <c r="I292" s="348"/>
      <c r="K292" t="e">
        <v>#N/A</v>
      </c>
    </row>
    <row r="293" spans="1:11" x14ac:dyDescent="0.25">
      <c r="A293" t="s">
        <v>1175</v>
      </c>
      <c r="B293" t="s">
        <v>9813</v>
      </c>
      <c r="C293" t="s">
        <v>9814</v>
      </c>
      <c r="D293" s="353" t="s">
        <v>9815</v>
      </c>
      <c r="E293" s="354" t="s">
        <v>9462</v>
      </c>
      <c r="F293" s="355"/>
      <c r="G293" s="363"/>
      <c r="H293" s="363"/>
      <c r="I293" s="363"/>
      <c r="K293" t="e">
        <v>#N/A</v>
      </c>
    </row>
    <row r="294" spans="1:11" x14ac:dyDescent="0.25">
      <c r="A294" t="s">
        <v>1175</v>
      </c>
      <c r="B294" t="s">
        <v>9813</v>
      </c>
      <c r="C294" t="s">
        <v>9814</v>
      </c>
      <c r="D294" s="339" t="s">
        <v>9816</v>
      </c>
      <c r="E294" s="335" t="s">
        <v>9817</v>
      </c>
      <c r="F294" s="336"/>
      <c r="G294" s="348" t="s">
        <v>9792</v>
      </c>
      <c r="H294" s="348"/>
      <c r="I294" s="348"/>
      <c r="K294" t="e">
        <v>#N/A</v>
      </c>
    </row>
    <row r="295" spans="1:11" x14ac:dyDescent="0.25">
      <c r="A295" t="s">
        <v>1175</v>
      </c>
      <c r="B295" t="s">
        <v>9818</v>
      </c>
      <c r="C295" t="s">
        <v>9819</v>
      </c>
      <c r="D295" s="353" t="s">
        <v>9820</v>
      </c>
      <c r="E295" s="354" t="s">
        <v>9462</v>
      </c>
      <c r="F295" s="355"/>
      <c r="G295" s="363"/>
      <c r="H295" s="363"/>
      <c r="I295" s="363"/>
      <c r="K295" t="e">
        <v>#N/A</v>
      </c>
    </row>
    <row r="296" spans="1:11" x14ac:dyDescent="0.25">
      <c r="A296" t="s">
        <v>1175</v>
      </c>
      <c r="B296" t="s">
        <v>9818</v>
      </c>
      <c r="C296" t="s">
        <v>9819</v>
      </c>
      <c r="D296" s="339" t="s">
        <v>9821</v>
      </c>
      <c r="E296" s="335" t="s">
        <v>9817</v>
      </c>
      <c r="F296" s="336"/>
      <c r="G296" s="348" t="s">
        <v>9792</v>
      </c>
      <c r="H296" s="348"/>
      <c r="I296" s="348"/>
      <c r="K296" t="e">
        <v>#N/A</v>
      </c>
    </row>
    <row r="297" spans="1:11" x14ac:dyDescent="0.25">
      <c r="A297" t="s">
        <v>1175</v>
      </c>
      <c r="B297" t="s">
        <v>9822</v>
      </c>
      <c r="C297" t="s">
        <v>9823</v>
      </c>
      <c r="D297" s="353" t="s">
        <v>9824</v>
      </c>
      <c r="E297" s="354" t="s">
        <v>9462</v>
      </c>
      <c r="F297" s="355"/>
      <c r="G297" s="363"/>
      <c r="H297" s="363"/>
      <c r="I297" s="363"/>
      <c r="K297" t="e">
        <v>#N/A</v>
      </c>
    </row>
    <row r="298" spans="1:11" x14ac:dyDescent="0.25">
      <c r="A298" t="s">
        <v>1175</v>
      </c>
      <c r="B298" t="s">
        <v>9822</v>
      </c>
      <c r="C298" t="s">
        <v>9823</v>
      </c>
      <c r="D298" s="339" t="s">
        <v>9825</v>
      </c>
      <c r="E298" s="335" t="s">
        <v>9817</v>
      </c>
      <c r="F298" s="336"/>
      <c r="G298" s="348" t="s">
        <v>9792</v>
      </c>
      <c r="H298" s="348"/>
      <c r="I298" s="348"/>
      <c r="K298" t="e">
        <v>#N/A</v>
      </c>
    </row>
    <row r="299" spans="1:11" x14ac:dyDescent="0.25">
      <c r="A299" t="s">
        <v>1175</v>
      </c>
      <c r="B299" t="s">
        <v>9826</v>
      </c>
      <c r="C299" t="s">
        <v>9827</v>
      </c>
      <c r="D299" s="339" t="s">
        <v>9828</v>
      </c>
      <c r="E299" s="335" t="s">
        <v>9462</v>
      </c>
      <c r="F299" s="336"/>
      <c r="G299" s="348" t="s">
        <v>9796</v>
      </c>
      <c r="H299" s="348"/>
      <c r="I299" s="348"/>
      <c r="K299" t="e">
        <v>#N/A</v>
      </c>
    </row>
    <row r="300" spans="1:11" x14ac:dyDescent="0.25">
      <c r="A300" t="s">
        <v>1175</v>
      </c>
      <c r="B300" t="s">
        <v>9826</v>
      </c>
      <c r="C300" t="s">
        <v>9827</v>
      </c>
      <c r="D300" s="339" t="s">
        <v>9829</v>
      </c>
      <c r="E300" s="335" t="s">
        <v>9817</v>
      </c>
      <c r="F300" s="336"/>
      <c r="G300" s="348" t="s">
        <v>9792</v>
      </c>
      <c r="H300" s="348"/>
      <c r="I300" s="348"/>
      <c r="K300" t="e">
        <v>#N/A</v>
      </c>
    </row>
    <row r="301" spans="1:11" x14ac:dyDescent="0.25">
      <c r="A301" t="s">
        <v>1175</v>
      </c>
      <c r="B301" t="s">
        <v>9830</v>
      </c>
      <c r="C301" t="s">
        <v>9831</v>
      </c>
      <c r="D301" s="353" t="s">
        <v>9832</v>
      </c>
      <c r="E301" s="354" t="s">
        <v>9462</v>
      </c>
      <c r="F301" s="355"/>
      <c r="G301" s="363"/>
      <c r="H301" s="363"/>
      <c r="I301" s="363"/>
      <c r="K301" t="e">
        <v>#N/A</v>
      </c>
    </row>
    <row r="302" spans="1:11" x14ac:dyDescent="0.25">
      <c r="A302" t="s">
        <v>1175</v>
      </c>
      <c r="B302" t="s">
        <v>9830</v>
      </c>
      <c r="C302" t="s">
        <v>9831</v>
      </c>
      <c r="D302" s="339" t="s">
        <v>9833</v>
      </c>
      <c r="E302" s="335" t="s">
        <v>9817</v>
      </c>
      <c r="F302" s="336"/>
      <c r="G302" s="348" t="s">
        <v>9792</v>
      </c>
      <c r="H302" s="348"/>
      <c r="I302" s="348"/>
      <c r="K302" t="e">
        <v>#N/A</v>
      </c>
    </row>
    <row r="303" spans="1:11" x14ac:dyDescent="0.25">
      <c r="A303" t="s">
        <v>1175</v>
      </c>
      <c r="B303" t="s">
        <v>1720</v>
      </c>
      <c r="C303" t="s">
        <v>1721</v>
      </c>
      <c r="D303" s="332" t="s">
        <v>1722</v>
      </c>
      <c r="E303" s="333" t="s">
        <v>9393</v>
      </c>
      <c r="F303" s="329"/>
      <c r="G303" s="333"/>
      <c r="H303" s="331"/>
      <c r="I303" s="333"/>
      <c r="K303" t="s">
        <v>1722</v>
      </c>
    </row>
    <row r="304" spans="1:11" x14ac:dyDescent="0.25">
      <c r="A304" t="s">
        <v>1175</v>
      </c>
      <c r="B304" t="s">
        <v>1723</v>
      </c>
      <c r="C304" t="s">
        <v>1724</v>
      </c>
      <c r="D304" s="332" t="s">
        <v>1725</v>
      </c>
      <c r="E304" s="333" t="s">
        <v>9393</v>
      </c>
      <c r="F304" s="329"/>
      <c r="G304" s="333"/>
      <c r="H304" s="331"/>
      <c r="I304" s="333"/>
      <c r="K304" t="s">
        <v>1725</v>
      </c>
    </row>
    <row r="305" spans="1:11" x14ac:dyDescent="0.25">
      <c r="A305" t="s">
        <v>1175</v>
      </c>
      <c r="B305" t="s">
        <v>1726</v>
      </c>
      <c r="C305" t="s">
        <v>1727</v>
      </c>
      <c r="D305" s="332" t="s">
        <v>1728</v>
      </c>
      <c r="E305" s="333" t="s">
        <v>9393</v>
      </c>
      <c r="F305" s="329"/>
      <c r="G305" s="333"/>
      <c r="H305" s="331"/>
      <c r="I305" s="333"/>
      <c r="K305" t="s">
        <v>1728</v>
      </c>
    </row>
    <row r="306" spans="1:11" x14ac:dyDescent="0.25">
      <c r="A306" t="s">
        <v>1175</v>
      </c>
      <c r="B306" t="s">
        <v>1729</v>
      </c>
      <c r="C306" t="s">
        <v>1730</v>
      </c>
      <c r="D306" s="332" t="s">
        <v>1731</v>
      </c>
      <c r="E306" s="333" t="s">
        <v>9834</v>
      </c>
      <c r="F306" s="329"/>
      <c r="G306" s="333"/>
      <c r="H306" s="331"/>
      <c r="I306" s="333"/>
      <c r="K306" t="s">
        <v>1731</v>
      </c>
    </row>
    <row r="307" spans="1:11" x14ac:dyDescent="0.25">
      <c r="A307" t="s">
        <v>1175</v>
      </c>
      <c r="B307" t="s">
        <v>1732</v>
      </c>
      <c r="C307" t="s">
        <v>1733</v>
      </c>
      <c r="D307" s="332" t="s">
        <v>1734</v>
      </c>
      <c r="E307" s="333" t="s">
        <v>9393</v>
      </c>
      <c r="F307" s="329"/>
      <c r="G307" s="333"/>
      <c r="H307" s="331"/>
      <c r="I307" s="333"/>
      <c r="K307" t="s">
        <v>1734</v>
      </c>
    </row>
    <row r="308" spans="1:11" x14ac:dyDescent="0.25">
      <c r="A308" t="s">
        <v>1175</v>
      </c>
      <c r="B308" t="s">
        <v>1735</v>
      </c>
      <c r="C308" t="s">
        <v>1736</v>
      </c>
      <c r="D308" s="332" t="s">
        <v>1737</v>
      </c>
      <c r="E308" s="333" t="s">
        <v>9655</v>
      </c>
      <c r="F308" s="329"/>
      <c r="G308" s="333"/>
      <c r="H308" s="331"/>
      <c r="I308" s="333"/>
      <c r="K308" t="s">
        <v>1737</v>
      </c>
    </row>
    <row r="309" spans="1:11" x14ac:dyDescent="0.25">
      <c r="A309" t="s">
        <v>1175</v>
      </c>
      <c r="B309" t="s">
        <v>1738</v>
      </c>
      <c r="C309" t="s">
        <v>1739</v>
      </c>
      <c r="D309" s="332" t="s">
        <v>1740</v>
      </c>
      <c r="E309" s="333" t="s">
        <v>9393</v>
      </c>
      <c r="F309" s="329"/>
      <c r="G309" s="333"/>
      <c r="H309" s="331"/>
      <c r="I309" s="333"/>
      <c r="K309" t="s">
        <v>1740</v>
      </c>
    </row>
    <row r="310" spans="1:11" x14ac:dyDescent="0.25">
      <c r="A310" t="s">
        <v>1175</v>
      </c>
      <c r="B310" t="s">
        <v>9835</v>
      </c>
      <c r="C310" t="s">
        <v>9836</v>
      </c>
      <c r="D310" s="364" t="s">
        <v>9837</v>
      </c>
      <c r="E310" s="335" t="s">
        <v>9838</v>
      </c>
      <c r="F310" s="336" t="s">
        <v>9839</v>
      </c>
      <c r="G310" s="335" t="s">
        <v>9840</v>
      </c>
      <c r="H310" s="335"/>
      <c r="I310" s="335"/>
      <c r="K310" t="e">
        <v>#N/A</v>
      </c>
    </row>
    <row r="311" spans="1:11" x14ac:dyDescent="0.25">
      <c r="A311" t="s">
        <v>1175</v>
      </c>
      <c r="B311" t="s">
        <v>9841</v>
      </c>
      <c r="C311" t="s">
        <v>9842</v>
      </c>
      <c r="D311" s="342" t="s">
        <v>9833</v>
      </c>
      <c r="E311" s="335" t="s">
        <v>9393</v>
      </c>
      <c r="F311" s="336" t="s">
        <v>9843</v>
      </c>
      <c r="G311" s="335" t="s">
        <v>9840</v>
      </c>
      <c r="H311" s="335"/>
      <c r="I311" s="335"/>
      <c r="K311" t="e">
        <v>#N/A</v>
      </c>
    </row>
    <row r="312" spans="1:11" x14ac:dyDescent="0.25">
      <c r="A312" t="s">
        <v>1175</v>
      </c>
      <c r="B312" t="s">
        <v>1741</v>
      </c>
      <c r="C312" t="s">
        <v>1742</v>
      </c>
      <c r="D312" s="332" t="s">
        <v>1743</v>
      </c>
      <c r="E312" s="333" t="s">
        <v>9393</v>
      </c>
      <c r="F312" s="329"/>
      <c r="G312" s="333"/>
      <c r="H312" s="331"/>
      <c r="I312" s="333"/>
      <c r="K312" t="s">
        <v>1743</v>
      </c>
    </row>
    <row r="313" spans="1:11" x14ac:dyDescent="0.25">
      <c r="A313" t="s">
        <v>1175</v>
      </c>
      <c r="B313" t="s">
        <v>1744</v>
      </c>
      <c r="C313" t="s">
        <v>1745</v>
      </c>
      <c r="D313" s="332" t="s">
        <v>1746</v>
      </c>
      <c r="E313" s="333" t="s">
        <v>9393</v>
      </c>
      <c r="F313" s="329"/>
      <c r="G313" s="333"/>
      <c r="H313" s="331"/>
      <c r="I313" s="333"/>
      <c r="K313" t="s">
        <v>1746</v>
      </c>
    </row>
    <row r="314" spans="1:11" x14ac:dyDescent="0.25">
      <c r="A314" t="s">
        <v>1175</v>
      </c>
      <c r="B314" t="s">
        <v>1747</v>
      </c>
      <c r="C314" t="s">
        <v>1748</v>
      </c>
      <c r="D314" s="332" t="s">
        <v>1749</v>
      </c>
      <c r="E314" s="333" t="s">
        <v>9834</v>
      </c>
      <c r="F314" s="329"/>
      <c r="G314" s="333"/>
      <c r="H314" s="331"/>
      <c r="I314" s="333"/>
      <c r="K314" t="s">
        <v>1749</v>
      </c>
    </row>
    <row r="315" spans="1:11" x14ac:dyDescent="0.25">
      <c r="A315" t="s">
        <v>1175</v>
      </c>
      <c r="B315" t="s">
        <v>1750</v>
      </c>
      <c r="C315" t="s">
        <v>1751</v>
      </c>
      <c r="D315" s="332" t="s">
        <v>1752</v>
      </c>
      <c r="E315" s="333" t="s">
        <v>9393</v>
      </c>
      <c r="F315" s="329" t="s">
        <v>9560</v>
      </c>
      <c r="G315" s="333"/>
      <c r="H315" s="331"/>
      <c r="I315" s="333"/>
      <c r="K315" t="s">
        <v>1752</v>
      </c>
    </row>
    <row r="316" spans="1:11" x14ac:dyDescent="0.25">
      <c r="A316" t="s">
        <v>1175</v>
      </c>
      <c r="B316" t="s">
        <v>1753</v>
      </c>
      <c r="C316" t="s">
        <v>1754</v>
      </c>
      <c r="D316" s="332" t="s">
        <v>1755</v>
      </c>
      <c r="E316" s="333" t="s">
        <v>9844</v>
      </c>
      <c r="F316" s="329" t="s">
        <v>9704</v>
      </c>
      <c r="G316" s="333"/>
      <c r="H316" s="331"/>
      <c r="I316" s="333"/>
      <c r="K316" t="s">
        <v>1755</v>
      </c>
    </row>
    <row r="317" spans="1:11" x14ac:dyDescent="0.25">
      <c r="A317" t="s">
        <v>1175</v>
      </c>
      <c r="B317" t="s">
        <v>1756</v>
      </c>
      <c r="C317" t="s">
        <v>1757</v>
      </c>
      <c r="D317" s="332" t="s">
        <v>1758</v>
      </c>
      <c r="E317" s="333" t="s">
        <v>9845</v>
      </c>
      <c r="F317" s="329"/>
      <c r="G317" s="333"/>
      <c r="H317" s="331"/>
      <c r="I317" s="333"/>
      <c r="K317" t="s">
        <v>1758</v>
      </c>
    </row>
    <row r="318" spans="1:11" x14ac:dyDescent="0.25">
      <c r="A318" t="s">
        <v>1175</v>
      </c>
      <c r="B318" t="s">
        <v>1759</v>
      </c>
      <c r="C318" t="s">
        <v>1760</v>
      </c>
      <c r="D318" s="332" t="s">
        <v>1761</v>
      </c>
      <c r="E318" s="333" t="s">
        <v>9846</v>
      </c>
      <c r="F318" s="329"/>
      <c r="G318" s="333"/>
      <c r="H318" s="331"/>
      <c r="I318" s="333"/>
      <c r="K318" t="s">
        <v>1761</v>
      </c>
    </row>
    <row r="319" spans="1:11" x14ac:dyDescent="0.25">
      <c r="A319" t="s">
        <v>1172</v>
      </c>
      <c r="B319" t="s">
        <v>1762</v>
      </c>
      <c r="C319" t="s">
        <v>1763</v>
      </c>
      <c r="D319" s="327" t="s">
        <v>1764</v>
      </c>
      <c r="E319" s="330" t="s">
        <v>9847</v>
      </c>
      <c r="F319" s="329"/>
      <c r="G319" s="330"/>
      <c r="H319" s="331"/>
      <c r="I319" s="330"/>
      <c r="K319" t="s">
        <v>1764</v>
      </c>
    </row>
    <row r="320" spans="1:11" x14ac:dyDescent="0.25">
      <c r="A320" t="s">
        <v>1175</v>
      </c>
      <c r="B320" t="s">
        <v>1765</v>
      </c>
      <c r="C320" t="s">
        <v>1766</v>
      </c>
      <c r="D320" s="332" t="s">
        <v>1767</v>
      </c>
      <c r="E320" s="333" t="s">
        <v>9847</v>
      </c>
      <c r="F320" s="329"/>
      <c r="G320" s="333"/>
      <c r="H320" s="331"/>
      <c r="I320" s="333"/>
      <c r="K320" t="s">
        <v>1767</v>
      </c>
    </row>
    <row r="321" spans="1:11" x14ac:dyDescent="0.25">
      <c r="A321" t="s">
        <v>1172</v>
      </c>
      <c r="B321" t="s">
        <v>1768</v>
      </c>
      <c r="C321" t="s">
        <v>1769</v>
      </c>
      <c r="D321" s="327" t="s">
        <v>1770</v>
      </c>
      <c r="E321" s="330" t="s">
        <v>9408</v>
      </c>
      <c r="F321" s="329" t="s">
        <v>9664</v>
      </c>
      <c r="G321" s="330"/>
      <c r="H321" s="331"/>
      <c r="I321" s="330"/>
      <c r="K321" t="s">
        <v>1770</v>
      </c>
    </row>
    <row r="322" spans="1:11" x14ac:dyDescent="0.25">
      <c r="A322" t="s">
        <v>1175</v>
      </c>
      <c r="B322" t="s">
        <v>1771</v>
      </c>
      <c r="C322" t="s">
        <v>1772</v>
      </c>
      <c r="D322" s="332" t="s">
        <v>1773</v>
      </c>
      <c r="E322" s="333" t="s">
        <v>9408</v>
      </c>
      <c r="F322" s="329" t="s">
        <v>9664</v>
      </c>
      <c r="G322" s="333"/>
      <c r="H322" s="331"/>
      <c r="I322" s="333"/>
      <c r="K322" t="s">
        <v>1773</v>
      </c>
    </row>
    <row r="323" spans="1:11" x14ac:dyDescent="0.25">
      <c r="A323" t="s">
        <v>1175</v>
      </c>
      <c r="B323" t="s">
        <v>9848</v>
      </c>
      <c r="C323" t="s">
        <v>9849</v>
      </c>
      <c r="D323" s="342" t="s">
        <v>9850</v>
      </c>
      <c r="E323" s="335" t="s">
        <v>9408</v>
      </c>
      <c r="F323" s="336" t="s">
        <v>9460</v>
      </c>
      <c r="G323" s="335" t="s">
        <v>9851</v>
      </c>
      <c r="H323" s="335"/>
      <c r="I323" s="335"/>
      <c r="K323" t="e">
        <v>#N/A</v>
      </c>
    </row>
    <row r="324" spans="1:11" x14ac:dyDescent="0.25">
      <c r="A324" t="s">
        <v>1175</v>
      </c>
      <c r="B324" t="s">
        <v>9852</v>
      </c>
      <c r="C324" t="s">
        <v>9853</v>
      </c>
      <c r="D324" s="342" t="s">
        <v>9854</v>
      </c>
      <c r="E324" s="335" t="s">
        <v>9408</v>
      </c>
      <c r="F324" s="336"/>
      <c r="G324" s="335" t="s">
        <v>9851</v>
      </c>
      <c r="H324" s="335"/>
      <c r="I324" s="335"/>
      <c r="K324" t="e">
        <v>#N/A</v>
      </c>
    </row>
    <row r="325" spans="1:11" x14ac:dyDescent="0.25">
      <c r="A325" t="s">
        <v>1175</v>
      </c>
      <c r="B325" t="s">
        <v>9855</v>
      </c>
      <c r="C325" t="s">
        <v>9856</v>
      </c>
      <c r="D325" s="342" t="s">
        <v>9857</v>
      </c>
      <c r="E325" s="335" t="s">
        <v>9408</v>
      </c>
      <c r="F325" s="336"/>
      <c r="G325" s="335" t="s">
        <v>9851</v>
      </c>
      <c r="H325" s="335"/>
      <c r="I325" s="335"/>
      <c r="K325" t="e">
        <v>#N/A</v>
      </c>
    </row>
    <row r="326" spans="1:11" x14ac:dyDescent="0.25">
      <c r="A326" t="s">
        <v>1175</v>
      </c>
      <c r="B326" t="s">
        <v>9858</v>
      </c>
      <c r="C326" t="s">
        <v>9859</v>
      </c>
      <c r="D326" s="342" t="s">
        <v>9860</v>
      </c>
      <c r="E326" s="335" t="s">
        <v>9408</v>
      </c>
      <c r="F326" s="336"/>
      <c r="G326" s="335" t="s">
        <v>9851</v>
      </c>
      <c r="H326" s="335"/>
      <c r="I326" s="335"/>
      <c r="K326" t="e">
        <v>#N/A</v>
      </c>
    </row>
    <row r="327" spans="1:11" x14ac:dyDescent="0.25">
      <c r="A327" t="s">
        <v>1175</v>
      </c>
      <c r="B327" t="s">
        <v>9861</v>
      </c>
      <c r="C327" t="s">
        <v>9862</v>
      </c>
      <c r="D327" s="342" t="s">
        <v>9863</v>
      </c>
      <c r="E327" s="335" t="s">
        <v>9408</v>
      </c>
      <c r="F327" s="336"/>
      <c r="G327" s="335" t="s">
        <v>9851</v>
      </c>
      <c r="H327" s="335"/>
      <c r="I327" s="335"/>
      <c r="K327" t="e">
        <v>#N/A</v>
      </c>
    </row>
    <row r="328" spans="1:11" x14ac:dyDescent="0.25">
      <c r="A328" t="s">
        <v>1175</v>
      </c>
      <c r="B328" t="s">
        <v>9864</v>
      </c>
      <c r="C328" t="s">
        <v>9865</v>
      </c>
      <c r="D328" s="342" t="s">
        <v>9866</v>
      </c>
      <c r="E328" s="335" t="s">
        <v>9408</v>
      </c>
      <c r="F328" s="336"/>
      <c r="G328" s="335" t="s">
        <v>9851</v>
      </c>
      <c r="H328" s="335"/>
      <c r="I328" s="335"/>
      <c r="K328" t="e">
        <v>#N/A</v>
      </c>
    </row>
    <row r="329" spans="1:11" x14ac:dyDescent="0.25">
      <c r="A329" t="s">
        <v>1175</v>
      </c>
      <c r="B329" t="s">
        <v>9867</v>
      </c>
      <c r="C329" t="s">
        <v>9868</v>
      </c>
      <c r="D329" s="342" t="s">
        <v>9869</v>
      </c>
      <c r="E329" s="335" t="s">
        <v>9408</v>
      </c>
      <c r="F329" s="336"/>
      <c r="G329" s="335" t="s">
        <v>9851</v>
      </c>
      <c r="H329" s="335"/>
      <c r="I329" s="335"/>
      <c r="K329" t="e">
        <v>#N/A</v>
      </c>
    </row>
    <row r="330" spans="1:11" x14ac:dyDescent="0.25">
      <c r="A330" t="s">
        <v>1175</v>
      </c>
      <c r="B330" t="s">
        <v>9870</v>
      </c>
      <c r="C330" t="s">
        <v>9871</v>
      </c>
      <c r="D330" s="342" t="s">
        <v>9872</v>
      </c>
      <c r="E330" s="335" t="s">
        <v>9408</v>
      </c>
      <c r="F330" s="336"/>
      <c r="G330" s="335" t="s">
        <v>9851</v>
      </c>
      <c r="H330" s="335"/>
      <c r="I330" s="335"/>
      <c r="K330" t="e">
        <v>#N/A</v>
      </c>
    </row>
    <row r="331" spans="1:11" x14ac:dyDescent="0.25">
      <c r="A331" t="s">
        <v>1175</v>
      </c>
      <c r="B331" t="s">
        <v>9873</v>
      </c>
      <c r="C331" t="s">
        <v>9874</v>
      </c>
      <c r="D331" s="342" t="s">
        <v>9875</v>
      </c>
      <c r="E331" s="335" t="s">
        <v>9408</v>
      </c>
      <c r="F331" s="336"/>
      <c r="G331" s="335" t="s">
        <v>9851</v>
      </c>
      <c r="H331" s="335"/>
      <c r="I331" s="335"/>
      <c r="K331" t="e">
        <v>#N/A</v>
      </c>
    </row>
    <row r="332" spans="1:11" x14ac:dyDescent="0.25">
      <c r="A332" t="s">
        <v>1175</v>
      </c>
      <c r="B332" t="s">
        <v>9876</v>
      </c>
      <c r="C332" t="s">
        <v>9877</v>
      </c>
      <c r="D332" s="342" t="s">
        <v>9878</v>
      </c>
      <c r="E332" s="335" t="s">
        <v>9844</v>
      </c>
      <c r="F332" s="336"/>
      <c r="G332" s="335" t="s">
        <v>9851</v>
      </c>
      <c r="H332" s="335"/>
      <c r="I332" s="335"/>
      <c r="K332" t="e">
        <v>#N/A</v>
      </c>
    </row>
    <row r="333" spans="1:11" x14ac:dyDescent="0.25">
      <c r="A333" t="s">
        <v>1175</v>
      </c>
      <c r="B333" t="s">
        <v>1774</v>
      </c>
      <c r="C333" t="s">
        <v>1775</v>
      </c>
      <c r="D333" s="332" t="s">
        <v>1776</v>
      </c>
      <c r="E333" s="333" t="s">
        <v>9879</v>
      </c>
      <c r="F333" s="329"/>
      <c r="G333" s="333"/>
      <c r="H333" s="331"/>
      <c r="I333" s="333"/>
      <c r="K333" t="s">
        <v>1776</v>
      </c>
    </row>
    <row r="334" spans="1:11" x14ac:dyDescent="0.25">
      <c r="A334" t="s">
        <v>1175</v>
      </c>
      <c r="B334" t="s">
        <v>1777</v>
      </c>
      <c r="C334" t="s">
        <v>1778</v>
      </c>
      <c r="D334" s="332" t="s">
        <v>1779</v>
      </c>
      <c r="E334" s="333" t="s">
        <v>9879</v>
      </c>
      <c r="F334" s="329"/>
      <c r="G334" s="333"/>
      <c r="H334" s="331"/>
      <c r="I334" s="333"/>
      <c r="K334" t="s">
        <v>1779</v>
      </c>
    </row>
    <row r="335" spans="1:11" x14ac:dyDescent="0.25">
      <c r="A335" t="s">
        <v>1175</v>
      </c>
      <c r="B335" t="s">
        <v>1780</v>
      </c>
      <c r="C335" t="s">
        <v>1781</v>
      </c>
      <c r="D335" s="332" t="s">
        <v>1782</v>
      </c>
      <c r="E335" s="333" t="s">
        <v>9879</v>
      </c>
      <c r="F335" s="329"/>
      <c r="G335" s="333"/>
      <c r="H335" s="331"/>
      <c r="I335" s="333"/>
      <c r="K335" t="s">
        <v>1782</v>
      </c>
    </row>
    <row r="336" spans="1:11" x14ac:dyDescent="0.25">
      <c r="A336" t="s">
        <v>1175</v>
      </c>
      <c r="B336" t="s">
        <v>1783</v>
      </c>
      <c r="C336" t="s">
        <v>1784</v>
      </c>
      <c r="D336" s="332" t="s">
        <v>1785</v>
      </c>
      <c r="E336" s="333" t="s">
        <v>9879</v>
      </c>
      <c r="F336" s="329"/>
      <c r="G336" s="333"/>
      <c r="H336" s="331"/>
      <c r="I336" s="333"/>
      <c r="K336" t="s">
        <v>1785</v>
      </c>
    </row>
    <row r="337" spans="1:11" x14ac:dyDescent="0.25">
      <c r="A337" t="s">
        <v>1175</v>
      </c>
      <c r="B337" t="s">
        <v>1786</v>
      </c>
      <c r="C337" t="s">
        <v>1787</v>
      </c>
      <c r="D337" s="332" t="s">
        <v>1788</v>
      </c>
      <c r="E337" s="333" t="s">
        <v>9834</v>
      </c>
      <c r="F337" s="329"/>
      <c r="G337" s="333"/>
      <c r="H337" s="331"/>
      <c r="I337" s="333"/>
      <c r="K337" t="s">
        <v>1788</v>
      </c>
    </row>
    <row r="338" spans="1:11" x14ac:dyDescent="0.25">
      <c r="A338" t="s">
        <v>1172</v>
      </c>
      <c r="B338" t="s">
        <v>1789</v>
      </c>
      <c r="C338" t="s">
        <v>1790</v>
      </c>
      <c r="D338" s="365" t="s">
        <v>1791</v>
      </c>
      <c r="E338" s="330" t="s">
        <v>9593</v>
      </c>
      <c r="F338" s="329"/>
      <c r="G338" s="330"/>
      <c r="H338" s="331"/>
      <c r="I338" s="330"/>
      <c r="K338" t="s">
        <v>1791</v>
      </c>
    </row>
    <row r="339" spans="1:11" x14ac:dyDescent="0.25">
      <c r="A339" t="s">
        <v>1175</v>
      </c>
      <c r="B339" t="s">
        <v>1792</v>
      </c>
      <c r="C339" t="s">
        <v>1793</v>
      </c>
      <c r="D339" s="332" t="s">
        <v>1794</v>
      </c>
      <c r="E339" s="333" t="s">
        <v>9593</v>
      </c>
      <c r="F339" s="329"/>
      <c r="G339" s="333"/>
      <c r="H339" s="331"/>
      <c r="I339" s="333"/>
      <c r="K339" t="s">
        <v>1794</v>
      </c>
    </row>
    <row r="340" spans="1:11" x14ac:dyDescent="0.25">
      <c r="A340" t="s">
        <v>1175</v>
      </c>
      <c r="B340" t="s">
        <v>1795</v>
      </c>
      <c r="C340" t="s">
        <v>1796</v>
      </c>
      <c r="D340" s="332" t="s">
        <v>1797</v>
      </c>
      <c r="E340" s="333" t="s">
        <v>9593</v>
      </c>
      <c r="F340" s="329"/>
      <c r="G340" s="333"/>
      <c r="H340" s="331"/>
      <c r="I340" s="333"/>
      <c r="K340" t="s">
        <v>1797</v>
      </c>
    </row>
    <row r="341" spans="1:11" x14ac:dyDescent="0.25">
      <c r="A341" t="s">
        <v>1175</v>
      </c>
      <c r="B341" t="s">
        <v>1798</v>
      </c>
      <c r="C341" t="s">
        <v>1799</v>
      </c>
      <c r="D341" s="332" t="s">
        <v>1800</v>
      </c>
      <c r="E341" s="333" t="s">
        <v>9593</v>
      </c>
      <c r="F341" s="329"/>
      <c r="G341" s="333"/>
      <c r="H341" s="331"/>
      <c r="I341" s="333"/>
      <c r="K341" t="s">
        <v>1800</v>
      </c>
    </row>
    <row r="342" spans="1:11" x14ac:dyDescent="0.25">
      <c r="A342" t="s">
        <v>1175</v>
      </c>
      <c r="B342" t="s">
        <v>1801</v>
      </c>
      <c r="C342" t="s">
        <v>1802</v>
      </c>
      <c r="D342" s="332" t="s">
        <v>1803</v>
      </c>
      <c r="E342" s="333" t="s">
        <v>9593</v>
      </c>
      <c r="F342" s="329"/>
      <c r="G342" s="333"/>
      <c r="H342" s="331"/>
      <c r="I342" s="333"/>
      <c r="K342" t="s">
        <v>1803</v>
      </c>
    </row>
    <row r="343" spans="1:11" x14ac:dyDescent="0.25">
      <c r="A343" t="s">
        <v>1175</v>
      </c>
      <c r="B343" t="s">
        <v>1804</v>
      </c>
      <c r="C343" t="s">
        <v>1805</v>
      </c>
      <c r="D343" s="332" t="s">
        <v>1806</v>
      </c>
      <c r="E343" s="333" t="s">
        <v>9593</v>
      </c>
      <c r="F343" s="329"/>
      <c r="G343" s="333"/>
      <c r="H343" s="331"/>
      <c r="I343" s="333"/>
      <c r="K343" t="s">
        <v>1806</v>
      </c>
    </row>
    <row r="344" spans="1:11" x14ac:dyDescent="0.25">
      <c r="A344" t="s">
        <v>1172</v>
      </c>
      <c r="B344" t="s">
        <v>9880</v>
      </c>
      <c r="C344" t="s">
        <v>9881</v>
      </c>
      <c r="D344" s="341" t="s">
        <v>9882</v>
      </c>
      <c r="E344" s="335" t="s">
        <v>9408</v>
      </c>
      <c r="F344" s="336" t="s">
        <v>9883</v>
      </c>
      <c r="G344" s="335" t="s">
        <v>9884</v>
      </c>
      <c r="H344" s="335" t="s">
        <v>9885</v>
      </c>
      <c r="I344" s="335" t="s">
        <v>4029</v>
      </c>
      <c r="K344" t="e">
        <v>#N/A</v>
      </c>
    </row>
    <row r="345" spans="1:11" x14ac:dyDescent="0.25">
      <c r="A345" t="s">
        <v>1175</v>
      </c>
      <c r="B345" t="s">
        <v>9886</v>
      </c>
      <c r="C345" t="s">
        <v>9887</v>
      </c>
      <c r="D345" s="342" t="s">
        <v>9888</v>
      </c>
      <c r="E345" s="335" t="s">
        <v>9408</v>
      </c>
      <c r="F345" s="336" t="s">
        <v>9883</v>
      </c>
      <c r="G345" s="335" t="s">
        <v>9884</v>
      </c>
      <c r="H345" s="335" t="s">
        <v>9885</v>
      </c>
      <c r="I345" s="335" t="s">
        <v>4032</v>
      </c>
      <c r="K345" t="e">
        <v>#N/A</v>
      </c>
    </row>
    <row r="346" spans="1:11" x14ac:dyDescent="0.25">
      <c r="A346" t="s">
        <v>1175</v>
      </c>
      <c r="B346" t="s">
        <v>9889</v>
      </c>
      <c r="C346" t="s">
        <v>9890</v>
      </c>
      <c r="D346" s="342" t="s">
        <v>9891</v>
      </c>
      <c r="E346" s="335" t="s">
        <v>9408</v>
      </c>
      <c r="F346" s="336"/>
      <c r="G346" s="335" t="s">
        <v>9892</v>
      </c>
      <c r="H346" s="335"/>
      <c r="I346" s="335"/>
      <c r="K346" t="e">
        <v>#N/A</v>
      </c>
    </row>
    <row r="347" spans="1:11" x14ac:dyDescent="0.25">
      <c r="A347" t="s">
        <v>1175</v>
      </c>
      <c r="B347" t="s">
        <v>9893</v>
      </c>
      <c r="C347" t="s">
        <v>9894</v>
      </c>
      <c r="D347" s="342" t="s">
        <v>9895</v>
      </c>
      <c r="E347" s="335" t="s">
        <v>9408</v>
      </c>
      <c r="F347" s="336" t="s">
        <v>9883</v>
      </c>
      <c r="G347" s="335" t="s">
        <v>9884</v>
      </c>
      <c r="H347" s="335" t="s">
        <v>9885</v>
      </c>
      <c r="I347" s="335" t="s">
        <v>4029</v>
      </c>
      <c r="K347" t="e">
        <v>#N/A</v>
      </c>
    </row>
    <row r="348" spans="1:11" x14ac:dyDescent="0.25">
      <c r="A348" t="s">
        <v>1175</v>
      </c>
      <c r="B348" t="s">
        <v>9896</v>
      </c>
      <c r="C348" t="s">
        <v>9897</v>
      </c>
      <c r="D348" s="342" t="s">
        <v>9898</v>
      </c>
      <c r="E348" s="335" t="s">
        <v>9642</v>
      </c>
      <c r="F348" s="336" t="s">
        <v>9883</v>
      </c>
      <c r="G348" s="335" t="s">
        <v>9884</v>
      </c>
      <c r="H348" s="343" t="s">
        <v>9885</v>
      </c>
      <c r="I348" s="335" t="s">
        <v>4029</v>
      </c>
      <c r="K348" t="e">
        <v>#N/A</v>
      </c>
    </row>
    <row r="349" spans="1:11" x14ac:dyDescent="0.25">
      <c r="A349" t="s">
        <v>1172</v>
      </c>
      <c r="B349" t="s">
        <v>9899</v>
      </c>
      <c r="C349" t="s">
        <v>9900</v>
      </c>
      <c r="D349" s="327" t="s">
        <v>9901</v>
      </c>
      <c r="E349" s="330" t="s">
        <v>9902</v>
      </c>
      <c r="F349" s="329"/>
      <c r="G349" s="330"/>
      <c r="H349" s="331"/>
      <c r="I349" s="330"/>
      <c r="K349" t="e">
        <v>#N/A</v>
      </c>
    </row>
    <row r="350" spans="1:11" x14ac:dyDescent="0.25">
      <c r="A350" t="s">
        <v>1175</v>
      </c>
      <c r="B350" t="s">
        <v>9903</v>
      </c>
      <c r="C350" t="s">
        <v>9904</v>
      </c>
      <c r="D350" s="332" t="s">
        <v>9905</v>
      </c>
      <c r="E350" s="333" t="s">
        <v>9902</v>
      </c>
      <c r="F350" s="329"/>
      <c r="G350" s="333"/>
      <c r="H350" s="331"/>
      <c r="I350" s="333"/>
      <c r="K350" t="e">
        <v>#N/A</v>
      </c>
    </row>
    <row r="351" spans="1:11" x14ac:dyDescent="0.25">
      <c r="A351" t="s">
        <v>1175</v>
      </c>
      <c r="B351" t="s">
        <v>9906</v>
      </c>
      <c r="C351" t="s">
        <v>9907</v>
      </c>
      <c r="D351" s="332" t="s">
        <v>9908</v>
      </c>
      <c r="E351" s="333" t="s">
        <v>9902</v>
      </c>
      <c r="F351" s="329"/>
      <c r="G351" s="333"/>
      <c r="H351" s="331"/>
      <c r="I351" s="333"/>
      <c r="K351" t="e">
        <v>#N/A</v>
      </c>
    </row>
    <row r="352" spans="1:11" x14ac:dyDescent="0.25">
      <c r="A352" t="s">
        <v>1172</v>
      </c>
      <c r="B352" t="s">
        <v>1807</v>
      </c>
      <c r="C352" t="s">
        <v>1808</v>
      </c>
      <c r="D352" s="327" t="s">
        <v>1809</v>
      </c>
      <c r="E352" s="330" t="s">
        <v>9909</v>
      </c>
      <c r="F352" s="329"/>
      <c r="G352" s="330"/>
      <c r="H352" s="331"/>
      <c r="I352" s="330"/>
      <c r="K352" t="s">
        <v>1809</v>
      </c>
    </row>
    <row r="353" spans="1:11" x14ac:dyDescent="0.25">
      <c r="A353" t="s">
        <v>1175</v>
      </c>
      <c r="B353" t="s">
        <v>1810</v>
      </c>
      <c r="C353" t="s">
        <v>1811</v>
      </c>
      <c r="D353" s="332" t="s">
        <v>1812</v>
      </c>
      <c r="E353" s="333" t="s">
        <v>9909</v>
      </c>
      <c r="F353" s="329"/>
      <c r="G353" s="333"/>
      <c r="H353" s="331"/>
      <c r="I353" s="333"/>
      <c r="K353" t="s">
        <v>1812</v>
      </c>
    </row>
    <row r="354" spans="1:11" x14ac:dyDescent="0.25">
      <c r="A354" t="s">
        <v>1175</v>
      </c>
      <c r="B354" t="s">
        <v>1813</v>
      </c>
      <c r="C354" t="s">
        <v>1814</v>
      </c>
      <c r="D354" s="332" t="s">
        <v>1815</v>
      </c>
      <c r="E354" s="333" t="s">
        <v>9909</v>
      </c>
      <c r="F354" s="329"/>
      <c r="G354" s="333"/>
      <c r="H354" s="331"/>
      <c r="I354" s="333"/>
      <c r="K354" t="s">
        <v>1815</v>
      </c>
    </row>
    <row r="355" spans="1:11" x14ac:dyDescent="0.25">
      <c r="A355" t="s">
        <v>1175</v>
      </c>
      <c r="B355" t="s">
        <v>1816</v>
      </c>
      <c r="C355" t="s">
        <v>1817</v>
      </c>
      <c r="D355" s="332" t="s">
        <v>1818</v>
      </c>
      <c r="E355" s="333" t="s">
        <v>9909</v>
      </c>
      <c r="F355" s="329"/>
      <c r="G355" s="333"/>
      <c r="H355" s="331"/>
      <c r="I355" s="333"/>
      <c r="K355" t="s">
        <v>1818</v>
      </c>
    </row>
    <row r="356" spans="1:11" x14ac:dyDescent="0.25">
      <c r="A356" t="s">
        <v>1175</v>
      </c>
      <c r="B356" t="s">
        <v>1819</v>
      </c>
      <c r="C356" t="s">
        <v>1820</v>
      </c>
      <c r="D356" s="332" t="s">
        <v>1821</v>
      </c>
      <c r="E356" s="333" t="s">
        <v>9909</v>
      </c>
      <c r="F356" s="329"/>
      <c r="G356" s="333"/>
      <c r="H356" s="331"/>
      <c r="I356" s="333"/>
      <c r="K356" t="s">
        <v>1821</v>
      </c>
    </row>
    <row r="357" spans="1:11" x14ac:dyDescent="0.25">
      <c r="A357" t="s">
        <v>1175</v>
      </c>
      <c r="B357" t="s">
        <v>1822</v>
      </c>
      <c r="C357" t="s">
        <v>1823</v>
      </c>
      <c r="D357" s="332" t="s">
        <v>1824</v>
      </c>
      <c r="E357" s="333" t="s">
        <v>9632</v>
      </c>
      <c r="F357" s="329"/>
      <c r="G357" s="333"/>
      <c r="H357" s="331"/>
      <c r="I357" s="333"/>
      <c r="K357" t="s">
        <v>1824</v>
      </c>
    </row>
    <row r="358" spans="1:11" x14ac:dyDescent="0.25">
      <c r="A358" t="s">
        <v>1175</v>
      </c>
      <c r="B358" t="s">
        <v>1825</v>
      </c>
      <c r="C358" t="s">
        <v>1826</v>
      </c>
      <c r="D358" s="332" t="s">
        <v>1827</v>
      </c>
      <c r="E358" s="333" t="s">
        <v>9909</v>
      </c>
      <c r="F358" s="329"/>
      <c r="G358" s="333"/>
      <c r="H358" s="331"/>
      <c r="I358" s="333"/>
      <c r="K358" t="s">
        <v>1827</v>
      </c>
    </row>
    <row r="359" spans="1:11" x14ac:dyDescent="0.25">
      <c r="A359" t="s">
        <v>1175</v>
      </c>
      <c r="B359" t="s">
        <v>1828</v>
      </c>
      <c r="C359" t="s">
        <v>1829</v>
      </c>
      <c r="D359" s="332" t="s">
        <v>1830</v>
      </c>
      <c r="E359" s="333" t="s">
        <v>9909</v>
      </c>
      <c r="F359" s="329"/>
      <c r="G359" s="333"/>
      <c r="H359" s="331"/>
      <c r="I359" s="333"/>
      <c r="K359" t="s">
        <v>1830</v>
      </c>
    </row>
    <row r="360" spans="1:11" x14ac:dyDescent="0.25">
      <c r="A360" t="s">
        <v>1172</v>
      </c>
      <c r="B360" t="s">
        <v>1831</v>
      </c>
      <c r="C360" t="s">
        <v>1832</v>
      </c>
      <c r="D360" s="327" t="s">
        <v>1833</v>
      </c>
      <c r="E360" s="330" t="s">
        <v>9910</v>
      </c>
      <c r="F360" s="329"/>
      <c r="G360" s="330"/>
      <c r="H360" s="331"/>
      <c r="I360" s="330"/>
      <c r="K360" t="s">
        <v>1833</v>
      </c>
    </row>
    <row r="361" spans="1:11" x14ac:dyDescent="0.25">
      <c r="A361" t="s">
        <v>1175</v>
      </c>
      <c r="B361" t="s">
        <v>1834</v>
      </c>
      <c r="C361" t="s">
        <v>1835</v>
      </c>
      <c r="D361" s="332" t="s">
        <v>1836</v>
      </c>
      <c r="E361" s="333" t="s">
        <v>9910</v>
      </c>
      <c r="F361" s="329"/>
      <c r="G361" s="333"/>
      <c r="H361" s="331"/>
      <c r="I361" s="333"/>
      <c r="K361" t="s">
        <v>1836</v>
      </c>
    </row>
    <row r="362" spans="1:11" x14ac:dyDescent="0.25">
      <c r="A362" t="s">
        <v>1175</v>
      </c>
      <c r="B362" t="s">
        <v>1837</v>
      </c>
      <c r="C362" t="s">
        <v>1838</v>
      </c>
      <c r="D362" s="332" t="s">
        <v>1839</v>
      </c>
      <c r="E362" s="333" t="s">
        <v>9910</v>
      </c>
      <c r="F362" s="329"/>
      <c r="G362" s="333"/>
      <c r="H362" s="331"/>
      <c r="I362" s="333"/>
      <c r="K362" t="s">
        <v>1839</v>
      </c>
    </row>
    <row r="363" spans="1:11" x14ac:dyDescent="0.25">
      <c r="A363" t="s">
        <v>1172</v>
      </c>
      <c r="B363" t="s">
        <v>1840</v>
      </c>
      <c r="C363" t="s">
        <v>1841</v>
      </c>
      <c r="D363" s="327" t="s">
        <v>1842</v>
      </c>
      <c r="E363" s="330" t="s">
        <v>9911</v>
      </c>
      <c r="F363" s="329"/>
      <c r="G363" s="330"/>
      <c r="H363" s="331"/>
      <c r="I363" s="330"/>
      <c r="K363" t="s">
        <v>1842</v>
      </c>
    </row>
    <row r="364" spans="1:11" x14ac:dyDescent="0.25">
      <c r="A364" t="s">
        <v>1175</v>
      </c>
      <c r="B364" t="s">
        <v>1843</v>
      </c>
      <c r="C364" t="s">
        <v>1844</v>
      </c>
      <c r="D364" s="332" t="s">
        <v>1845</v>
      </c>
      <c r="E364" s="333" t="s">
        <v>9911</v>
      </c>
      <c r="F364" s="329"/>
      <c r="G364" s="333"/>
      <c r="H364" s="331"/>
      <c r="I364" s="333"/>
      <c r="K364" t="s">
        <v>1845</v>
      </c>
    </row>
    <row r="365" spans="1:11" x14ac:dyDescent="0.25">
      <c r="A365" t="s">
        <v>1175</v>
      </c>
      <c r="B365" t="s">
        <v>1846</v>
      </c>
      <c r="C365" t="s">
        <v>1847</v>
      </c>
      <c r="D365" s="332" t="s">
        <v>1848</v>
      </c>
      <c r="E365" s="333" t="s">
        <v>9911</v>
      </c>
      <c r="F365" s="329"/>
      <c r="G365" s="333"/>
      <c r="H365" s="331"/>
      <c r="I365" s="333"/>
      <c r="K365" t="s">
        <v>1848</v>
      </c>
    </row>
    <row r="366" spans="1:11" x14ac:dyDescent="0.25">
      <c r="A366" t="s">
        <v>1168</v>
      </c>
      <c r="B366" t="s">
        <v>1849</v>
      </c>
      <c r="C366" t="s">
        <v>1850</v>
      </c>
      <c r="D366" s="358" t="s">
        <v>1851</v>
      </c>
      <c r="E366" s="324" t="s">
        <v>9390</v>
      </c>
      <c r="F366" s="325" t="s">
        <v>9391</v>
      </c>
      <c r="G366" s="324"/>
      <c r="H366" s="324"/>
      <c r="I366" s="324"/>
      <c r="K366" t="s">
        <v>1851</v>
      </c>
    </row>
    <row r="367" spans="1:11" x14ac:dyDescent="0.25">
      <c r="A367" t="s">
        <v>1172</v>
      </c>
      <c r="B367" t="s">
        <v>1852</v>
      </c>
      <c r="C367" t="s">
        <v>1853</v>
      </c>
      <c r="D367" s="327" t="s">
        <v>1851</v>
      </c>
      <c r="E367" s="328" t="s">
        <v>9390</v>
      </c>
      <c r="F367" s="329" t="s">
        <v>9391</v>
      </c>
      <c r="G367" s="330"/>
      <c r="H367" s="331"/>
      <c r="I367" s="330"/>
      <c r="K367" t="s">
        <v>1851</v>
      </c>
    </row>
    <row r="368" spans="1:11" x14ac:dyDescent="0.25">
      <c r="A368" t="s">
        <v>1175</v>
      </c>
      <c r="B368" t="s">
        <v>1854</v>
      </c>
      <c r="C368" t="s">
        <v>1855</v>
      </c>
      <c r="D368" s="332" t="s">
        <v>1856</v>
      </c>
      <c r="E368" s="333" t="s">
        <v>9390</v>
      </c>
      <c r="F368" s="329" t="s">
        <v>9391</v>
      </c>
      <c r="G368" s="333"/>
      <c r="H368" s="331"/>
      <c r="I368" s="333"/>
      <c r="K368" t="s">
        <v>1856</v>
      </c>
    </row>
    <row r="369" spans="1:11" x14ac:dyDescent="0.25">
      <c r="A369" t="s">
        <v>1175</v>
      </c>
      <c r="B369" t="s">
        <v>9912</v>
      </c>
      <c r="C369" t="s">
        <v>9913</v>
      </c>
      <c r="D369" s="339" t="s">
        <v>9914</v>
      </c>
      <c r="E369" s="335" t="s">
        <v>9390</v>
      </c>
      <c r="F369" s="336"/>
      <c r="G369" s="335" t="s">
        <v>9915</v>
      </c>
      <c r="H369" s="335"/>
      <c r="I369" s="335"/>
      <c r="K369" t="e">
        <v>#N/A</v>
      </c>
    </row>
    <row r="370" spans="1:11" x14ac:dyDescent="0.25">
      <c r="A370" t="s">
        <v>1175</v>
      </c>
      <c r="B370" t="s">
        <v>9916</v>
      </c>
      <c r="C370" t="s">
        <v>9917</v>
      </c>
      <c r="D370" s="339" t="s">
        <v>9918</v>
      </c>
      <c r="E370" s="335" t="s">
        <v>9390</v>
      </c>
      <c r="F370" s="336"/>
      <c r="G370" s="335" t="s">
        <v>9919</v>
      </c>
      <c r="H370" s="335"/>
      <c r="I370" s="335"/>
      <c r="K370" t="e">
        <v>#N/A</v>
      </c>
    </row>
    <row r="371" spans="1:11" x14ac:dyDescent="0.25">
      <c r="A371" t="s">
        <v>1175</v>
      </c>
      <c r="B371" t="s">
        <v>9920</v>
      </c>
      <c r="C371" t="s">
        <v>9921</v>
      </c>
      <c r="D371" s="339" t="s">
        <v>9922</v>
      </c>
      <c r="E371" s="335" t="s">
        <v>9390</v>
      </c>
      <c r="F371" s="336"/>
      <c r="G371" s="335" t="s">
        <v>9919</v>
      </c>
      <c r="H371" s="335"/>
      <c r="I371" s="335"/>
      <c r="K371" t="e">
        <v>#N/A</v>
      </c>
    </row>
    <row r="372" spans="1:11" x14ac:dyDescent="0.25">
      <c r="A372" t="s">
        <v>1175</v>
      </c>
      <c r="B372" t="s">
        <v>9923</v>
      </c>
      <c r="C372" t="s">
        <v>9924</v>
      </c>
      <c r="D372" s="339" t="s">
        <v>9925</v>
      </c>
      <c r="E372" s="335" t="s">
        <v>9390</v>
      </c>
      <c r="F372" s="336"/>
      <c r="G372" s="335" t="s">
        <v>9915</v>
      </c>
      <c r="H372" s="335"/>
      <c r="I372" s="335"/>
      <c r="K372" t="e">
        <v>#N/A</v>
      </c>
    </row>
    <row r="373" spans="1:11" x14ac:dyDescent="0.25">
      <c r="A373" t="s">
        <v>1175</v>
      </c>
      <c r="B373" t="s">
        <v>1857</v>
      </c>
      <c r="C373" t="s">
        <v>1858</v>
      </c>
      <c r="D373" s="332" t="s">
        <v>1859</v>
      </c>
      <c r="E373" s="333" t="s">
        <v>9390</v>
      </c>
      <c r="F373" s="329"/>
      <c r="G373" s="333"/>
      <c r="H373" s="331"/>
      <c r="I373" s="333"/>
      <c r="K373" t="s">
        <v>1859</v>
      </c>
    </row>
    <row r="374" spans="1:11" x14ac:dyDescent="0.25">
      <c r="A374" t="s">
        <v>1175</v>
      </c>
      <c r="B374" t="s">
        <v>1860</v>
      </c>
      <c r="C374" t="s">
        <v>1861</v>
      </c>
      <c r="D374" s="332" t="s">
        <v>1862</v>
      </c>
      <c r="E374" s="333" t="s">
        <v>9390</v>
      </c>
      <c r="F374" s="329"/>
      <c r="G374" s="333"/>
      <c r="H374" s="331"/>
      <c r="I374" s="333"/>
      <c r="K374" t="s">
        <v>1862</v>
      </c>
    </row>
    <row r="375" spans="1:11" x14ac:dyDescent="0.25">
      <c r="A375" t="s">
        <v>1175</v>
      </c>
      <c r="B375" t="s">
        <v>9926</v>
      </c>
      <c r="C375" t="s">
        <v>9927</v>
      </c>
      <c r="D375" s="339" t="s">
        <v>9928</v>
      </c>
      <c r="E375" s="335" t="s">
        <v>9390</v>
      </c>
      <c r="F375" s="336"/>
      <c r="G375" s="335" t="s">
        <v>9919</v>
      </c>
      <c r="H375" s="335"/>
      <c r="I375" s="335"/>
      <c r="K375" t="e">
        <v>#N/A</v>
      </c>
    </row>
    <row r="376" spans="1:11" x14ac:dyDescent="0.25">
      <c r="A376" t="s">
        <v>1175</v>
      </c>
      <c r="B376" t="s">
        <v>1863</v>
      </c>
      <c r="C376" t="s">
        <v>1864</v>
      </c>
      <c r="D376" s="342" t="s">
        <v>1865</v>
      </c>
      <c r="E376" s="335" t="s">
        <v>9390</v>
      </c>
      <c r="F376" s="336" t="s">
        <v>9929</v>
      </c>
      <c r="G376" s="335" t="s">
        <v>9840</v>
      </c>
      <c r="H376" s="335" t="s">
        <v>9930</v>
      </c>
      <c r="I376" s="335" t="s">
        <v>2041</v>
      </c>
      <c r="K376" t="s">
        <v>1865</v>
      </c>
    </row>
    <row r="377" spans="1:11" x14ac:dyDescent="0.25">
      <c r="A377" t="s">
        <v>1175</v>
      </c>
      <c r="B377" t="s">
        <v>1866</v>
      </c>
      <c r="C377" t="s">
        <v>1867</v>
      </c>
      <c r="D377" s="332" t="s">
        <v>1868</v>
      </c>
      <c r="E377" s="333" t="s">
        <v>9390</v>
      </c>
      <c r="F377" s="329" t="s">
        <v>9458</v>
      </c>
      <c r="G377" s="333"/>
      <c r="H377" s="331"/>
      <c r="I377" s="333"/>
      <c r="K377" t="s">
        <v>1868</v>
      </c>
    </row>
    <row r="378" spans="1:11" x14ac:dyDescent="0.25">
      <c r="A378" t="s">
        <v>1175</v>
      </c>
      <c r="B378" t="s">
        <v>1869</v>
      </c>
      <c r="C378" t="s">
        <v>1870</v>
      </c>
      <c r="D378" s="332" t="s">
        <v>1871</v>
      </c>
      <c r="E378" s="333" t="s">
        <v>9390</v>
      </c>
      <c r="F378" s="329"/>
      <c r="G378" s="333"/>
      <c r="H378" s="331"/>
      <c r="I378" s="333"/>
      <c r="K378" t="s">
        <v>1871</v>
      </c>
    </row>
    <row r="379" spans="1:11" x14ac:dyDescent="0.25">
      <c r="A379" t="s">
        <v>1175</v>
      </c>
      <c r="B379" t="s">
        <v>1872</v>
      </c>
      <c r="C379" t="s">
        <v>1873</v>
      </c>
      <c r="D379" s="332" t="s">
        <v>1874</v>
      </c>
      <c r="E379" s="333" t="s">
        <v>9462</v>
      </c>
      <c r="F379" s="329"/>
      <c r="G379" s="333"/>
      <c r="H379" s="331"/>
      <c r="I379" s="333"/>
      <c r="K379" t="s">
        <v>1874</v>
      </c>
    </row>
    <row r="380" spans="1:11" x14ac:dyDescent="0.25">
      <c r="A380" t="s">
        <v>1175</v>
      </c>
      <c r="B380" t="s">
        <v>9931</v>
      </c>
      <c r="C380" t="s">
        <v>9932</v>
      </c>
      <c r="D380" s="339" t="s">
        <v>9933</v>
      </c>
      <c r="E380" s="335" t="s">
        <v>9847</v>
      </c>
      <c r="F380" s="336"/>
      <c r="G380" s="335" t="s">
        <v>9915</v>
      </c>
      <c r="H380" s="335"/>
      <c r="I380" s="335"/>
      <c r="K380" t="e">
        <v>#N/A</v>
      </c>
    </row>
    <row r="381" spans="1:11" x14ac:dyDescent="0.25">
      <c r="A381" t="s">
        <v>1175</v>
      </c>
      <c r="B381" t="s">
        <v>1875</v>
      </c>
      <c r="C381" t="s">
        <v>1876</v>
      </c>
      <c r="D381" s="332" t="s">
        <v>1877</v>
      </c>
      <c r="E381" s="333" t="s">
        <v>9879</v>
      </c>
      <c r="F381" s="329"/>
      <c r="G381" s="333"/>
      <c r="H381" s="331"/>
      <c r="I381" s="333"/>
      <c r="K381" t="s">
        <v>1877</v>
      </c>
    </row>
    <row r="382" spans="1:11" x14ac:dyDescent="0.25">
      <c r="A382" t="s">
        <v>1172</v>
      </c>
      <c r="B382" t="s">
        <v>1878</v>
      </c>
      <c r="C382" t="s">
        <v>1879</v>
      </c>
      <c r="D382" s="327" t="s">
        <v>1880</v>
      </c>
      <c r="E382" s="328" t="s">
        <v>9390</v>
      </c>
      <c r="F382" s="329"/>
      <c r="G382" s="330"/>
      <c r="H382" s="331"/>
      <c r="I382" s="330"/>
      <c r="K382" t="s">
        <v>1880</v>
      </c>
    </row>
    <row r="383" spans="1:11" x14ac:dyDescent="0.25">
      <c r="A383" t="s">
        <v>1175</v>
      </c>
      <c r="B383" t="s">
        <v>1881</v>
      </c>
      <c r="C383" t="s">
        <v>1882</v>
      </c>
      <c r="D383" s="332" t="s">
        <v>1883</v>
      </c>
      <c r="E383" s="333" t="s">
        <v>9390</v>
      </c>
      <c r="F383" s="329"/>
      <c r="G383" s="333"/>
      <c r="H383" s="331"/>
      <c r="I383" s="333"/>
      <c r="K383" t="s">
        <v>1883</v>
      </c>
    </row>
    <row r="384" spans="1:11" x14ac:dyDescent="0.25">
      <c r="A384" t="s">
        <v>1175</v>
      </c>
      <c r="B384" t="s">
        <v>1884</v>
      </c>
      <c r="C384" t="s">
        <v>1885</v>
      </c>
      <c r="D384" s="332" t="s">
        <v>1886</v>
      </c>
      <c r="E384" s="333" t="s">
        <v>9390</v>
      </c>
      <c r="F384" s="329" t="s">
        <v>9934</v>
      </c>
      <c r="G384" s="333"/>
      <c r="H384" s="331"/>
      <c r="I384" s="333"/>
      <c r="K384" t="s">
        <v>1886</v>
      </c>
    </row>
    <row r="385" spans="1:11" x14ac:dyDescent="0.25">
      <c r="A385" t="s">
        <v>1175</v>
      </c>
      <c r="B385" t="s">
        <v>1887</v>
      </c>
      <c r="C385" t="s">
        <v>1888</v>
      </c>
      <c r="D385" s="332" t="s">
        <v>1889</v>
      </c>
      <c r="E385" s="333" t="s">
        <v>9390</v>
      </c>
      <c r="F385" s="329"/>
      <c r="G385" s="333"/>
      <c r="H385" s="331"/>
      <c r="I385" s="333"/>
      <c r="K385" t="s">
        <v>1889</v>
      </c>
    </row>
    <row r="386" spans="1:11" x14ac:dyDescent="0.25">
      <c r="A386" t="s">
        <v>1175</v>
      </c>
      <c r="B386" t="s">
        <v>1890</v>
      </c>
      <c r="C386" t="s">
        <v>1891</v>
      </c>
      <c r="D386" s="332" t="s">
        <v>1892</v>
      </c>
      <c r="E386" s="333" t="s">
        <v>9390</v>
      </c>
      <c r="F386" s="329"/>
      <c r="G386" s="333"/>
      <c r="H386" s="331"/>
      <c r="I386" s="333"/>
      <c r="K386" t="s">
        <v>1892</v>
      </c>
    </row>
    <row r="387" spans="1:11" x14ac:dyDescent="0.25">
      <c r="A387" t="s">
        <v>1175</v>
      </c>
      <c r="B387" t="s">
        <v>1893</v>
      </c>
      <c r="C387" t="s">
        <v>1894</v>
      </c>
      <c r="D387" s="332" t="s">
        <v>1895</v>
      </c>
      <c r="E387" s="333" t="s">
        <v>9390</v>
      </c>
      <c r="F387" s="329"/>
      <c r="G387" s="333"/>
      <c r="H387" s="331"/>
      <c r="I387" s="333"/>
      <c r="K387" t="s">
        <v>1895</v>
      </c>
    </row>
    <row r="388" spans="1:11" x14ac:dyDescent="0.25">
      <c r="A388" t="s">
        <v>1175</v>
      </c>
      <c r="B388" t="s">
        <v>1896</v>
      </c>
      <c r="C388" t="s">
        <v>1897</v>
      </c>
      <c r="D388" s="332" t="s">
        <v>1898</v>
      </c>
      <c r="E388" s="333" t="s">
        <v>9390</v>
      </c>
      <c r="F388" s="329"/>
      <c r="G388" s="333"/>
      <c r="H388" s="331"/>
      <c r="I388" s="333"/>
      <c r="K388" t="s">
        <v>1898</v>
      </c>
    </row>
    <row r="389" spans="1:11" x14ac:dyDescent="0.25">
      <c r="A389" t="s">
        <v>1175</v>
      </c>
      <c r="B389" t="s">
        <v>1899</v>
      </c>
      <c r="C389" t="s">
        <v>1900</v>
      </c>
      <c r="D389" s="332" t="s">
        <v>1901</v>
      </c>
      <c r="E389" s="333" t="s">
        <v>9935</v>
      </c>
      <c r="F389" s="329"/>
      <c r="G389" s="333"/>
      <c r="H389" s="331"/>
      <c r="I389" s="333"/>
      <c r="K389" t="s">
        <v>1901</v>
      </c>
    </row>
    <row r="390" spans="1:11" x14ac:dyDescent="0.25">
      <c r="A390" t="s">
        <v>1172</v>
      </c>
      <c r="B390" t="s">
        <v>1902</v>
      </c>
      <c r="C390" t="s">
        <v>1903</v>
      </c>
      <c r="D390" s="327" t="s">
        <v>1904</v>
      </c>
      <c r="E390" s="328" t="s">
        <v>9390</v>
      </c>
      <c r="F390" s="329"/>
      <c r="G390" s="330"/>
      <c r="H390" s="331"/>
      <c r="I390" s="330"/>
      <c r="K390" t="s">
        <v>1904</v>
      </c>
    </row>
    <row r="391" spans="1:11" x14ac:dyDescent="0.25">
      <c r="A391" t="s">
        <v>1175</v>
      </c>
      <c r="B391" t="s">
        <v>1905</v>
      </c>
      <c r="C391" t="s">
        <v>1906</v>
      </c>
      <c r="D391" s="332" t="s">
        <v>1907</v>
      </c>
      <c r="E391" s="333" t="s">
        <v>9390</v>
      </c>
      <c r="F391" s="329"/>
      <c r="G391" s="333"/>
      <c r="H391" s="331"/>
      <c r="I391" s="333"/>
      <c r="K391" t="s">
        <v>1907</v>
      </c>
    </row>
    <row r="392" spans="1:11" x14ac:dyDescent="0.25">
      <c r="A392" t="s">
        <v>1175</v>
      </c>
      <c r="B392" t="s">
        <v>1908</v>
      </c>
      <c r="C392" t="s">
        <v>1909</v>
      </c>
      <c r="D392" s="332" t="s">
        <v>1910</v>
      </c>
      <c r="E392" s="333" t="s">
        <v>9390</v>
      </c>
      <c r="F392" s="329"/>
      <c r="G392" s="333"/>
      <c r="H392" s="331"/>
      <c r="I392" s="333"/>
      <c r="K392" t="s">
        <v>1910</v>
      </c>
    </row>
    <row r="393" spans="1:11" x14ac:dyDescent="0.25">
      <c r="A393" t="s">
        <v>1175</v>
      </c>
      <c r="B393" t="s">
        <v>1911</v>
      </c>
      <c r="C393" t="s">
        <v>1912</v>
      </c>
      <c r="D393" s="332" t="s">
        <v>1913</v>
      </c>
      <c r="E393" s="333" t="s">
        <v>9390</v>
      </c>
      <c r="F393" s="329"/>
      <c r="G393" s="333"/>
      <c r="H393" s="331"/>
      <c r="I393" s="333"/>
      <c r="K393" t="s">
        <v>1913</v>
      </c>
    </row>
    <row r="394" spans="1:11" x14ac:dyDescent="0.25">
      <c r="A394" t="s">
        <v>1175</v>
      </c>
      <c r="B394" t="s">
        <v>1914</v>
      </c>
      <c r="C394" t="s">
        <v>1915</v>
      </c>
      <c r="D394" s="332" t="s">
        <v>1916</v>
      </c>
      <c r="E394" s="333" t="s">
        <v>9390</v>
      </c>
      <c r="F394" s="329"/>
      <c r="G394" s="333"/>
      <c r="H394" s="331"/>
      <c r="I394" s="333"/>
      <c r="K394" t="s">
        <v>1916</v>
      </c>
    </row>
    <row r="395" spans="1:11" x14ac:dyDescent="0.25">
      <c r="A395" t="s">
        <v>1172</v>
      </c>
      <c r="B395" t="s">
        <v>1917</v>
      </c>
      <c r="C395" t="s">
        <v>1918</v>
      </c>
      <c r="D395" s="327" t="s">
        <v>1919</v>
      </c>
      <c r="E395" s="328" t="s">
        <v>9390</v>
      </c>
      <c r="F395" s="329" t="s">
        <v>9460</v>
      </c>
      <c r="G395" s="330"/>
      <c r="H395" s="331"/>
      <c r="I395" s="330"/>
      <c r="K395" t="s">
        <v>1919</v>
      </c>
    </row>
    <row r="396" spans="1:11" x14ac:dyDescent="0.25">
      <c r="A396" t="s">
        <v>1175</v>
      </c>
      <c r="B396" t="s">
        <v>1920</v>
      </c>
      <c r="C396" t="s">
        <v>1921</v>
      </c>
      <c r="D396" s="332" t="s">
        <v>1922</v>
      </c>
      <c r="E396" s="333" t="s">
        <v>9390</v>
      </c>
      <c r="F396" s="329"/>
      <c r="G396" s="333"/>
      <c r="H396" s="331"/>
      <c r="I396" s="333"/>
      <c r="K396" t="s">
        <v>1922</v>
      </c>
    </row>
    <row r="397" spans="1:11" x14ac:dyDescent="0.25">
      <c r="A397" t="s">
        <v>1175</v>
      </c>
      <c r="B397" t="s">
        <v>1923</v>
      </c>
      <c r="C397" t="s">
        <v>1924</v>
      </c>
      <c r="D397" s="332" t="s">
        <v>1925</v>
      </c>
      <c r="E397" s="333" t="s">
        <v>9390</v>
      </c>
      <c r="F397" s="329"/>
      <c r="G397" s="333"/>
      <c r="H397" s="331"/>
      <c r="I397" s="333"/>
      <c r="K397" t="s">
        <v>1925</v>
      </c>
    </row>
    <row r="398" spans="1:11" x14ac:dyDescent="0.25">
      <c r="A398" t="s">
        <v>1175</v>
      </c>
      <c r="B398" t="s">
        <v>1926</v>
      </c>
      <c r="C398" t="s">
        <v>1927</v>
      </c>
      <c r="D398" s="332" t="s">
        <v>1928</v>
      </c>
      <c r="E398" s="333" t="s">
        <v>9390</v>
      </c>
      <c r="F398" s="329"/>
      <c r="G398" s="333"/>
      <c r="H398" s="331"/>
      <c r="I398" s="333"/>
      <c r="K398" t="s">
        <v>1928</v>
      </c>
    </row>
    <row r="399" spans="1:11" x14ac:dyDescent="0.25">
      <c r="A399" t="s">
        <v>1175</v>
      </c>
      <c r="B399" t="s">
        <v>1929</v>
      </c>
      <c r="C399" t="s">
        <v>1930</v>
      </c>
      <c r="D399" s="332" t="s">
        <v>1931</v>
      </c>
      <c r="E399" s="333" t="s">
        <v>9390</v>
      </c>
      <c r="F399" s="329"/>
      <c r="G399" s="333"/>
      <c r="H399" s="331"/>
      <c r="I399" s="333"/>
      <c r="K399" t="s">
        <v>1931</v>
      </c>
    </row>
    <row r="400" spans="1:11" x14ac:dyDescent="0.25">
      <c r="A400" t="s">
        <v>1172</v>
      </c>
      <c r="B400" t="s">
        <v>1932</v>
      </c>
      <c r="C400" t="s">
        <v>1933</v>
      </c>
      <c r="D400" s="327" t="s">
        <v>1934</v>
      </c>
      <c r="E400" s="328" t="s">
        <v>9390</v>
      </c>
      <c r="F400" s="329"/>
      <c r="G400" s="330"/>
      <c r="H400" s="331"/>
      <c r="I400" s="330"/>
      <c r="K400" t="s">
        <v>1934</v>
      </c>
    </row>
    <row r="401" spans="1:11" x14ac:dyDescent="0.25">
      <c r="A401" t="s">
        <v>1175</v>
      </c>
      <c r="B401" t="s">
        <v>1935</v>
      </c>
      <c r="C401" t="s">
        <v>1936</v>
      </c>
      <c r="D401" s="332" t="s">
        <v>1937</v>
      </c>
      <c r="E401" s="333" t="s">
        <v>9390</v>
      </c>
      <c r="F401" s="329"/>
      <c r="G401" s="333"/>
      <c r="H401" s="331"/>
      <c r="I401" s="333"/>
      <c r="K401" t="s">
        <v>1937</v>
      </c>
    </row>
    <row r="402" spans="1:11" x14ac:dyDescent="0.25">
      <c r="A402" t="s">
        <v>1175</v>
      </c>
      <c r="B402" t="s">
        <v>1938</v>
      </c>
      <c r="C402" t="s">
        <v>1939</v>
      </c>
      <c r="D402" s="332" t="s">
        <v>1940</v>
      </c>
      <c r="E402" s="333" t="s">
        <v>9390</v>
      </c>
      <c r="F402" s="329"/>
      <c r="G402" s="333"/>
      <c r="H402" s="331"/>
      <c r="I402" s="333"/>
      <c r="K402" t="s">
        <v>1940</v>
      </c>
    </row>
    <row r="403" spans="1:11" x14ac:dyDescent="0.25">
      <c r="A403" t="s">
        <v>1175</v>
      </c>
      <c r="B403" t="s">
        <v>1941</v>
      </c>
      <c r="C403" t="s">
        <v>1942</v>
      </c>
      <c r="D403" s="332" t="s">
        <v>1943</v>
      </c>
      <c r="E403" s="333" t="s">
        <v>9390</v>
      </c>
      <c r="F403" s="329"/>
      <c r="G403" s="333"/>
      <c r="H403" s="331"/>
      <c r="I403" s="333"/>
      <c r="K403" t="s">
        <v>1943</v>
      </c>
    </row>
    <row r="404" spans="1:11" x14ac:dyDescent="0.25">
      <c r="A404" t="s">
        <v>1175</v>
      </c>
      <c r="B404" t="s">
        <v>1944</v>
      </c>
      <c r="C404" t="s">
        <v>1945</v>
      </c>
      <c r="D404" s="332" t="s">
        <v>1946</v>
      </c>
      <c r="E404" s="333" t="s">
        <v>9390</v>
      </c>
      <c r="F404" s="329"/>
      <c r="G404" s="333"/>
      <c r="H404" s="331"/>
      <c r="I404" s="333"/>
      <c r="K404" t="s">
        <v>1946</v>
      </c>
    </row>
    <row r="405" spans="1:11" x14ac:dyDescent="0.25">
      <c r="A405" t="s">
        <v>1172</v>
      </c>
      <c r="B405" t="s">
        <v>1947</v>
      </c>
      <c r="C405" t="s">
        <v>1948</v>
      </c>
      <c r="D405" s="327" t="s">
        <v>1949</v>
      </c>
      <c r="E405" s="328" t="s">
        <v>9390</v>
      </c>
      <c r="F405" s="329"/>
      <c r="G405" s="330"/>
      <c r="H405" s="331"/>
      <c r="I405" s="330"/>
      <c r="K405" t="s">
        <v>1949</v>
      </c>
    </row>
    <row r="406" spans="1:11" x14ac:dyDescent="0.25">
      <c r="A406" t="s">
        <v>1175</v>
      </c>
      <c r="B406" t="s">
        <v>1950</v>
      </c>
      <c r="C406" t="s">
        <v>1951</v>
      </c>
      <c r="D406" s="332" t="s">
        <v>1952</v>
      </c>
      <c r="E406" s="333" t="s">
        <v>9390</v>
      </c>
      <c r="F406" s="329"/>
      <c r="G406" s="333"/>
      <c r="H406" s="331"/>
      <c r="I406" s="333"/>
      <c r="K406" t="s">
        <v>1952</v>
      </c>
    </row>
    <row r="407" spans="1:11" x14ac:dyDescent="0.25">
      <c r="A407" t="s">
        <v>1175</v>
      </c>
      <c r="B407" t="s">
        <v>1953</v>
      </c>
      <c r="C407" t="s">
        <v>1954</v>
      </c>
      <c r="D407" s="332" t="s">
        <v>1955</v>
      </c>
      <c r="E407" s="333" t="s">
        <v>9390</v>
      </c>
      <c r="F407" s="329"/>
      <c r="G407" s="333"/>
      <c r="H407" s="331"/>
      <c r="I407" s="333"/>
      <c r="K407" t="s">
        <v>1955</v>
      </c>
    </row>
    <row r="408" spans="1:11" x14ac:dyDescent="0.25">
      <c r="A408" t="s">
        <v>1175</v>
      </c>
      <c r="B408" t="s">
        <v>1956</v>
      </c>
      <c r="C408" t="s">
        <v>1957</v>
      </c>
      <c r="D408" s="332" t="s">
        <v>1958</v>
      </c>
      <c r="E408" s="333" t="s">
        <v>9390</v>
      </c>
      <c r="F408" s="329"/>
      <c r="G408" s="333"/>
      <c r="H408" s="331"/>
      <c r="I408" s="333"/>
      <c r="K408" t="s">
        <v>1958</v>
      </c>
    </row>
    <row r="409" spans="1:11" x14ac:dyDescent="0.25">
      <c r="A409" t="s">
        <v>1175</v>
      </c>
      <c r="B409" t="s">
        <v>1959</v>
      </c>
      <c r="C409" t="s">
        <v>1960</v>
      </c>
      <c r="D409" s="332" t="s">
        <v>1961</v>
      </c>
      <c r="E409" s="333" t="s">
        <v>9390</v>
      </c>
      <c r="F409" s="329"/>
      <c r="G409" s="333"/>
      <c r="H409" s="331"/>
      <c r="I409" s="333"/>
      <c r="K409" t="s">
        <v>1961</v>
      </c>
    </row>
    <row r="410" spans="1:11" x14ac:dyDescent="0.25">
      <c r="A410" t="s">
        <v>1175</v>
      </c>
      <c r="B410" t="s">
        <v>1962</v>
      </c>
      <c r="C410" t="s">
        <v>1963</v>
      </c>
      <c r="D410" s="332" t="s">
        <v>1964</v>
      </c>
      <c r="E410" s="333" t="s">
        <v>9390</v>
      </c>
      <c r="F410" s="329" t="s">
        <v>9936</v>
      </c>
      <c r="G410" s="333"/>
      <c r="H410" s="331"/>
      <c r="I410" s="333"/>
      <c r="K410" t="s">
        <v>1964</v>
      </c>
    </row>
    <row r="411" spans="1:11" x14ac:dyDescent="0.25">
      <c r="A411" t="s">
        <v>1175</v>
      </c>
      <c r="B411" t="s">
        <v>1965</v>
      </c>
      <c r="C411" t="s">
        <v>1966</v>
      </c>
      <c r="D411" s="332" t="s">
        <v>1967</v>
      </c>
      <c r="E411" s="333" t="s">
        <v>9390</v>
      </c>
      <c r="F411" s="329" t="s">
        <v>9937</v>
      </c>
      <c r="G411" s="333"/>
      <c r="H411" s="331"/>
      <c r="I411" s="333"/>
      <c r="K411" t="s">
        <v>1967</v>
      </c>
    </row>
    <row r="412" spans="1:11" x14ac:dyDescent="0.25">
      <c r="A412" t="s">
        <v>1175</v>
      </c>
      <c r="B412" t="s">
        <v>1968</v>
      </c>
      <c r="C412" t="s">
        <v>1969</v>
      </c>
      <c r="D412" s="332" t="s">
        <v>1970</v>
      </c>
      <c r="E412" s="333" t="s">
        <v>9390</v>
      </c>
      <c r="F412" s="329"/>
      <c r="G412" s="333"/>
      <c r="H412" s="331"/>
      <c r="I412" s="333"/>
      <c r="K412" t="s">
        <v>1970</v>
      </c>
    </row>
    <row r="413" spans="1:11" x14ac:dyDescent="0.25">
      <c r="A413" t="s">
        <v>1175</v>
      </c>
      <c r="B413" t="s">
        <v>1971</v>
      </c>
      <c r="C413" t="s">
        <v>1972</v>
      </c>
      <c r="D413" s="332" t="s">
        <v>1973</v>
      </c>
      <c r="E413" s="333" t="s">
        <v>9390</v>
      </c>
      <c r="F413" s="329"/>
      <c r="G413" s="333"/>
      <c r="H413" s="331"/>
      <c r="I413" s="333"/>
      <c r="K413" t="s">
        <v>1973</v>
      </c>
    </row>
    <row r="414" spans="1:11" x14ac:dyDescent="0.25">
      <c r="A414" t="s">
        <v>1175</v>
      </c>
      <c r="B414" t="s">
        <v>1974</v>
      </c>
      <c r="C414" t="s">
        <v>1975</v>
      </c>
      <c r="D414" s="332" t="s">
        <v>1976</v>
      </c>
      <c r="E414" s="333" t="s">
        <v>9390</v>
      </c>
      <c r="F414" s="329"/>
      <c r="G414" s="333"/>
      <c r="H414" s="331"/>
      <c r="I414" s="333"/>
      <c r="K414" t="s">
        <v>1976</v>
      </c>
    </row>
    <row r="415" spans="1:11" x14ac:dyDescent="0.25">
      <c r="A415" t="s">
        <v>1175</v>
      </c>
      <c r="B415" t="s">
        <v>1977</v>
      </c>
      <c r="C415" t="s">
        <v>1978</v>
      </c>
      <c r="D415" s="332" t="s">
        <v>1979</v>
      </c>
      <c r="E415" s="333" t="s">
        <v>9390</v>
      </c>
      <c r="F415" s="329"/>
      <c r="G415" s="333"/>
      <c r="H415" s="331"/>
      <c r="I415" s="333"/>
      <c r="K415" t="s">
        <v>1979</v>
      </c>
    </row>
    <row r="416" spans="1:11" x14ac:dyDescent="0.25">
      <c r="A416" t="s">
        <v>1175</v>
      </c>
      <c r="B416" t="s">
        <v>1980</v>
      </c>
      <c r="C416" t="s">
        <v>1981</v>
      </c>
      <c r="D416" s="332" t="s">
        <v>1982</v>
      </c>
      <c r="E416" s="333" t="s">
        <v>9390</v>
      </c>
      <c r="F416" s="329"/>
      <c r="G416" s="333"/>
      <c r="H416" s="331"/>
      <c r="I416" s="333"/>
      <c r="K416" t="s">
        <v>1982</v>
      </c>
    </row>
    <row r="417" spans="1:11" x14ac:dyDescent="0.25">
      <c r="A417" t="s">
        <v>1175</v>
      </c>
      <c r="B417" t="s">
        <v>1983</v>
      </c>
      <c r="C417" t="s">
        <v>1984</v>
      </c>
      <c r="D417" s="332" t="s">
        <v>1985</v>
      </c>
      <c r="E417" s="333" t="s">
        <v>9390</v>
      </c>
      <c r="F417" s="329"/>
      <c r="G417" s="333"/>
      <c r="H417" s="331"/>
      <c r="I417" s="333"/>
      <c r="K417" t="s">
        <v>1985</v>
      </c>
    </row>
    <row r="418" spans="1:11" x14ac:dyDescent="0.25">
      <c r="A418" t="s">
        <v>1175</v>
      </c>
      <c r="B418" t="s">
        <v>1986</v>
      </c>
      <c r="C418" t="s">
        <v>1987</v>
      </c>
      <c r="D418" s="332" t="s">
        <v>1988</v>
      </c>
      <c r="E418" s="333" t="s">
        <v>9390</v>
      </c>
      <c r="F418" s="329"/>
      <c r="G418" s="333"/>
      <c r="H418" s="331"/>
      <c r="I418" s="333"/>
      <c r="K418" t="s">
        <v>1988</v>
      </c>
    </row>
    <row r="419" spans="1:11" x14ac:dyDescent="0.25">
      <c r="A419" t="s">
        <v>1175</v>
      </c>
      <c r="B419" t="s">
        <v>1989</v>
      </c>
      <c r="C419" t="s">
        <v>1990</v>
      </c>
      <c r="D419" s="332" t="s">
        <v>1991</v>
      </c>
      <c r="E419" s="333" t="s">
        <v>9390</v>
      </c>
      <c r="F419" s="329"/>
      <c r="G419" s="333"/>
      <c r="H419" s="331"/>
      <c r="I419" s="333"/>
      <c r="K419" t="s">
        <v>1991</v>
      </c>
    </row>
    <row r="420" spans="1:11" x14ac:dyDescent="0.25">
      <c r="A420" t="s">
        <v>1175</v>
      </c>
      <c r="B420" t="s">
        <v>1992</v>
      </c>
      <c r="C420" t="s">
        <v>1993</v>
      </c>
      <c r="D420" s="332" t="s">
        <v>1994</v>
      </c>
      <c r="E420" s="333" t="s">
        <v>9390</v>
      </c>
      <c r="F420" s="329"/>
      <c r="G420" s="333"/>
      <c r="H420" s="331"/>
      <c r="I420" s="333"/>
      <c r="K420" t="s">
        <v>1994</v>
      </c>
    </row>
    <row r="421" spans="1:11" x14ac:dyDescent="0.25">
      <c r="A421" t="s">
        <v>1175</v>
      </c>
      <c r="B421" t="s">
        <v>1995</v>
      </c>
      <c r="C421" t="s">
        <v>1996</v>
      </c>
      <c r="D421" s="332" t="s">
        <v>1997</v>
      </c>
      <c r="E421" s="333" t="s">
        <v>9390</v>
      </c>
      <c r="F421" s="329"/>
      <c r="G421" s="333"/>
      <c r="H421" s="331"/>
      <c r="I421" s="333"/>
      <c r="K421" t="s">
        <v>1997</v>
      </c>
    </row>
    <row r="422" spans="1:11" x14ac:dyDescent="0.25">
      <c r="A422" t="s">
        <v>1175</v>
      </c>
      <c r="B422" t="s">
        <v>1998</v>
      </c>
      <c r="C422" t="s">
        <v>1999</v>
      </c>
      <c r="D422" s="332" t="s">
        <v>2000</v>
      </c>
      <c r="E422" s="333" t="s">
        <v>9390</v>
      </c>
      <c r="F422" s="329"/>
      <c r="G422" s="333"/>
      <c r="H422" s="331"/>
      <c r="I422" s="333"/>
      <c r="K422" t="s">
        <v>2000</v>
      </c>
    </row>
    <row r="423" spans="1:11" x14ac:dyDescent="0.25">
      <c r="A423" t="s">
        <v>1175</v>
      </c>
      <c r="B423" t="s">
        <v>2001</v>
      </c>
      <c r="C423" t="s">
        <v>2002</v>
      </c>
      <c r="D423" s="332" t="s">
        <v>2003</v>
      </c>
      <c r="E423" s="333" t="s">
        <v>9390</v>
      </c>
      <c r="F423" s="329"/>
      <c r="G423" s="333"/>
      <c r="H423" s="331"/>
      <c r="I423" s="333"/>
      <c r="K423" t="s">
        <v>2003</v>
      </c>
    </row>
    <row r="424" spans="1:11" x14ac:dyDescent="0.25">
      <c r="A424" t="s">
        <v>1175</v>
      </c>
      <c r="B424" t="s">
        <v>2004</v>
      </c>
      <c r="C424" t="s">
        <v>2005</v>
      </c>
      <c r="D424" s="332" t="s">
        <v>2006</v>
      </c>
      <c r="E424" s="333" t="s">
        <v>9390</v>
      </c>
      <c r="F424" s="329"/>
      <c r="G424" s="333"/>
      <c r="H424" s="331"/>
      <c r="I424" s="333"/>
      <c r="K424" t="s">
        <v>2006</v>
      </c>
    </row>
    <row r="425" spans="1:11" x14ac:dyDescent="0.25">
      <c r="A425" t="s">
        <v>1172</v>
      </c>
      <c r="B425" t="s">
        <v>9938</v>
      </c>
      <c r="C425" t="s">
        <v>9939</v>
      </c>
      <c r="D425" s="334" t="s">
        <v>9940</v>
      </c>
      <c r="E425" s="335" t="s">
        <v>9390</v>
      </c>
      <c r="F425" s="336"/>
      <c r="G425" s="335" t="s">
        <v>9941</v>
      </c>
      <c r="H425" s="335"/>
      <c r="I425" s="335"/>
      <c r="K425" t="e">
        <v>#N/A</v>
      </c>
    </row>
    <row r="426" spans="1:11" x14ac:dyDescent="0.25">
      <c r="A426" t="s">
        <v>1175</v>
      </c>
      <c r="B426" t="s">
        <v>9942</v>
      </c>
      <c r="C426" t="s">
        <v>9943</v>
      </c>
      <c r="D426" s="339" t="s">
        <v>9944</v>
      </c>
      <c r="E426" s="335" t="s">
        <v>9390</v>
      </c>
      <c r="F426" s="336"/>
      <c r="G426" s="335" t="s">
        <v>9941</v>
      </c>
      <c r="H426" s="335"/>
      <c r="I426" s="335"/>
      <c r="K426" t="e">
        <v>#N/A</v>
      </c>
    </row>
    <row r="427" spans="1:11" x14ac:dyDescent="0.25">
      <c r="A427" t="s">
        <v>1175</v>
      </c>
      <c r="B427" t="s">
        <v>9945</v>
      </c>
      <c r="C427" t="s">
        <v>9946</v>
      </c>
      <c r="D427" s="339" t="s">
        <v>9947</v>
      </c>
      <c r="E427" s="335" t="s">
        <v>9390</v>
      </c>
      <c r="F427" s="336"/>
      <c r="G427" s="335" t="s">
        <v>9941</v>
      </c>
      <c r="H427" s="335"/>
      <c r="I427" s="335"/>
      <c r="K427" t="e">
        <v>#N/A</v>
      </c>
    </row>
    <row r="428" spans="1:11" x14ac:dyDescent="0.25">
      <c r="A428" t="s">
        <v>1175</v>
      </c>
      <c r="B428" t="s">
        <v>9948</v>
      </c>
      <c r="C428" t="s">
        <v>9949</v>
      </c>
      <c r="D428" s="339" t="s">
        <v>9950</v>
      </c>
      <c r="E428" s="335" t="s">
        <v>9390</v>
      </c>
      <c r="F428" s="336"/>
      <c r="G428" s="335" t="s">
        <v>9941</v>
      </c>
      <c r="H428" s="335"/>
      <c r="I428" s="335"/>
      <c r="K428" t="e">
        <v>#N/A</v>
      </c>
    </row>
    <row r="429" spans="1:11" x14ac:dyDescent="0.25">
      <c r="A429" t="s">
        <v>1175</v>
      </c>
      <c r="B429" t="s">
        <v>9951</v>
      </c>
      <c r="C429" t="s">
        <v>9952</v>
      </c>
      <c r="D429" s="339" t="s">
        <v>9953</v>
      </c>
      <c r="E429" s="335" t="s">
        <v>9390</v>
      </c>
      <c r="F429" s="336"/>
      <c r="G429" s="335" t="s">
        <v>9941</v>
      </c>
      <c r="H429" s="335"/>
      <c r="I429" s="335"/>
      <c r="K429" t="e">
        <v>#N/A</v>
      </c>
    </row>
    <row r="430" spans="1:11" x14ac:dyDescent="0.25">
      <c r="A430" t="s">
        <v>1172</v>
      </c>
      <c r="B430" t="s">
        <v>9954</v>
      </c>
      <c r="C430" t="s">
        <v>9955</v>
      </c>
      <c r="D430" s="334" t="s">
        <v>9956</v>
      </c>
      <c r="E430" s="335" t="s">
        <v>9390</v>
      </c>
      <c r="F430" s="336"/>
      <c r="G430" s="335" t="s">
        <v>9941</v>
      </c>
      <c r="H430" s="335"/>
      <c r="I430" s="335"/>
      <c r="K430" t="e">
        <v>#N/A</v>
      </c>
    </row>
    <row r="431" spans="1:11" x14ac:dyDescent="0.25">
      <c r="A431" t="s">
        <v>1175</v>
      </c>
      <c r="B431" t="s">
        <v>9957</v>
      </c>
      <c r="C431" t="s">
        <v>9958</v>
      </c>
      <c r="D431" s="339" t="s">
        <v>9959</v>
      </c>
      <c r="E431" s="335" t="s">
        <v>9390</v>
      </c>
      <c r="F431" s="336"/>
      <c r="G431" s="335" t="s">
        <v>9941</v>
      </c>
      <c r="H431" s="335"/>
      <c r="I431" s="335"/>
      <c r="K431" t="e">
        <v>#N/A</v>
      </c>
    </row>
    <row r="432" spans="1:11" x14ac:dyDescent="0.25">
      <c r="A432" t="s">
        <v>1175</v>
      </c>
      <c r="B432" t="s">
        <v>9960</v>
      </c>
      <c r="C432" t="s">
        <v>9961</v>
      </c>
      <c r="D432" s="339" t="s">
        <v>9962</v>
      </c>
      <c r="E432" s="335" t="s">
        <v>9390</v>
      </c>
      <c r="F432" s="336"/>
      <c r="G432" s="335" t="s">
        <v>9941</v>
      </c>
      <c r="H432" s="335"/>
      <c r="I432" s="335"/>
      <c r="K432" t="e">
        <v>#N/A</v>
      </c>
    </row>
    <row r="433" spans="1:11" x14ac:dyDescent="0.25">
      <c r="A433" t="s">
        <v>1175</v>
      </c>
      <c r="B433" t="s">
        <v>9963</v>
      </c>
      <c r="C433" t="s">
        <v>9964</v>
      </c>
      <c r="D433" s="339" t="s">
        <v>9965</v>
      </c>
      <c r="E433" s="335" t="s">
        <v>9390</v>
      </c>
      <c r="F433" s="336"/>
      <c r="G433" s="335" t="s">
        <v>9941</v>
      </c>
      <c r="H433" s="335"/>
      <c r="I433" s="335"/>
      <c r="K433" t="e">
        <v>#N/A</v>
      </c>
    </row>
    <row r="434" spans="1:11" x14ac:dyDescent="0.25">
      <c r="A434" t="s">
        <v>1175</v>
      </c>
      <c r="B434" t="s">
        <v>9966</v>
      </c>
      <c r="C434" t="s">
        <v>9967</v>
      </c>
      <c r="D434" s="339" t="s">
        <v>9968</v>
      </c>
      <c r="E434" s="335" t="s">
        <v>9390</v>
      </c>
      <c r="F434" s="336"/>
      <c r="G434" s="335" t="s">
        <v>9941</v>
      </c>
      <c r="H434" s="335"/>
      <c r="I434" s="335"/>
      <c r="K434" t="e">
        <v>#N/A</v>
      </c>
    </row>
    <row r="435" spans="1:11" x14ac:dyDescent="0.25">
      <c r="A435" t="s">
        <v>1172</v>
      </c>
      <c r="B435" t="s">
        <v>2007</v>
      </c>
      <c r="C435" t="s">
        <v>2008</v>
      </c>
      <c r="D435" s="327" t="s">
        <v>2009</v>
      </c>
      <c r="E435" s="328" t="s">
        <v>9390</v>
      </c>
      <c r="F435" s="329"/>
      <c r="G435" s="330"/>
      <c r="H435" s="331"/>
      <c r="I435" s="330"/>
      <c r="K435" t="s">
        <v>2009</v>
      </c>
    </row>
    <row r="436" spans="1:11" x14ac:dyDescent="0.25">
      <c r="A436" t="s">
        <v>1175</v>
      </c>
      <c r="B436" t="s">
        <v>2010</v>
      </c>
      <c r="C436" t="s">
        <v>2011</v>
      </c>
      <c r="D436" s="332" t="s">
        <v>2012</v>
      </c>
      <c r="E436" s="333" t="s">
        <v>9390</v>
      </c>
      <c r="F436" s="329"/>
      <c r="G436" s="333"/>
      <c r="H436" s="331"/>
      <c r="I436" s="333"/>
      <c r="K436" t="s">
        <v>2012</v>
      </c>
    </row>
    <row r="437" spans="1:11" x14ac:dyDescent="0.25">
      <c r="A437" t="s">
        <v>1175</v>
      </c>
      <c r="B437" t="s">
        <v>2013</v>
      </c>
      <c r="C437" t="s">
        <v>2014</v>
      </c>
      <c r="D437" s="332" t="s">
        <v>2015</v>
      </c>
      <c r="E437" s="333" t="s">
        <v>9969</v>
      </c>
      <c r="F437" s="329"/>
      <c r="G437" s="333"/>
      <c r="H437" s="331"/>
      <c r="I437" s="333"/>
      <c r="K437" t="s">
        <v>2015</v>
      </c>
    </row>
    <row r="438" spans="1:11" x14ac:dyDescent="0.25">
      <c r="A438" t="s">
        <v>1175</v>
      </c>
      <c r="B438" t="s">
        <v>9970</v>
      </c>
      <c r="C438" t="s">
        <v>9971</v>
      </c>
      <c r="D438" s="339" t="s">
        <v>9972</v>
      </c>
      <c r="E438" s="335" t="s">
        <v>9390</v>
      </c>
      <c r="F438" s="336"/>
      <c r="G438" s="335" t="s">
        <v>9941</v>
      </c>
      <c r="H438" s="335"/>
      <c r="I438" s="335"/>
      <c r="K438" t="e">
        <v>#N/A</v>
      </c>
    </row>
    <row r="439" spans="1:11" x14ac:dyDescent="0.25">
      <c r="A439" t="s">
        <v>1175</v>
      </c>
      <c r="B439" t="s">
        <v>9973</v>
      </c>
      <c r="C439" t="s">
        <v>9974</v>
      </c>
      <c r="D439" s="339" t="s">
        <v>9975</v>
      </c>
      <c r="E439" s="335" t="s">
        <v>9390</v>
      </c>
      <c r="F439" s="336"/>
      <c r="G439" s="335" t="s">
        <v>9941</v>
      </c>
      <c r="H439" s="335"/>
      <c r="I439" s="335"/>
      <c r="K439" t="e">
        <v>#N/A</v>
      </c>
    </row>
    <row r="440" spans="1:11" x14ac:dyDescent="0.25">
      <c r="A440" t="s">
        <v>1175</v>
      </c>
      <c r="B440" t="s">
        <v>9976</v>
      </c>
      <c r="C440" t="s">
        <v>9977</v>
      </c>
      <c r="D440" s="339" t="s">
        <v>9978</v>
      </c>
      <c r="E440" s="335" t="s">
        <v>9390</v>
      </c>
      <c r="F440" s="336"/>
      <c r="G440" s="335" t="s">
        <v>9941</v>
      </c>
      <c r="H440" s="335"/>
      <c r="I440" s="335"/>
      <c r="K440" t="e">
        <v>#N/A</v>
      </c>
    </row>
    <row r="441" spans="1:11" x14ac:dyDescent="0.25">
      <c r="A441" t="s">
        <v>1175</v>
      </c>
      <c r="B441" t="s">
        <v>9979</v>
      </c>
      <c r="C441" t="s">
        <v>9980</v>
      </c>
      <c r="D441" s="339" t="s">
        <v>9981</v>
      </c>
      <c r="E441" s="335" t="s">
        <v>9390</v>
      </c>
      <c r="F441" s="336"/>
      <c r="G441" s="335" t="s">
        <v>9941</v>
      </c>
      <c r="H441" s="335"/>
      <c r="I441" s="335"/>
      <c r="K441" t="e">
        <v>#N/A</v>
      </c>
    </row>
    <row r="442" spans="1:11" x14ac:dyDescent="0.25">
      <c r="A442" t="s">
        <v>1175</v>
      </c>
      <c r="B442" t="s">
        <v>9982</v>
      </c>
      <c r="C442" t="s">
        <v>9983</v>
      </c>
      <c r="D442" s="339" t="s">
        <v>9984</v>
      </c>
      <c r="E442" s="335" t="s">
        <v>9390</v>
      </c>
      <c r="F442" s="336"/>
      <c r="G442" s="335" t="s">
        <v>9941</v>
      </c>
      <c r="H442" s="335"/>
      <c r="I442" s="335"/>
      <c r="K442" t="e">
        <v>#N/A</v>
      </c>
    </row>
    <row r="443" spans="1:11" x14ac:dyDescent="0.25">
      <c r="A443" t="s">
        <v>1175</v>
      </c>
      <c r="B443" t="s">
        <v>9985</v>
      </c>
      <c r="C443" t="s">
        <v>9986</v>
      </c>
      <c r="D443" s="339" t="s">
        <v>9987</v>
      </c>
      <c r="E443" s="335" t="s">
        <v>9390</v>
      </c>
      <c r="F443" s="336"/>
      <c r="G443" s="335" t="s">
        <v>9941</v>
      </c>
      <c r="H443" s="335"/>
      <c r="I443" s="335"/>
      <c r="K443" t="e">
        <v>#N/A</v>
      </c>
    </row>
    <row r="444" spans="1:11" x14ac:dyDescent="0.25">
      <c r="A444" t="s">
        <v>1175</v>
      </c>
      <c r="B444" t="s">
        <v>9988</v>
      </c>
      <c r="C444" t="s">
        <v>9989</v>
      </c>
      <c r="D444" s="339" t="s">
        <v>9990</v>
      </c>
      <c r="E444" s="335" t="s">
        <v>9390</v>
      </c>
      <c r="F444" s="336"/>
      <c r="G444" s="335" t="s">
        <v>9941</v>
      </c>
      <c r="H444" s="335"/>
      <c r="I444" s="335"/>
      <c r="K444" t="e">
        <v>#N/A</v>
      </c>
    </row>
    <row r="445" spans="1:11" x14ac:dyDescent="0.25">
      <c r="A445" t="s">
        <v>1172</v>
      </c>
      <c r="B445" t="s">
        <v>9991</v>
      </c>
      <c r="C445" t="s">
        <v>9992</v>
      </c>
      <c r="D445" s="334" t="s">
        <v>9993</v>
      </c>
      <c r="E445" s="335" t="s">
        <v>9390</v>
      </c>
      <c r="F445" s="336"/>
      <c r="G445" s="335" t="s">
        <v>9533</v>
      </c>
      <c r="H445" s="335"/>
      <c r="I445" s="335"/>
      <c r="K445" t="e">
        <v>#N/A</v>
      </c>
    </row>
    <row r="446" spans="1:11" x14ac:dyDescent="0.25">
      <c r="A446" t="s">
        <v>1175</v>
      </c>
      <c r="B446" t="s">
        <v>9994</v>
      </c>
      <c r="C446" t="s">
        <v>9995</v>
      </c>
      <c r="D446" s="334" t="s">
        <v>9996</v>
      </c>
      <c r="E446" s="335" t="s">
        <v>9390</v>
      </c>
      <c r="F446" s="336"/>
      <c r="G446" s="335" t="s">
        <v>9533</v>
      </c>
      <c r="H446" s="335"/>
      <c r="I446" s="335"/>
      <c r="K446" t="e">
        <v>#N/A</v>
      </c>
    </row>
    <row r="447" spans="1:11" x14ac:dyDescent="0.25">
      <c r="A447" t="s">
        <v>1172</v>
      </c>
      <c r="B447" t="s">
        <v>9997</v>
      </c>
      <c r="C447" t="s">
        <v>9998</v>
      </c>
      <c r="D447" s="334" t="s">
        <v>9999</v>
      </c>
      <c r="E447" s="335" t="s">
        <v>9390</v>
      </c>
      <c r="F447" s="336"/>
      <c r="G447" s="335" t="s">
        <v>9941</v>
      </c>
      <c r="H447" s="335"/>
      <c r="I447" s="335"/>
      <c r="K447" t="e">
        <v>#N/A</v>
      </c>
    </row>
    <row r="448" spans="1:11" x14ac:dyDescent="0.25">
      <c r="A448" t="s">
        <v>1175</v>
      </c>
      <c r="B448" t="s">
        <v>10000</v>
      </c>
      <c r="C448" t="s">
        <v>10001</v>
      </c>
      <c r="D448" s="339" t="s">
        <v>10002</v>
      </c>
      <c r="E448" s="335" t="s">
        <v>9390</v>
      </c>
      <c r="F448" s="336"/>
      <c r="G448" s="335" t="s">
        <v>9941</v>
      </c>
      <c r="H448" s="335"/>
      <c r="I448" s="335"/>
      <c r="K448" t="e">
        <v>#N/A</v>
      </c>
    </row>
    <row r="449" spans="1:11" x14ac:dyDescent="0.25">
      <c r="A449" t="s">
        <v>1175</v>
      </c>
      <c r="B449" t="s">
        <v>10003</v>
      </c>
      <c r="C449" t="s">
        <v>10004</v>
      </c>
      <c r="D449" s="339" t="s">
        <v>10005</v>
      </c>
      <c r="E449" s="335" t="s">
        <v>9390</v>
      </c>
      <c r="F449" s="336"/>
      <c r="G449" s="335" t="s">
        <v>9941</v>
      </c>
      <c r="H449" s="335"/>
      <c r="I449" s="335"/>
      <c r="K449" t="e">
        <v>#N/A</v>
      </c>
    </row>
    <row r="450" spans="1:11" x14ac:dyDescent="0.25">
      <c r="A450" t="s">
        <v>1175</v>
      </c>
      <c r="B450" t="s">
        <v>10006</v>
      </c>
      <c r="C450" t="s">
        <v>10007</v>
      </c>
      <c r="D450" s="339" t="s">
        <v>10008</v>
      </c>
      <c r="E450" s="335" t="s">
        <v>9390</v>
      </c>
      <c r="F450" s="336"/>
      <c r="G450" s="335" t="s">
        <v>9941</v>
      </c>
      <c r="H450" s="335"/>
      <c r="I450" s="335"/>
      <c r="K450" t="e">
        <v>#N/A</v>
      </c>
    </row>
    <row r="451" spans="1:11" x14ac:dyDescent="0.25">
      <c r="A451" t="s">
        <v>1175</v>
      </c>
      <c r="B451" t="s">
        <v>10009</v>
      </c>
      <c r="C451" t="s">
        <v>10010</v>
      </c>
      <c r="D451" s="339" t="s">
        <v>10011</v>
      </c>
      <c r="E451" s="335" t="s">
        <v>9390</v>
      </c>
      <c r="F451" s="336"/>
      <c r="G451" s="335" t="s">
        <v>9941</v>
      </c>
      <c r="H451" s="335"/>
      <c r="I451" s="335"/>
      <c r="K451" t="e">
        <v>#N/A</v>
      </c>
    </row>
    <row r="452" spans="1:11" x14ac:dyDescent="0.25">
      <c r="A452" t="s">
        <v>1172</v>
      </c>
      <c r="B452" t="s">
        <v>2016</v>
      </c>
      <c r="C452" t="s">
        <v>2017</v>
      </c>
      <c r="D452" s="327" t="s">
        <v>2018</v>
      </c>
      <c r="E452" s="328" t="s">
        <v>9453</v>
      </c>
      <c r="F452" s="329"/>
      <c r="G452" s="330"/>
      <c r="H452" s="331"/>
      <c r="I452" s="330"/>
      <c r="K452" t="s">
        <v>2018</v>
      </c>
    </row>
    <row r="453" spans="1:11" x14ac:dyDescent="0.25">
      <c r="A453" t="s">
        <v>1175</v>
      </c>
      <c r="B453" t="s">
        <v>2019</v>
      </c>
      <c r="C453" t="s">
        <v>2020</v>
      </c>
      <c r="D453" s="332" t="s">
        <v>2021</v>
      </c>
      <c r="E453" s="333" t="s">
        <v>9453</v>
      </c>
      <c r="F453" s="329"/>
      <c r="G453" s="333"/>
      <c r="H453" s="331"/>
      <c r="I453" s="333"/>
      <c r="K453" t="s">
        <v>2021</v>
      </c>
    </row>
    <row r="454" spans="1:11" x14ac:dyDescent="0.25">
      <c r="A454" t="s">
        <v>1175</v>
      </c>
      <c r="B454" t="s">
        <v>2022</v>
      </c>
      <c r="C454" t="s">
        <v>2023</v>
      </c>
      <c r="D454" s="332" t="s">
        <v>2024</v>
      </c>
      <c r="E454" s="333" t="s">
        <v>9453</v>
      </c>
      <c r="F454" s="329"/>
      <c r="G454" s="333"/>
      <c r="H454" s="331"/>
      <c r="I454" s="333"/>
      <c r="K454" t="s">
        <v>2024</v>
      </c>
    </row>
    <row r="455" spans="1:11" x14ac:dyDescent="0.25">
      <c r="A455" t="s">
        <v>1175</v>
      </c>
      <c r="B455" t="s">
        <v>2025</v>
      </c>
      <c r="C455" t="s">
        <v>2026</v>
      </c>
      <c r="D455" s="332" t="s">
        <v>2027</v>
      </c>
      <c r="E455" s="333" t="s">
        <v>9453</v>
      </c>
      <c r="F455" s="329" t="s">
        <v>10012</v>
      </c>
      <c r="G455" s="333"/>
      <c r="H455" s="331"/>
      <c r="I455" s="333"/>
      <c r="K455" t="s">
        <v>2027</v>
      </c>
    </row>
    <row r="456" spans="1:11" x14ac:dyDescent="0.25">
      <c r="A456" t="s">
        <v>1175</v>
      </c>
      <c r="B456" t="s">
        <v>2028</v>
      </c>
      <c r="C456" t="s">
        <v>2029</v>
      </c>
      <c r="D456" s="332" t="s">
        <v>2030</v>
      </c>
      <c r="E456" s="333" t="s">
        <v>9453</v>
      </c>
      <c r="F456" s="329"/>
      <c r="G456" s="333"/>
      <c r="H456" s="331"/>
      <c r="I456" s="333"/>
      <c r="K456" t="s">
        <v>2030</v>
      </c>
    </row>
    <row r="457" spans="1:11" x14ac:dyDescent="0.25">
      <c r="A457" t="s">
        <v>1172</v>
      </c>
      <c r="B457" t="s">
        <v>10013</v>
      </c>
      <c r="C457" t="s">
        <v>10014</v>
      </c>
      <c r="D457" s="334" t="s">
        <v>10015</v>
      </c>
      <c r="E457" s="335" t="s">
        <v>9418</v>
      </c>
      <c r="F457" s="336"/>
      <c r="G457" s="335" t="s">
        <v>10016</v>
      </c>
      <c r="H457" s="335"/>
      <c r="I457" s="335"/>
      <c r="K457" t="e">
        <v>#N/A</v>
      </c>
    </row>
    <row r="458" spans="1:11" x14ac:dyDescent="0.25">
      <c r="A458" t="s">
        <v>1175</v>
      </c>
      <c r="B458" t="s">
        <v>10017</v>
      </c>
      <c r="C458" t="s">
        <v>10018</v>
      </c>
      <c r="D458" s="339" t="s">
        <v>10019</v>
      </c>
      <c r="E458" s="335" t="s">
        <v>9418</v>
      </c>
      <c r="F458" s="336"/>
      <c r="G458" s="335" t="s">
        <v>10016</v>
      </c>
      <c r="H458" s="335"/>
      <c r="I458" s="335"/>
      <c r="K458" t="e">
        <v>#N/A</v>
      </c>
    </row>
    <row r="459" spans="1:11" x14ac:dyDescent="0.25">
      <c r="A459" t="s">
        <v>1175</v>
      </c>
      <c r="B459" t="s">
        <v>10020</v>
      </c>
      <c r="C459" t="s">
        <v>10021</v>
      </c>
      <c r="D459" s="339" t="s">
        <v>10022</v>
      </c>
      <c r="E459" s="335" t="s">
        <v>9418</v>
      </c>
      <c r="F459" s="336"/>
      <c r="G459" s="335" t="s">
        <v>10016</v>
      </c>
      <c r="H459" s="335"/>
      <c r="I459" s="335"/>
      <c r="K459" t="e">
        <v>#N/A</v>
      </c>
    </row>
    <row r="460" spans="1:11" x14ac:dyDescent="0.25">
      <c r="A460" t="s">
        <v>1175</v>
      </c>
      <c r="B460" t="s">
        <v>10023</v>
      </c>
      <c r="C460" t="s">
        <v>10024</v>
      </c>
      <c r="D460" s="339" t="s">
        <v>10025</v>
      </c>
      <c r="E460" s="335" t="s">
        <v>9418</v>
      </c>
      <c r="F460" s="336"/>
      <c r="G460" s="335" t="s">
        <v>10016</v>
      </c>
      <c r="H460" s="335"/>
      <c r="I460" s="335"/>
      <c r="K460" t="e">
        <v>#N/A</v>
      </c>
    </row>
    <row r="461" spans="1:11" x14ac:dyDescent="0.25">
      <c r="A461" t="s">
        <v>1175</v>
      </c>
      <c r="B461" t="s">
        <v>10026</v>
      </c>
      <c r="C461" t="s">
        <v>10027</v>
      </c>
      <c r="D461" s="339" t="s">
        <v>10028</v>
      </c>
      <c r="E461" s="335" t="s">
        <v>9418</v>
      </c>
      <c r="F461" s="336"/>
      <c r="G461" s="335" t="s">
        <v>10016</v>
      </c>
      <c r="H461" s="335"/>
      <c r="I461" s="335"/>
      <c r="K461" t="e">
        <v>#N/A</v>
      </c>
    </row>
    <row r="462" spans="1:11" x14ac:dyDescent="0.25">
      <c r="A462" t="s">
        <v>1172</v>
      </c>
      <c r="B462" t="s">
        <v>10029</v>
      </c>
      <c r="C462" t="s">
        <v>10030</v>
      </c>
      <c r="D462" s="334" t="s">
        <v>10031</v>
      </c>
      <c r="E462" s="335" t="s">
        <v>9418</v>
      </c>
      <c r="F462" s="336"/>
      <c r="G462" s="335" t="s">
        <v>10016</v>
      </c>
      <c r="H462" s="335"/>
      <c r="I462" s="335"/>
      <c r="K462" t="e">
        <v>#N/A</v>
      </c>
    </row>
    <row r="463" spans="1:11" x14ac:dyDescent="0.25">
      <c r="A463" t="s">
        <v>1175</v>
      </c>
      <c r="B463" t="s">
        <v>10032</v>
      </c>
      <c r="C463" t="s">
        <v>10033</v>
      </c>
      <c r="D463" s="339" t="s">
        <v>10034</v>
      </c>
      <c r="E463" s="335" t="s">
        <v>9418</v>
      </c>
      <c r="F463" s="336"/>
      <c r="G463" s="335" t="s">
        <v>10016</v>
      </c>
      <c r="H463" s="335"/>
      <c r="I463" s="335"/>
      <c r="K463" t="e">
        <v>#N/A</v>
      </c>
    </row>
    <row r="464" spans="1:11" x14ac:dyDescent="0.25">
      <c r="A464" t="s">
        <v>1175</v>
      </c>
      <c r="B464" t="s">
        <v>10035</v>
      </c>
      <c r="C464" t="s">
        <v>10036</v>
      </c>
      <c r="D464" s="339" t="s">
        <v>10037</v>
      </c>
      <c r="E464" s="335" t="s">
        <v>9418</v>
      </c>
      <c r="F464" s="336"/>
      <c r="G464" s="335" t="s">
        <v>10016</v>
      </c>
      <c r="H464" s="335"/>
      <c r="I464" s="335"/>
      <c r="K464" t="e">
        <v>#N/A</v>
      </c>
    </row>
    <row r="465" spans="1:11" x14ac:dyDescent="0.25">
      <c r="A465" t="s">
        <v>1175</v>
      </c>
      <c r="B465" t="s">
        <v>10038</v>
      </c>
      <c r="C465" t="s">
        <v>10039</v>
      </c>
      <c r="D465" s="339" t="s">
        <v>10040</v>
      </c>
      <c r="E465" s="335" t="s">
        <v>9418</v>
      </c>
      <c r="F465" s="336"/>
      <c r="G465" s="335" t="s">
        <v>10016</v>
      </c>
      <c r="H465" s="335"/>
      <c r="I465" s="335"/>
      <c r="K465" t="e">
        <v>#N/A</v>
      </c>
    </row>
    <row r="466" spans="1:11" x14ac:dyDescent="0.25">
      <c r="A466" t="s">
        <v>1172</v>
      </c>
      <c r="B466" t="s">
        <v>2031</v>
      </c>
      <c r="C466" t="s">
        <v>2032</v>
      </c>
      <c r="D466" s="327" t="s">
        <v>2033</v>
      </c>
      <c r="E466" s="328" t="s">
        <v>9642</v>
      </c>
      <c r="F466" s="329" t="s">
        <v>10041</v>
      </c>
      <c r="G466" s="328"/>
      <c r="H466" s="331"/>
      <c r="I466" s="328"/>
      <c r="K466" t="s">
        <v>2033</v>
      </c>
    </row>
    <row r="467" spans="1:11" x14ac:dyDescent="0.25">
      <c r="A467" t="s">
        <v>1175</v>
      </c>
      <c r="B467" t="s">
        <v>2034</v>
      </c>
      <c r="C467" t="s">
        <v>2035</v>
      </c>
      <c r="D467" s="332" t="s">
        <v>2036</v>
      </c>
      <c r="E467" s="333" t="s">
        <v>9642</v>
      </c>
      <c r="F467" s="329" t="s">
        <v>10041</v>
      </c>
      <c r="G467" s="333"/>
      <c r="H467" s="331"/>
      <c r="I467" s="333"/>
      <c r="K467" t="s">
        <v>2036</v>
      </c>
    </row>
    <row r="468" spans="1:11" x14ac:dyDescent="0.25">
      <c r="A468" t="s">
        <v>1175</v>
      </c>
      <c r="B468" t="s">
        <v>2037</v>
      </c>
      <c r="C468" t="s">
        <v>2038</v>
      </c>
      <c r="D468" s="332" t="s">
        <v>2039</v>
      </c>
      <c r="E468" s="333" t="s">
        <v>9642</v>
      </c>
      <c r="F468" s="329" t="s">
        <v>9934</v>
      </c>
      <c r="G468" s="333"/>
      <c r="H468" s="331"/>
      <c r="I468" s="333"/>
      <c r="K468" t="s">
        <v>2039</v>
      </c>
    </row>
    <row r="469" spans="1:11" x14ac:dyDescent="0.25">
      <c r="A469" t="s">
        <v>1175</v>
      </c>
      <c r="B469" t="s">
        <v>10042</v>
      </c>
      <c r="C469" t="s">
        <v>10043</v>
      </c>
      <c r="D469" s="342" t="s">
        <v>10044</v>
      </c>
      <c r="E469" s="335" t="s">
        <v>9642</v>
      </c>
      <c r="F469" s="336" t="s">
        <v>10012</v>
      </c>
      <c r="G469" s="335" t="s">
        <v>10045</v>
      </c>
      <c r="H469" s="335"/>
      <c r="I469" s="335"/>
      <c r="K469" t="e">
        <v>#N/A</v>
      </c>
    </row>
    <row r="470" spans="1:11" x14ac:dyDescent="0.25">
      <c r="A470" t="s">
        <v>1175</v>
      </c>
      <c r="B470" t="s">
        <v>2040</v>
      </c>
      <c r="C470" t="s">
        <v>2041</v>
      </c>
      <c r="D470" s="332" t="s">
        <v>2042</v>
      </c>
      <c r="E470" s="333" t="s">
        <v>9969</v>
      </c>
      <c r="F470" s="329"/>
      <c r="G470" s="333"/>
      <c r="H470" s="331"/>
      <c r="I470" s="333"/>
      <c r="K470" t="s">
        <v>2042</v>
      </c>
    </row>
    <row r="471" spans="1:11" x14ac:dyDescent="0.25">
      <c r="A471" t="s">
        <v>1175</v>
      </c>
      <c r="B471" t="s">
        <v>2043</v>
      </c>
      <c r="C471" t="s">
        <v>2044</v>
      </c>
      <c r="D471" s="332" t="s">
        <v>2045</v>
      </c>
      <c r="E471" s="333" t="s">
        <v>9909</v>
      </c>
      <c r="F471" s="329"/>
      <c r="G471" s="333"/>
      <c r="H471" s="331"/>
      <c r="I471" s="333"/>
      <c r="K471" t="s">
        <v>2045</v>
      </c>
    </row>
    <row r="472" spans="1:11" x14ac:dyDescent="0.25">
      <c r="A472" t="s">
        <v>1175</v>
      </c>
      <c r="B472" t="s">
        <v>2046</v>
      </c>
      <c r="C472" t="s">
        <v>2047</v>
      </c>
      <c r="D472" s="332" t="s">
        <v>2048</v>
      </c>
      <c r="E472" s="333" t="s">
        <v>9909</v>
      </c>
      <c r="F472" s="329"/>
      <c r="G472" s="333"/>
      <c r="H472" s="331"/>
      <c r="I472" s="333"/>
      <c r="K472" t="s">
        <v>2048</v>
      </c>
    </row>
    <row r="473" spans="1:11" x14ac:dyDescent="0.25">
      <c r="A473" t="s">
        <v>1175</v>
      </c>
      <c r="B473" t="s">
        <v>2049</v>
      </c>
      <c r="C473" t="s">
        <v>2050</v>
      </c>
      <c r="D473" s="332" t="s">
        <v>2051</v>
      </c>
      <c r="E473" s="333" t="s">
        <v>10046</v>
      </c>
      <c r="F473" s="329"/>
      <c r="G473" s="333"/>
      <c r="H473" s="331"/>
      <c r="I473" s="333"/>
      <c r="K473" t="s">
        <v>2051</v>
      </c>
    </row>
    <row r="474" spans="1:11" x14ac:dyDescent="0.25">
      <c r="A474" t="s">
        <v>1172</v>
      </c>
      <c r="B474" t="s">
        <v>2052</v>
      </c>
      <c r="C474" t="s">
        <v>2053</v>
      </c>
      <c r="D474" s="327" t="s">
        <v>2054</v>
      </c>
      <c r="E474" s="328" t="s">
        <v>9781</v>
      </c>
      <c r="F474" s="329"/>
      <c r="G474" s="328"/>
      <c r="H474" s="331"/>
      <c r="I474" s="328"/>
      <c r="K474" t="s">
        <v>2054</v>
      </c>
    </row>
    <row r="475" spans="1:11" x14ac:dyDescent="0.25">
      <c r="A475" t="s">
        <v>1175</v>
      </c>
      <c r="B475" t="s">
        <v>2055</v>
      </c>
      <c r="C475" t="s">
        <v>2056</v>
      </c>
      <c r="D475" s="332" t="s">
        <v>2057</v>
      </c>
      <c r="E475" s="333" t="s">
        <v>9781</v>
      </c>
      <c r="F475" s="329"/>
      <c r="G475" s="333"/>
      <c r="H475" s="331"/>
      <c r="I475" s="333"/>
      <c r="K475" t="s">
        <v>2057</v>
      </c>
    </row>
    <row r="476" spans="1:11" x14ac:dyDescent="0.25">
      <c r="A476" t="s">
        <v>1175</v>
      </c>
      <c r="B476" t="s">
        <v>2058</v>
      </c>
      <c r="C476" t="s">
        <v>2059</v>
      </c>
      <c r="D476" s="332" t="s">
        <v>2060</v>
      </c>
      <c r="E476" s="333" t="s">
        <v>9781</v>
      </c>
      <c r="F476" s="329"/>
      <c r="G476" s="333"/>
      <c r="H476" s="331"/>
      <c r="I476" s="333"/>
      <c r="K476" t="s">
        <v>2060</v>
      </c>
    </row>
    <row r="477" spans="1:11" x14ac:dyDescent="0.25">
      <c r="A477" t="s">
        <v>1175</v>
      </c>
      <c r="B477" t="s">
        <v>2061</v>
      </c>
      <c r="C477" t="s">
        <v>2062</v>
      </c>
      <c r="D477" s="332" t="s">
        <v>2063</v>
      </c>
      <c r="E477" s="333" t="s">
        <v>9781</v>
      </c>
      <c r="F477" s="329"/>
      <c r="G477" s="333"/>
      <c r="H477" s="331"/>
      <c r="I477" s="333"/>
      <c r="K477" t="s">
        <v>2063</v>
      </c>
    </row>
    <row r="478" spans="1:11" x14ac:dyDescent="0.25">
      <c r="A478" t="s">
        <v>1175</v>
      </c>
      <c r="B478" t="s">
        <v>2064</v>
      </c>
      <c r="C478" t="s">
        <v>2065</v>
      </c>
      <c r="D478" s="332" t="s">
        <v>2066</v>
      </c>
      <c r="E478" s="333" t="s">
        <v>9781</v>
      </c>
      <c r="F478" s="329"/>
      <c r="G478" s="333"/>
      <c r="H478" s="331"/>
      <c r="I478" s="333"/>
      <c r="K478" t="s">
        <v>2066</v>
      </c>
    </row>
    <row r="479" spans="1:11" x14ac:dyDescent="0.25">
      <c r="A479" t="s">
        <v>1175</v>
      </c>
      <c r="B479" t="s">
        <v>2067</v>
      </c>
      <c r="C479" t="s">
        <v>2068</v>
      </c>
      <c r="D479" s="332" t="s">
        <v>2069</v>
      </c>
      <c r="E479" s="333" t="s">
        <v>9781</v>
      </c>
      <c r="F479" s="329"/>
      <c r="G479" s="333"/>
      <c r="H479" s="331"/>
      <c r="I479" s="333"/>
      <c r="K479" t="s">
        <v>2069</v>
      </c>
    </row>
    <row r="480" spans="1:11" x14ac:dyDescent="0.25">
      <c r="A480" t="s">
        <v>1175</v>
      </c>
      <c r="B480" t="s">
        <v>2070</v>
      </c>
      <c r="C480" t="s">
        <v>2071</v>
      </c>
      <c r="D480" s="332" t="s">
        <v>2072</v>
      </c>
      <c r="E480" s="333" t="s">
        <v>9781</v>
      </c>
      <c r="F480" s="329"/>
      <c r="G480" s="333"/>
      <c r="H480" s="331"/>
      <c r="I480" s="333"/>
      <c r="K480" t="s">
        <v>2072</v>
      </c>
    </row>
    <row r="481" spans="1:11" x14ac:dyDescent="0.25">
      <c r="A481" t="s">
        <v>1175</v>
      </c>
      <c r="B481" t="s">
        <v>2073</v>
      </c>
      <c r="C481" t="s">
        <v>2074</v>
      </c>
      <c r="D481" s="332" t="s">
        <v>2075</v>
      </c>
      <c r="E481" s="333" t="s">
        <v>9781</v>
      </c>
      <c r="F481" s="329"/>
      <c r="G481" s="333"/>
      <c r="H481" s="331"/>
      <c r="I481" s="333"/>
      <c r="K481" t="s">
        <v>2075</v>
      </c>
    </row>
    <row r="482" spans="1:11" x14ac:dyDescent="0.25">
      <c r="A482" t="s">
        <v>1168</v>
      </c>
      <c r="B482" t="s">
        <v>2076</v>
      </c>
      <c r="C482" t="s">
        <v>2077</v>
      </c>
      <c r="D482" s="358" t="s">
        <v>2078</v>
      </c>
      <c r="E482" s="324" t="s">
        <v>9390</v>
      </c>
      <c r="F482" s="325" t="s">
        <v>9391</v>
      </c>
      <c r="G482" s="324"/>
      <c r="H482" s="324"/>
      <c r="I482" s="324"/>
      <c r="K482" t="s">
        <v>2078</v>
      </c>
    </row>
    <row r="483" spans="1:11" x14ac:dyDescent="0.25">
      <c r="A483" t="s">
        <v>1172</v>
      </c>
      <c r="B483" t="s">
        <v>2079</v>
      </c>
      <c r="C483" t="s">
        <v>2080</v>
      </c>
      <c r="D483" s="327" t="s">
        <v>2078</v>
      </c>
      <c r="E483" s="328" t="s">
        <v>9390</v>
      </c>
      <c r="F483" s="329" t="s">
        <v>9391</v>
      </c>
      <c r="G483" s="330"/>
      <c r="H483" s="331"/>
      <c r="I483" s="330"/>
      <c r="K483" t="s">
        <v>2078</v>
      </c>
    </row>
    <row r="484" spans="1:11" x14ac:dyDescent="0.25">
      <c r="A484" t="s">
        <v>1175</v>
      </c>
      <c r="B484" t="s">
        <v>2081</v>
      </c>
      <c r="C484" t="s">
        <v>2082</v>
      </c>
      <c r="D484" s="332" t="s">
        <v>2083</v>
      </c>
      <c r="E484" s="333" t="s">
        <v>9390</v>
      </c>
      <c r="F484" s="329" t="s">
        <v>9391</v>
      </c>
      <c r="G484" s="333"/>
      <c r="H484" s="331"/>
      <c r="I484" s="333"/>
      <c r="K484" t="s">
        <v>2083</v>
      </c>
    </row>
    <row r="485" spans="1:11" x14ac:dyDescent="0.25">
      <c r="A485" t="s">
        <v>1175</v>
      </c>
      <c r="B485" t="s">
        <v>2084</v>
      </c>
      <c r="C485" t="s">
        <v>2085</v>
      </c>
      <c r="D485" s="332" t="s">
        <v>2086</v>
      </c>
      <c r="E485" s="333" t="s">
        <v>9603</v>
      </c>
      <c r="F485" s="329" t="s">
        <v>9704</v>
      </c>
      <c r="G485" s="333"/>
      <c r="H485" s="331"/>
      <c r="I485" s="333"/>
      <c r="K485" t="s">
        <v>2086</v>
      </c>
    </row>
    <row r="486" spans="1:11" x14ac:dyDescent="0.25">
      <c r="A486" t="s">
        <v>1175</v>
      </c>
      <c r="B486" t="s">
        <v>2087</v>
      </c>
      <c r="C486" t="s">
        <v>2088</v>
      </c>
      <c r="D486" s="332" t="s">
        <v>2089</v>
      </c>
      <c r="E486" s="333" t="s">
        <v>9462</v>
      </c>
      <c r="F486" s="329" t="s">
        <v>9457</v>
      </c>
      <c r="G486" s="333"/>
      <c r="H486" s="331"/>
      <c r="I486" s="333"/>
      <c r="K486" t="s">
        <v>2089</v>
      </c>
    </row>
    <row r="487" spans="1:11" x14ac:dyDescent="0.25">
      <c r="A487" t="s">
        <v>1175</v>
      </c>
      <c r="B487" t="s">
        <v>2090</v>
      </c>
      <c r="C487" t="s">
        <v>2091</v>
      </c>
      <c r="D487" s="332" t="s">
        <v>2092</v>
      </c>
      <c r="E487" s="333" t="s">
        <v>9879</v>
      </c>
      <c r="F487" s="329"/>
      <c r="G487" s="333"/>
      <c r="H487" s="331"/>
      <c r="I487" s="333"/>
      <c r="K487" t="s">
        <v>2092</v>
      </c>
    </row>
    <row r="488" spans="1:11" x14ac:dyDescent="0.25">
      <c r="A488" t="s">
        <v>1175</v>
      </c>
      <c r="B488" t="s">
        <v>10047</v>
      </c>
      <c r="C488" t="s">
        <v>10048</v>
      </c>
      <c r="D488" s="339" t="s">
        <v>10049</v>
      </c>
      <c r="E488" s="335" t="s">
        <v>9603</v>
      </c>
      <c r="F488" s="336"/>
      <c r="G488" s="335" t="s">
        <v>9547</v>
      </c>
      <c r="H488" s="335"/>
      <c r="I488" s="335"/>
      <c r="K488" t="e">
        <v>#N/A</v>
      </c>
    </row>
    <row r="489" spans="1:11" x14ac:dyDescent="0.25">
      <c r="A489" t="s">
        <v>1175</v>
      </c>
      <c r="B489" t="s">
        <v>2093</v>
      </c>
      <c r="C489" t="s">
        <v>2094</v>
      </c>
      <c r="D489" s="332" t="s">
        <v>2095</v>
      </c>
      <c r="E489" s="333" t="s">
        <v>9564</v>
      </c>
      <c r="F489" s="329"/>
      <c r="G489" s="333"/>
      <c r="H489" s="331"/>
      <c r="I489" s="333"/>
      <c r="K489" t="s">
        <v>2095</v>
      </c>
    </row>
    <row r="490" spans="1:11" x14ac:dyDescent="0.25">
      <c r="A490" t="s">
        <v>1175</v>
      </c>
      <c r="B490" t="s">
        <v>2096</v>
      </c>
      <c r="C490" t="s">
        <v>2097</v>
      </c>
      <c r="D490" s="332" t="s">
        <v>2098</v>
      </c>
      <c r="E490" s="333" t="s">
        <v>9834</v>
      </c>
      <c r="F490" s="329"/>
      <c r="G490" s="333"/>
      <c r="H490" s="331"/>
      <c r="I490" s="333"/>
      <c r="K490" t="s">
        <v>2098</v>
      </c>
    </row>
    <row r="491" spans="1:11" x14ac:dyDescent="0.25">
      <c r="A491" t="s">
        <v>1172</v>
      </c>
      <c r="B491" t="s">
        <v>2099</v>
      </c>
      <c r="C491" t="s">
        <v>2100</v>
      </c>
      <c r="D491" s="327" t="s">
        <v>2101</v>
      </c>
      <c r="E491" s="328" t="s">
        <v>9390</v>
      </c>
      <c r="F491" s="329"/>
      <c r="G491" s="330"/>
      <c r="H491" s="331"/>
      <c r="I491" s="330"/>
      <c r="K491" t="s">
        <v>2101</v>
      </c>
    </row>
    <row r="492" spans="1:11" x14ac:dyDescent="0.25">
      <c r="A492" t="s">
        <v>1175</v>
      </c>
      <c r="B492" t="s">
        <v>2102</v>
      </c>
      <c r="C492" t="s">
        <v>2103</v>
      </c>
      <c r="D492" s="332" t="s">
        <v>2104</v>
      </c>
      <c r="E492" s="333" t="s">
        <v>9390</v>
      </c>
      <c r="F492" s="329"/>
      <c r="G492" s="333"/>
      <c r="H492" s="331"/>
      <c r="I492" s="333"/>
      <c r="K492" t="s">
        <v>2104</v>
      </c>
    </row>
    <row r="493" spans="1:11" x14ac:dyDescent="0.25">
      <c r="A493" t="s">
        <v>1175</v>
      </c>
      <c r="B493" t="s">
        <v>10050</v>
      </c>
      <c r="C493" t="s">
        <v>10051</v>
      </c>
      <c r="D493" s="339" t="s">
        <v>10052</v>
      </c>
      <c r="E493" s="335" t="s">
        <v>9390</v>
      </c>
      <c r="F493" s="336"/>
      <c r="G493" s="335" t="s">
        <v>9547</v>
      </c>
      <c r="H493" s="335"/>
      <c r="I493" s="335"/>
      <c r="K493" t="e">
        <v>#N/A</v>
      </c>
    </row>
    <row r="494" spans="1:11" x14ac:dyDescent="0.25">
      <c r="A494" t="s">
        <v>1175</v>
      </c>
      <c r="B494" t="s">
        <v>2105</v>
      </c>
      <c r="C494" t="s">
        <v>2106</v>
      </c>
      <c r="D494" s="332" t="s">
        <v>2107</v>
      </c>
      <c r="E494" s="333" t="s">
        <v>9390</v>
      </c>
      <c r="F494" s="329"/>
      <c r="G494" s="333"/>
      <c r="H494" s="331"/>
      <c r="I494" s="333"/>
      <c r="K494" t="s">
        <v>2107</v>
      </c>
    </row>
    <row r="495" spans="1:11" x14ac:dyDescent="0.25">
      <c r="A495" t="s">
        <v>1175</v>
      </c>
      <c r="B495" t="s">
        <v>2108</v>
      </c>
      <c r="C495" t="s">
        <v>2109</v>
      </c>
      <c r="D495" s="332" t="s">
        <v>2110</v>
      </c>
      <c r="E495" s="333" t="s">
        <v>9390</v>
      </c>
      <c r="F495" s="329"/>
      <c r="G495" s="333"/>
      <c r="H495" s="331"/>
      <c r="I495" s="333"/>
      <c r="K495" t="s">
        <v>2110</v>
      </c>
    </row>
    <row r="496" spans="1:11" x14ac:dyDescent="0.25">
      <c r="A496" t="s">
        <v>1175</v>
      </c>
      <c r="B496" t="s">
        <v>2111</v>
      </c>
      <c r="C496" t="s">
        <v>2112</v>
      </c>
      <c r="D496" s="332" t="s">
        <v>2113</v>
      </c>
      <c r="E496" s="333" t="s">
        <v>9390</v>
      </c>
      <c r="F496" s="329"/>
      <c r="G496" s="333"/>
      <c r="H496" s="331"/>
      <c r="I496" s="333"/>
      <c r="K496" t="s">
        <v>2113</v>
      </c>
    </row>
    <row r="497" spans="1:11" x14ac:dyDescent="0.25">
      <c r="A497" t="s">
        <v>1175</v>
      </c>
      <c r="B497" t="s">
        <v>2114</v>
      </c>
      <c r="C497" t="s">
        <v>2115</v>
      </c>
      <c r="D497" s="332" t="s">
        <v>2116</v>
      </c>
      <c r="E497" s="333" t="s">
        <v>9390</v>
      </c>
      <c r="F497" s="329"/>
      <c r="G497" s="333"/>
      <c r="H497" s="331"/>
      <c r="I497" s="333"/>
      <c r="K497" t="s">
        <v>2116</v>
      </c>
    </row>
    <row r="498" spans="1:11" x14ac:dyDescent="0.25">
      <c r="A498" t="s">
        <v>1175</v>
      </c>
      <c r="B498" t="s">
        <v>2117</v>
      </c>
      <c r="C498" t="s">
        <v>2118</v>
      </c>
      <c r="D498" s="332" t="s">
        <v>2119</v>
      </c>
      <c r="E498" s="333" t="s">
        <v>10046</v>
      </c>
      <c r="F498" s="329"/>
      <c r="G498" s="333"/>
      <c r="H498" s="331"/>
      <c r="I498" s="333"/>
      <c r="K498" t="s">
        <v>2119</v>
      </c>
    </row>
    <row r="499" spans="1:11" x14ac:dyDescent="0.25">
      <c r="A499" t="s">
        <v>1175</v>
      </c>
      <c r="B499" t="s">
        <v>2120</v>
      </c>
      <c r="C499" t="s">
        <v>2121</v>
      </c>
      <c r="D499" s="332" t="s">
        <v>2122</v>
      </c>
      <c r="E499" s="333" t="s">
        <v>9634</v>
      </c>
      <c r="F499" s="329"/>
      <c r="G499" s="333"/>
      <c r="H499" s="331"/>
      <c r="I499" s="333"/>
      <c r="K499" t="s">
        <v>2122</v>
      </c>
    </row>
    <row r="500" spans="1:11" x14ac:dyDescent="0.25">
      <c r="A500" t="s">
        <v>1175</v>
      </c>
      <c r="B500" t="s">
        <v>2123</v>
      </c>
      <c r="C500" t="s">
        <v>2124</v>
      </c>
      <c r="D500" s="332" t="s">
        <v>2125</v>
      </c>
      <c r="E500" s="333" t="s">
        <v>9911</v>
      </c>
      <c r="F500" s="329"/>
      <c r="G500" s="333"/>
      <c r="H500" s="331"/>
      <c r="I500" s="333"/>
      <c r="K500" t="s">
        <v>2125</v>
      </c>
    </row>
    <row r="501" spans="1:11" x14ac:dyDescent="0.25">
      <c r="A501" t="s">
        <v>1172</v>
      </c>
      <c r="B501" t="s">
        <v>2126</v>
      </c>
      <c r="C501" t="s">
        <v>2127</v>
      </c>
      <c r="D501" s="327" t="s">
        <v>2128</v>
      </c>
      <c r="E501" s="328" t="s">
        <v>9390</v>
      </c>
      <c r="F501" s="329"/>
      <c r="G501" s="330"/>
      <c r="H501" s="331"/>
      <c r="I501" s="330"/>
      <c r="K501" t="s">
        <v>2128</v>
      </c>
    </row>
    <row r="502" spans="1:11" x14ac:dyDescent="0.25">
      <c r="A502" t="s">
        <v>1175</v>
      </c>
      <c r="B502" t="s">
        <v>2129</v>
      </c>
      <c r="C502" t="s">
        <v>2130</v>
      </c>
      <c r="D502" s="332" t="s">
        <v>2131</v>
      </c>
      <c r="E502" s="333" t="s">
        <v>9390</v>
      </c>
      <c r="F502" s="329"/>
      <c r="G502" s="333"/>
      <c r="H502" s="331"/>
      <c r="I502" s="333"/>
      <c r="K502" t="s">
        <v>2131</v>
      </c>
    </row>
    <row r="503" spans="1:11" x14ac:dyDescent="0.25">
      <c r="A503" t="s">
        <v>1175</v>
      </c>
      <c r="B503" t="s">
        <v>10053</v>
      </c>
      <c r="C503" t="s">
        <v>10054</v>
      </c>
      <c r="D503" s="339" t="s">
        <v>10055</v>
      </c>
      <c r="E503" s="335" t="s">
        <v>9390</v>
      </c>
      <c r="F503" s="336"/>
      <c r="G503" s="335" t="s">
        <v>10056</v>
      </c>
      <c r="H503" s="335"/>
      <c r="I503" s="335"/>
      <c r="K503" t="e">
        <v>#N/A</v>
      </c>
    </row>
    <row r="504" spans="1:11" x14ac:dyDescent="0.25">
      <c r="A504" t="s">
        <v>1175</v>
      </c>
      <c r="B504" t="s">
        <v>10057</v>
      </c>
      <c r="C504" t="s">
        <v>10058</v>
      </c>
      <c r="D504" s="339" t="s">
        <v>10059</v>
      </c>
      <c r="E504" s="335" t="s">
        <v>10060</v>
      </c>
      <c r="F504" s="336"/>
      <c r="G504" s="335" t="s">
        <v>10061</v>
      </c>
      <c r="H504" s="335"/>
      <c r="I504" s="335"/>
      <c r="K504" t="e">
        <v>#N/A</v>
      </c>
    </row>
    <row r="505" spans="1:11" x14ac:dyDescent="0.25">
      <c r="A505" t="s">
        <v>1175</v>
      </c>
      <c r="B505" t="s">
        <v>10062</v>
      </c>
      <c r="C505" t="s">
        <v>10063</v>
      </c>
      <c r="D505" s="339" t="s">
        <v>10064</v>
      </c>
      <c r="E505" s="335" t="s">
        <v>10060</v>
      </c>
      <c r="F505" s="336"/>
      <c r="G505" s="335" t="s">
        <v>10061</v>
      </c>
      <c r="H505" s="335"/>
      <c r="I505" s="335"/>
      <c r="K505" t="e">
        <v>#N/A</v>
      </c>
    </row>
    <row r="506" spans="1:11" x14ac:dyDescent="0.25">
      <c r="A506" t="s">
        <v>1175</v>
      </c>
      <c r="B506" t="s">
        <v>10065</v>
      </c>
      <c r="C506" t="s">
        <v>10066</v>
      </c>
      <c r="D506" s="339" t="s">
        <v>10067</v>
      </c>
      <c r="E506" s="335" t="s">
        <v>9390</v>
      </c>
      <c r="F506" s="336"/>
      <c r="G506" s="335" t="s">
        <v>10056</v>
      </c>
      <c r="H506" s="335"/>
      <c r="I506" s="335"/>
      <c r="K506" t="e">
        <v>#N/A</v>
      </c>
    </row>
    <row r="507" spans="1:11" x14ac:dyDescent="0.25">
      <c r="A507" t="s">
        <v>1175</v>
      </c>
      <c r="B507" t="s">
        <v>10068</v>
      </c>
      <c r="C507" t="s">
        <v>10069</v>
      </c>
      <c r="D507" s="339" t="s">
        <v>10049</v>
      </c>
      <c r="E507" s="335" t="s">
        <v>9390</v>
      </c>
      <c r="F507" s="336"/>
      <c r="G507" s="335" t="s">
        <v>9533</v>
      </c>
      <c r="H507" s="335"/>
      <c r="I507" s="335"/>
      <c r="K507" t="e">
        <v>#N/A</v>
      </c>
    </row>
    <row r="508" spans="1:11" x14ac:dyDescent="0.25">
      <c r="A508" t="s">
        <v>1175</v>
      </c>
      <c r="B508" t="s">
        <v>2132</v>
      </c>
      <c r="C508" t="s">
        <v>2133</v>
      </c>
      <c r="D508" s="332" t="s">
        <v>2134</v>
      </c>
      <c r="E508" s="333" t="s">
        <v>9390</v>
      </c>
      <c r="F508" s="329" t="s">
        <v>9457</v>
      </c>
      <c r="G508" s="333"/>
      <c r="H508" s="331"/>
      <c r="I508" s="333"/>
      <c r="K508" t="s">
        <v>2134</v>
      </c>
    </row>
    <row r="509" spans="1:11" x14ac:dyDescent="0.25">
      <c r="A509" t="s">
        <v>1175</v>
      </c>
      <c r="B509" t="s">
        <v>10070</v>
      </c>
      <c r="C509" t="s">
        <v>10071</v>
      </c>
      <c r="D509" s="339" t="s">
        <v>10072</v>
      </c>
      <c r="E509" s="335" t="s">
        <v>9390</v>
      </c>
      <c r="F509" s="336"/>
      <c r="G509" s="335" t="s">
        <v>9533</v>
      </c>
      <c r="H509" s="335"/>
      <c r="I509" s="335"/>
      <c r="K509" t="e">
        <v>#N/A</v>
      </c>
    </row>
    <row r="510" spans="1:11" x14ac:dyDescent="0.25">
      <c r="A510" t="s">
        <v>1175</v>
      </c>
      <c r="B510" t="s">
        <v>2135</v>
      </c>
      <c r="C510" t="s">
        <v>2136</v>
      </c>
      <c r="D510" s="332" t="s">
        <v>2137</v>
      </c>
      <c r="E510" s="333" t="s">
        <v>9452</v>
      </c>
      <c r="F510" s="329" t="s">
        <v>9457</v>
      </c>
      <c r="G510" s="333"/>
      <c r="H510" s="331"/>
      <c r="I510" s="333"/>
      <c r="K510" t="s">
        <v>2137</v>
      </c>
    </row>
    <row r="511" spans="1:11" x14ac:dyDescent="0.25">
      <c r="A511" t="s">
        <v>1175</v>
      </c>
      <c r="B511" t="s">
        <v>2138</v>
      </c>
      <c r="C511" t="s">
        <v>2139</v>
      </c>
      <c r="D511" s="332" t="s">
        <v>2140</v>
      </c>
      <c r="E511" s="333" t="s">
        <v>9452</v>
      </c>
      <c r="F511" s="329" t="s">
        <v>9457</v>
      </c>
      <c r="G511" s="333"/>
      <c r="H511" s="331"/>
      <c r="I511" s="333"/>
      <c r="K511" t="s">
        <v>2140</v>
      </c>
    </row>
    <row r="512" spans="1:11" x14ac:dyDescent="0.25">
      <c r="A512" t="s">
        <v>1175</v>
      </c>
      <c r="B512" t="s">
        <v>2141</v>
      </c>
      <c r="C512" t="s">
        <v>2142</v>
      </c>
      <c r="D512" s="332" t="s">
        <v>2143</v>
      </c>
      <c r="E512" s="333" t="s">
        <v>9452</v>
      </c>
      <c r="F512" s="329" t="s">
        <v>9702</v>
      </c>
      <c r="G512" s="333"/>
      <c r="H512" s="331"/>
      <c r="I512" s="333"/>
      <c r="K512" t="s">
        <v>2143</v>
      </c>
    </row>
    <row r="513" spans="1:11" x14ac:dyDescent="0.25">
      <c r="A513" t="s">
        <v>1175</v>
      </c>
      <c r="B513" t="s">
        <v>10073</v>
      </c>
      <c r="C513" t="s">
        <v>10074</v>
      </c>
      <c r="D513" s="339" t="s">
        <v>10075</v>
      </c>
      <c r="E513" s="335" t="s">
        <v>9603</v>
      </c>
      <c r="F513" s="336"/>
      <c r="G513" s="335" t="s">
        <v>9407</v>
      </c>
      <c r="H513" s="335"/>
      <c r="I513" s="335"/>
      <c r="K513" t="e">
        <v>#N/A</v>
      </c>
    </row>
    <row r="514" spans="1:11" x14ac:dyDescent="0.25">
      <c r="A514" t="s">
        <v>1175</v>
      </c>
      <c r="B514" t="s">
        <v>2144</v>
      </c>
      <c r="C514" t="s">
        <v>2145</v>
      </c>
      <c r="D514" s="332" t="s">
        <v>2146</v>
      </c>
      <c r="E514" s="333" t="s">
        <v>9459</v>
      </c>
      <c r="F514" s="329"/>
      <c r="G514" s="333"/>
      <c r="H514" s="331"/>
      <c r="I514" s="333"/>
      <c r="K514" t="s">
        <v>2146</v>
      </c>
    </row>
    <row r="515" spans="1:11" x14ac:dyDescent="0.25">
      <c r="A515" t="s">
        <v>1172</v>
      </c>
      <c r="B515" t="s">
        <v>2147</v>
      </c>
      <c r="C515" t="s">
        <v>2148</v>
      </c>
      <c r="D515" s="327" t="s">
        <v>2149</v>
      </c>
      <c r="E515" s="328" t="s">
        <v>9452</v>
      </c>
      <c r="F515" s="329"/>
      <c r="G515" s="330"/>
      <c r="H515" s="331"/>
      <c r="I515" s="330"/>
      <c r="K515" t="s">
        <v>2149</v>
      </c>
    </row>
    <row r="516" spans="1:11" x14ac:dyDescent="0.25">
      <c r="A516" t="s">
        <v>1175</v>
      </c>
      <c r="B516" t="s">
        <v>2150</v>
      </c>
      <c r="C516" t="s">
        <v>2151</v>
      </c>
      <c r="D516" s="332" t="s">
        <v>2152</v>
      </c>
      <c r="E516" s="333" t="s">
        <v>9452</v>
      </c>
      <c r="F516" s="329"/>
      <c r="G516" s="333"/>
      <c r="H516" s="331"/>
      <c r="I516" s="333"/>
      <c r="K516" t="s">
        <v>2152</v>
      </c>
    </row>
    <row r="517" spans="1:11" x14ac:dyDescent="0.25">
      <c r="A517" t="s">
        <v>1175</v>
      </c>
      <c r="B517" t="s">
        <v>2153</v>
      </c>
      <c r="C517" t="s">
        <v>2154</v>
      </c>
      <c r="D517" s="332" t="s">
        <v>2155</v>
      </c>
      <c r="E517" s="333" t="s">
        <v>9452</v>
      </c>
      <c r="F517" s="329" t="s">
        <v>9673</v>
      </c>
      <c r="G517" s="333"/>
      <c r="H517" s="331"/>
      <c r="I517" s="333"/>
      <c r="K517" t="s">
        <v>2155</v>
      </c>
    </row>
    <row r="518" spans="1:11" x14ac:dyDescent="0.25">
      <c r="A518" t="s">
        <v>1175</v>
      </c>
      <c r="B518" t="s">
        <v>2156</v>
      </c>
      <c r="C518" t="s">
        <v>2157</v>
      </c>
      <c r="D518" s="332" t="s">
        <v>2158</v>
      </c>
      <c r="E518" s="333" t="s">
        <v>9452</v>
      </c>
      <c r="F518" s="329" t="s">
        <v>9457</v>
      </c>
      <c r="G518" s="333"/>
      <c r="H518" s="331"/>
      <c r="I518" s="333"/>
      <c r="K518" t="s">
        <v>2158</v>
      </c>
    </row>
    <row r="519" spans="1:11" x14ac:dyDescent="0.25">
      <c r="A519" t="s">
        <v>1175</v>
      </c>
      <c r="B519" t="s">
        <v>2159</v>
      </c>
      <c r="C519" t="s">
        <v>2160</v>
      </c>
      <c r="D519" s="332" t="s">
        <v>2161</v>
      </c>
      <c r="E519" s="333" t="s">
        <v>9452</v>
      </c>
      <c r="F519" s="329"/>
      <c r="G519" s="333"/>
      <c r="H519" s="331"/>
      <c r="I519" s="333"/>
      <c r="K519" t="s">
        <v>2161</v>
      </c>
    </row>
    <row r="520" spans="1:11" x14ac:dyDescent="0.25">
      <c r="A520" t="s">
        <v>1175</v>
      </c>
      <c r="B520" t="s">
        <v>2162</v>
      </c>
      <c r="C520" t="s">
        <v>2163</v>
      </c>
      <c r="D520" s="332" t="s">
        <v>2164</v>
      </c>
      <c r="E520" s="333" t="s">
        <v>9459</v>
      </c>
      <c r="F520" s="329"/>
      <c r="G520" s="333"/>
      <c r="H520" s="331"/>
      <c r="I520" s="333"/>
      <c r="K520" t="s">
        <v>2164</v>
      </c>
    </row>
    <row r="521" spans="1:11" x14ac:dyDescent="0.25">
      <c r="A521" t="s">
        <v>1175</v>
      </c>
      <c r="B521" t="s">
        <v>2165</v>
      </c>
      <c r="C521" t="s">
        <v>2166</v>
      </c>
      <c r="D521" s="332" t="s">
        <v>2167</v>
      </c>
      <c r="E521" s="333" t="s">
        <v>9459</v>
      </c>
      <c r="F521" s="329"/>
      <c r="G521" s="333"/>
      <c r="H521" s="331"/>
      <c r="I521" s="333"/>
      <c r="K521" t="s">
        <v>2167</v>
      </c>
    </row>
    <row r="522" spans="1:11" x14ac:dyDescent="0.25">
      <c r="A522" t="s">
        <v>1175</v>
      </c>
      <c r="B522" t="s">
        <v>2168</v>
      </c>
      <c r="C522" t="s">
        <v>2169</v>
      </c>
      <c r="D522" s="332" t="s">
        <v>2170</v>
      </c>
      <c r="E522" s="333" t="s">
        <v>9879</v>
      </c>
      <c r="F522" s="329"/>
      <c r="G522" s="333"/>
      <c r="H522" s="331"/>
      <c r="I522" s="333"/>
      <c r="K522" t="s">
        <v>2170</v>
      </c>
    </row>
    <row r="523" spans="1:11" x14ac:dyDescent="0.25">
      <c r="A523" t="s">
        <v>1175</v>
      </c>
      <c r="B523" t="s">
        <v>2171</v>
      </c>
      <c r="C523" t="s">
        <v>2172</v>
      </c>
      <c r="D523" s="332" t="s">
        <v>2173</v>
      </c>
      <c r="E523" s="333" t="s">
        <v>9879</v>
      </c>
      <c r="F523" s="329" t="s">
        <v>9524</v>
      </c>
      <c r="G523" s="333"/>
      <c r="H523" s="331"/>
      <c r="I523" s="333"/>
      <c r="K523" t="s">
        <v>2173</v>
      </c>
    </row>
    <row r="524" spans="1:11" x14ac:dyDescent="0.25">
      <c r="A524" t="s">
        <v>1175</v>
      </c>
      <c r="B524" t="s">
        <v>2174</v>
      </c>
      <c r="C524" t="s">
        <v>2175</v>
      </c>
      <c r="D524" s="332" t="s">
        <v>2176</v>
      </c>
      <c r="E524" s="333" t="s">
        <v>9879</v>
      </c>
      <c r="F524" s="329"/>
      <c r="G524" s="333"/>
      <c r="H524" s="331"/>
      <c r="I524" s="333"/>
      <c r="K524" t="s">
        <v>2176</v>
      </c>
    </row>
    <row r="525" spans="1:11" x14ac:dyDescent="0.25">
      <c r="A525" t="s">
        <v>1172</v>
      </c>
      <c r="B525" t="s">
        <v>10076</v>
      </c>
      <c r="C525" t="s">
        <v>10077</v>
      </c>
      <c r="D525" s="366" t="s">
        <v>10078</v>
      </c>
      <c r="E525" s="354" t="s">
        <v>9462</v>
      </c>
      <c r="F525" s="355"/>
      <c r="G525" s="354"/>
      <c r="H525" s="354"/>
      <c r="I525" s="354"/>
      <c r="K525" t="e">
        <v>#N/A</v>
      </c>
    </row>
    <row r="526" spans="1:11" x14ac:dyDescent="0.25">
      <c r="A526" t="s">
        <v>1172</v>
      </c>
      <c r="B526" t="s">
        <v>10076</v>
      </c>
      <c r="C526" t="s">
        <v>10077</v>
      </c>
      <c r="D526" s="334" t="s">
        <v>10079</v>
      </c>
      <c r="E526" s="335" t="s">
        <v>9452</v>
      </c>
      <c r="F526" s="336"/>
      <c r="G526" s="335" t="s">
        <v>10056</v>
      </c>
      <c r="H526" s="335"/>
      <c r="I526" s="335"/>
      <c r="K526" t="e">
        <v>#N/A</v>
      </c>
    </row>
    <row r="527" spans="1:11" x14ac:dyDescent="0.25">
      <c r="A527" t="s">
        <v>1175</v>
      </c>
      <c r="B527" t="s">
        <v>10080</v>
      </c>
      <c r="C527" t="s">
        <v>10081</v>
      </c>
      <c r="D527" s="353" t="s">
        <v>10082</v>
      </c>
      <c r="E527" s="354" t="s">
        <v>9462</v>
      </c>
      <c r="F527" s="355"/>
      <c r="G527" s="354"/>
      <c r="H527" s="354"/>
      <c r="I527" s="354"/>
      <c r="K527" t="e">
        <v>#N/A</v>
      </c>
    </row>
    <row r="528" spans="1:11" x14ac:dyDescent="0.25">
      <c r="A528" t="s">
        <v>1175</v>
      </c>
      <c r="B528" t="s">
        <v>10080</v>
      </c>
      <c r="C528" t="s">
        <v>10081</v>
      </c>
      <c r="D528" s="339" t="s">
        <v>9599</v>
      </c>
      <c r="E528" s="335" t="s">
        <v>9452</v>
      </c>
      <c r="F528" s="336"/>
      <c r="G528" s="335" t="s">
        <v>10056</v>
      </c>
      <c r="H528" s="335"/>
      <c r="I528" s="335"/>
      <c r="K528" t="e">
        <v>#N/A</v>
      </c>
    </row>
    <row r="529" spans="1:11" x14ac:dyDescent="0.25">
      <c r="A529" t="s">
        <v>1175</v>
      </c>
      <c r="B529" t="s">
        <v>10083</v>
      </c>
      <c r="C529" t="s">
        <v>10084</v>
      </c>
      <c r="D529" s="353" t="s">
        <v>10085</v>
      </c>
      <c r="E529" s="354" t="s">
        <v>9462</v>
      </c>
      <c r="F529" s="355"/>
      <c r="G529" s="354"/>
      <c r="H529" s="354"/>
      <c r="I529" s="354"/>
      <c r="K529" t="e">
        <v>#N/A</v>
      </c>
    </row>
    <row r="530" spans="1:11" x14ac:dyDescent="0.25">
      <c r="A530" t="s">
        <v>1175</v>
      </c>
      <c r="B530" t="s">
        <v>10083</v>
      </c>
      <c r="C530" t="s">
        <v>10084</v>
      </c>
      <c r="D530" s="339" t="s">
        <v>10086</v>
      </c>
      <c r="E530" s="335" t="s">
        <v>9452</v>
      </c>
      <c r="F530" s="336"/>
      <c r="G530" s="335" t="s">
        <v>10056</v>
      </c>
      <c r="H530" s="335"/>
      <c r="I530" s="335"/>
      <c r="K530" t="e">
        <v>#N/A</v>
      </c>
    </row>
    <row r="531" spans="1:11" x14ac:dyDescent="0.25">
      <c r="A531" t="s">
        <v>1175</v>
      </c>
      <c r="B531" t="s">
        <v>10087</v>
      </c>
      <c r="C531" t="s">
        <v>10088</v>
      </c>
      <c r="D531" s="353" t="s">
        <v>10089</v>
      </c>
      <c r="E531" s="354" t="s">
        <v>9462</v>
      </c>
      <c r="F531" s="355"/>
      <c r="G531" s="354"/>
      <c r="H531" s="354"/>
      <c r="I531" s="354"/>
      <c r="K531" t="e">
        <v>#N/A</v>
      </c>
    </row>
    <row r="532" spans="1:11" x14ac:dyDescent="0.25">
      <c r="A532" t="s">
        <v>1175</v>
      </c>
      <c r="B532" t="s">
        <v>10087</v>
      </c>
      <c r="C532" t="s">
        <v>10088</v>
      </c>
      <c r="D532" s="339" t="s">
        <v>10090</v>
      </c>
      <c r="E532" s="335" t="s">
        <v>9452</v>
      </c>
      <c r="F532" s="336"/>
      <c r="G532" s="335" t="s">
        <v>10056</v>
      </c>
      <c r="H532" s="335"/>
      <c r="I532" s="335"/>
      <c r="K532" t="e">
        <v>#N/A</v>
      </c>
    </row>
    <row r="533" spans="1:11" x14ac:dyDescent="0.25">
      <c r="A533" t="s">
        <v>1172</v>
      </c>
      <c r="B533" t="s">
        <v>10091</v>
      </c>
      <c r="C533" t="s">
        <v>10092</v>
      </c>
      <c r="D533" s="334" t="s">
        <v>10093</v>
      </c>
      <c r="E533" s="335" t="s">
        <v>9390</v>
      </c>
      <c r="F533" s="336"/>
      <c r="G533" s="335" t="s">
        <v>9533</v>
      </c>
      <c r="H533" s="335"/>
      <c r="I533" s="335"/>
      <c r="K533" t="e">
        <v>#N/A</v>
      </c>
    </row>
    <row r="534" spans="1:11" x14ac:dyDescent="0.25">
      <c r="A534" t="s">
        <v>1175</v>
      </c>
      <c r="B534" t="s">
        <v>10094</v>
      </c>
      <c r="C534" t="s">
        <v>10095</v>
      </c>
      <c r="D534" s="334" t="s">
        <v>10096</v>
      </c>
      <c r="E534" s="335" t="s">
        <v>9390</v>
      </c>
      <c r="F534" s="336"/>
      <c r="G534" s="335" t="s">
        <v>9533</v>
      </c>
      <c r="H534" s="335"/>
      <c r="I534" s="335"/>
      <c r="K534" t="e">
        <v>#N/A</v>
      </c>
    </row>
    <row r="535" spans="1:11" x14ac:dyDescent="0.25">
      <c r="A535" t="s">
        <v>1172</v>
      </c>
      <c r="B535" t="s">
        <v>10097</v>
      </c>
      <c r="C535" t="s">
        <v>10098</v>
      </c>
      <c r="D535" s="334" t="s">
        <v>10099</v>
      </c>
      <c r="E535" s="335" t="s">
        <v>9390</v>
      </c>
      <c r="F535" s="336"/>
      <c r="G535" s="335" t="s">
        <v>10056</v>
      </c>
      <c r="H535" s="335"/>
      <c r="I535" s="335"/>
      <c r="K535" t="e">
        <v>#N/A</v>
      </c>
    </row>
    <row r="536" spans="1:11" x14ac:dyDescent="0.25">
      <c r="A536" t="s">
        <v>1175</v>
      </c>
      <c r="B536" t="s">
        <v>10100</v>
      </c>
      <c r="C536" t="s">
        <v>10101</v>
      </c>
      <c r="D536" s="334" t="s">
        <v>10102</v>
      </c>
      <c r="E536" s="335" t="s">
        <v>9390</v>
      </c>
      <c r="F536" s="336"/>
      <c r="G536" s="335" t="s">
        <v>10056</v>
      </c>
      <c r="H536" s="335"/>
      <c r="I536" s="335"/>
      <c r="K536" t="e">
        <v>#N/A</v>
      </c>
    </row>
    <row r="537" spans="1:11" x14ac:dyDescent="0.25">
      <c r="A537" t="s">
        <v>1172</v>
      </c>
      <c r="B537" t="s">
        <v>10103</v>
      </c>
      <c r="C537" t="s">
        <v>10104</v>
      </c>
      <c r="D537" s="334" t="s">
        <v>10105</v>
      </c>
      <c r="E537" s="335" t="s">
        <v>9452</v>
      </c>
      <c r="F537" s="336"/>
      <c r="G537" s="335" t="s">
        <v>10106</v>
      </c>
      <c r="H537" s="335"/>
      <c r="I537" s="335"/>
      <c r="K537" t="e">
        <v>#N/A</v>
      </c>
    </row>
    <row r="538" spans="1:11" x14ac:dyDescent="0.25">
      <c r="A538" t="s">
        <v>1175</v>
      </c>
      <c r="B538" t="s">
        <v>10107</v>
      </c>
      <c r="C538" t="s">
        <v>10108</v>
      </c>
      <c r="D538" s="339" t="s">
        <v>10109</v>
      </c>
      <c r="E538" s="335" t="s">
        <v>9452</v>
      </c>
      <c r="F538" s="336"/>
      <c r="G538" s="335" t="s">
        <v>10106</v>
      </c>
      <c r="H538" s="335"/>
      <c r="I538" s="335"/>
      <c r="K538" t="e">
        <v>#N/A</v>
      </c>
    </row>
    <row r="539" spans="1:11" x14ac:dyDescent="0.25">
      <c r="A539" t="s">
        <v>1175</v>
      </c>
      <c r="B539" t="s">
        <v>10110</v>
      </c>
      <c r="C539" t="s">
        <v>10111</v>
      </c>
      <c r="D539" s="334" t="s">
        <v>10112</v>
      </c>
      <c r="E539" s="335" t="s">
        <v>9452</v>
      </c>
      <c r="F539" s="336"/>
      <c r="G539" s="335" t="s">
        <v>10056</v>
      </c>
      <c r="H539" s="335"/>
      <c r="I539" s="335"/>
      <c r="K539" t="e">
        <v>#N/A</v>
      </c>
    </row>
    <row r="540" spans="1:11" x14ac:dyDescent="0.25">
      <c r="A540" t="s">
        <v>1175</v>
      </c>
      <c r="B540" t="s">
        <v>10113</v>
      </c>
      <c r="C540" t="s">
        <v>10114</v>
      </c>
      <c r="D540" s="334" t="s">
        <v>10064</v>
      </c>
      <c r="E540" s="335" t="s">
        <v>9452</v>
      </c>
      <c r="F540" s="336"/>
      <c r="G540" s="335" t="s">
        <v>10056</v>
      </c>
      <c r="H540" s="335"/>
      <c r="I540" s="335"/>
      <c r="K540" t="e">
        <v>#N/A</v>
      </c>
    </row>
    <row r="541" spans="1:11" x14ac:dyDescent="0.25">
      <c r="A541" t="s">
        <v>1172</v>
      </c>
      <c r="B541" t="s">
        <v>2177</v>
      </c>
      <c r="C541" t="s">
        <v>2178</v>
      </c>
      <c r="D541" s="327" t="s">
        <v>2179</v>
      </c>
      <c r="E541" s="328" t="s">
        <v>9453</v>
      </c>
      <c r="F541" s="329"/>
      <c r="G541" s="330"/>
      <c r="H541" s="331"/>
      <c r="I541" s="330"/>
      <c r="K541" t="s">
        <v>2179</v>
      </c>
    </row>
    <row r="542" spans="1:11" x14ac:dyDescent="0.25">
      <c r="A542" t="s">
        <v>1175</v>
      </c>
      <c r="B542" t="s">
        <v>2180</v>
      </c>
      <c r="C542" t="s">
        <v>2181</v>
      </c>
      <c r="D542" s="332" t="s">
        <v>2182</v>
      </c>
      <c r="E542" s="333" t="s">
        <v>9453</v>
      </c>
      <c r="F542" s="329"/>
      <c r="G542" s="333"/>
      <c r="H542" s="331"/>
      <c r="I542" s="333"/>
      <c r="K542" t="s">
        <v>2182</v>
      </c>
    </row>
    <row r="543" spans="1:11" x14ac:dyDescent="0.25">
      <c r="A543" t="s">
        <v>1175</v>
      </c>
      <c r="B543" t="s">
        <v>2183</v>
      </c>
      <c r="C543" t="s">
        <v>2184</v>
      </c>
      <c r="D543" s="332" t="s">
        <v>2185</v>
      </c>
      <c r="E543" s="333" t="s">
        <v>9453</v>
      </c>
      <c r="F543" s="329" t="s">
        <v>9457</v>
      </c>
      <c r="G543" s="333"/>
      <c r="H543" s="331"/>
      <c r="I543" s="333"/>
      <c r="K543" t="s">
        <v>2185</v>
      </c>
    </row>
    <row r="544" spans="1:11" x14ac:dyDescent="0.25">
      <c r="A544" t="s">
        <v>1175</v>
      </c>
      <c r="B544" t="s">
        <v>2186</v>
      </c>
      <c r="C544" t="s">
        <v>2187</v>
      </c>
      <c r="D544" s="332" t="s">
        <v>2188</v>
      </c>
      <c r="E544" s="333" t="s">
        <v>9453</v>
      </c>
      <c r="F544" s="329" t="s">
        <v>9457</v>
      </c>
      <c r="G544" s="333"/>
      <c r="H544" s="331"/>
      <c r="I544" s="333"/>
      <c r="K544" t="s">
        <v>2188</v>
      </c>
    </row>
    <row r="545" spans="1:11" x14ac:dyDescent="0.25">
      <c r="A545" t="s">
        <v>1175</v>
      </c>
      <c r="B545" t="s">
        <v>2189</v>
      </c>
      <c r="C545" t="s">
        <v>2190</v>
      </c>
      <c r="D545" s="332" t="s">
        <v>2191</v>
      </c>
      <c r="E545" s="333" t="s">
        <v>9453</v>
      </c>
      <c r="F545" s="329" t="s">
        <v>9457</v>
      </c>
      <c r="G545" s="333"/>
      <c r="H545" s="331"/>
      <c r="I545" s="333"/>
      <c r="K545" t="s">
        <v>2191</v>
      </c>
    </row>
    <row r="546" spans="1:11" x14ac:dyDescent="0.25">
      <c r="A546" t="s">
        <v>1175</v>
      </c>
      <c r="B546" t="s">
        <v>2192</v>
      </c>
      <c r="C546" t="s">
        <v>2193</v>
      </c>
      <c r="D546" s="332" t="s">
        <v>2194</v>
      </c>
      <c r="E546" s="333" t="s">
        <v>9453</v>
      </c>
      <c r="F546" s="329" t="s">
        <v>9457</v>
      </c>
      <c r="G546" s="333"/>
      <c r="H546" s="331"/>
      <c r="I546" s="333"/>
      <c r="K546" t="s">
        <v>2194</v>
      </c>
    </row>
    <row r="547" spans="1:11" x14ac:dyDescent="0.25">
      <c r="A547" t="s">
        <v>1175</v>
      </c>
      <c r="B547" t="s">
        <v>2195</v>
      </c>
      <c r="C547" t="s">
        <v>2196</v>
      </c>
      <c r="D547" s="332" t="s">
        <v>2197</v>
      </c>
      <c r="E547" s="333" t="s">
        <v>9453</v>
      </c>
      <c r="F547" s="329" t="s">
        <v>9457</v>
      </c>
      <c r="G547" s="333"/>
      <c r="H547" s="331"/>
      <c r="I547" s="333"/>
      <c r="K547" t="s">
        <v>2197</v>
      </c>
    </row>
    <row r="548" spans="1:11" x14ac:dyDescent="0.25">
      <c r="A548" t="s">
        <v>1175</v>
      </c>
      <c r="B548" t="s">
        <v>10115</v>
      </c>
      <c r="C548" t="s">
        <v>10116</v>
      </c>
      <c r="D548" s="342" t="s">
        <v>10117</v>
      </c>
      <c r="E548" s="335" t="s">
        <v>9453</v>
      </c>
      <c r="F548" s="336" t="s">
        <v>9450</v>
      </c>
      <c r="G548" s="335" t="s">
        <v>9556</v>
      </c>
      <c r="H548" s="335" t="s">
        <v>10118</v>
      </c>
      <c r="I548" s="335" t="s">
        <v>2190</v>
      </c>
      <c r="K548" t="e">
        <v>#N/A</v>
      </c>
    </row>
    <row r="549" spans="1:11" x14ac:dyDescent="0.25">
      <c r="A549" t="s">
        <v>1172</v>
      </c>
      <c r="B549" t="s">
        <v>2198</v>
      </c>
      <c r="C549" t="s">
        <v>2199</v>
      </c>
      <c r="D549" s="327" t="s">
        <v>2200</v>
      </c>
      <c r="E549" s="328" t="s">
        <v>9459</v>
      </c>
      <c r="F549" s="329" t="s">
        <v>9460</v>
      </c>
      <c r="G549" s="330"/>
      <c r="H549" s="331"/>
      <c r="I549" s="330"/>
      <c r="K549" t="s">
        <v>2200</v>
      </c>
    </row>
    <row r="550" spans="1:11" x14ac:dyDescent="0.25">
      <c r="A550" t="s">
        <v>1175</v>
      </c>
      <c r="B550" t="s">
        <v>2201</v>
      </c>
      <c r="C550" t="s">
        <v>2202</v>
      </c>
      <c r="D550" s="332" t="s">
        <v>2203</v>
      </c>
      <c r="E550" s="333" t="s">
        <v>9459</v>
      </c>
      <c r="F550" s="329"/>
      <c r="G550" s="333"/>
      <c r="H550" s="331"/>
      <c r="I550" s="333"/>
      <c r="K550" t="s">
        <v>2203</v>
      </c>
    </row>
    <row r="551" spans="1:11" x14ac:dyDescent="0.25">
      <c r="A551" t="s">
        <v>1175</v>
      </c>
      <c r="B551" t="s">
        <v>2204</v>
      </c>
      <c r="C551" t="s">
        <v>2205</v>
      </c>
      <c r="D551" s="332" t="s">
        <v>2206</v>
      </c>
      <c r="E551" s="333" t="s">
        <v>9459</v>
      </c>
      <c r="F551" s="329" t="s">
        <v>10119</v>
      </c>
      <c r="G551" s="333"/>
      <c r="H551" s="331"/>
      <c r="I551" s="333"/>
      <c r="K551" t="s">
        <v>2206</v>
      </c>
    </row>
    <row r="552" spans="1:11" x14ac:dyDescent="0.25">
      <c r="A552" t="s">
        <v>1175</v>
      </c>
      <c r="B552" t="s">
        <v>2207</v>
      </c>
      <c r="C552" t="s">
        <v>2208</v>
      </c>
      <c r="D552" s="332" t="s">
        <v>2209</v>
      </c>
      <c r="E552" s="333" t="s">
        <v>9459</v>
      </c>
      <c r="F552" s="329" t="s">
        <v>10119</v>
      </c>
      <c r="G552" s="333"/>
      <c r="H552" s="331"/>
      <c r="I552" s="333"/>
      <c r="K552" t="s">
        <v>2209</v>
      </c>
    </row>
    <row r="553" spans="1:11" x14ac:dyDescent="0.25">
      <c r="A553" t="s">
        <v>1175</v>
      </c>
      <c r="B553" t="s">
        <v>2210</v>
      </c>
      <c r="C553" t="s">
        <v>2211</v>
      </c>
      <c r="D553" s="332" t="s">
        <v>2212</v>
      </c>
      <c r="E553" s="333" t="s">
        <v>9459</v>
      </c>
      <c r="F553" s="329" t="s">
        <v>10119</v>
      </c>
      <c r="G553" s="367"/>
      <c r="H553" s="368"/>
      <c r="I553" s="367"/>
      <c r="K553" t="s">
        <v>2212</v>
      </c>
    </row>
    <row r="554" spans="1:11" x14ac:dyDescent="0.25">
      <c r="A554" t="s">
        <v>1175</v>
      </c>
      <c r="B554" t="s">
        <v>2213</v>
      </c>
      <c r="C554" t="s">
        <v>2214</v>
      </c>
      <c r="D554" s="332" t="s">
        <v>2215</v>
      </c>
      <c r="E554" s="333" t="s">
        <v>9459</v>
      </c>
      <c r="F554" s="329" t="s">
        <v>10119</v>
      </c>
      <c r="G554" s="333"/>
      <c r="H554" s="331"/>
      <c r="I554" s="333"/>
      <c r="K554" t="s">
        <v>2215</v>
      </c>
    </row>
    <row r="555" spans="1:11" x14ac:dyDescent="0.25">
      <c r="A555" t="s">
        <v>1175</v>
      </c>
      <c r="B555" t="s">
        <v>2216</v>
      </c>
      <c r="C555" t="s">
        <v>2217</v>
      </c>
      <c r="D555" s="332" t="s">
        <v>2218</v>
      </c>
      <c r="E555" s="333" t="s">
        <v>10120</v>
      </c>
      <c r="F555" s="329" t="s">
        <v>10119</v>
      </c>
      <c r="G555" s="333"/>
      <c r="H555" s="331"/>
      <c r="I555" s="333"/>
      <c r="K555" t="s">
        <v>2218</v>
      </c>
    </row>
    <row r="556" spans="1:11" x14ac:dyDescent="0.25">
      <c r="A556" t="s">
        <v>1175</v>
      </c>
      <c r="B556" t="s">
        <v>2219</v>
      </c>
      <c r="C556" t="s">
        <v>2220</v>
      </c>
      <c r="D556" s="332" t="s">
        <v>2221</v>
      </c>
      <c r="E556" s="333" t="s">
        <v>9564</v>
      </c>
      <c r="F556" s="329" t="s">
        <v>10119</v>
      </c>
      <c r="G556" s="333"/>
      <c r="H556" s="331"/>
      <c r="I556" s="333"/>
      <c r="K556" t="s">
        <v>2221</v>
      </c>
    </row>
    <row r="557" spans="1:11" x14ac:dyDescent="0.25">
      <c r="A557" t="s">
        <v>1175</v>
      </c>
      <c r="B557" t="s">
        <v>2222</v>
      </c>
      <c r="C557" t="s">
        <v>2223</v>
      </c>
      <c r="D557" s="332" t="s">
        <v>2224</v>
      </c>
      <c r="E557" s="333" t="s">
        <v>9564</v>
      </c>
      <c r="F557" s="329" t="s">
        <v>10119</v>
      </c>
      <c r="G557" s="333"/>
      <c r="H557" s="331"/>
      <c r="I557" s="333"/>
      <c r="K557" t="s">
        <v>2224</v>
      </c>
    </row>
    <row r="558" spans="1:11" x14ac:dyDescent="0.25">
      <c r="A558" t="s">
        <v>1175</v>
      </c>
      <c r="B558" t="s">
        <v>2225</v>
      </c>
      <c r="C558" t="s">
        <v>2226</v>
      </c>
      <c r="D558" s="332" t="s">
        <v>2227</v>
      </c>
      <c r="E558" s="333" t="s">
        <v>9564</v>
      </c>
      <c r="F558" s="329"/>
      <c r="G558" s="333"/>
      <c r="H558" s="331"/>
      <c r="I558" s="333"/>
      <c r="K558" t="s">
        <v>2227</v>
      </c>
    </row>
    <row r="559" spans="1:11" x14ac:dyDescent="0.25">
      <c r="A559" t="s">
        <v>1175</v>
      </c>
      <c r="B559" t="s">
        <v>2228</v>
      </c>
      <c r="C559" t="s">
        <v>2229</v>
      </c>
      <c r="D559" s="332" t="s">
        <v>2230</v>
      </c>
      <c r="E559" s="333" t="s">
        <v>9564</v>
      </c>
      <c r="F559" s="329"/>
      <c r="G559" s="333"/>
      <c r="H559" s="331"/>
      <c r="I559" s="333"/>
      <c r="K559" t="s">
        <v>2230</v>
      </c>
    </row>
    <row r="560" spans="1:11" x14ac:dyDescent="0.25">
      <c r="A560" t="s">
        <v>1175</v>
      </c>
      <c r="B560" t="s">
        <v>2231</v>
      </c>
      <c r="C560" t="s">
        <v>2232</v>
      </c>
      <c r="D560" s="332" t="s">
        <v>2233</v>
      </c>
      <c r="E560" s="333" t="s">
        <v>10120</v>
      </c>
      <c r="F560" s="329" t="s">
        <v>10119</v>
      </c>
      <c r="G560" s="367"/>
      <c r="H560" s="368"/>
      <c r="I560" s="367"/>
      <c r="K560" t="s">
        <v>2233</v>
      </c>
    </row>
    <row r="561" spans="1:11" x14ac:dyDescent="0.25">
      <c r="A561" t="s">
        <v>1175</v>
      </c>
      <c r="B561" t="s">
        <v>2234</v>
      </c>
      <c r="C561" t="s">
        <v>2235</v>
      </c>
      <c r="D561" s="332" t="s">
        <v>2236</v>
      </c>
      <c r="E561" s="333" t="s">
        <v>9564</v>
      </c>
      <c r="F561" s="329" t="s">
        <v>10119</v>
      </c>
      <c r="G561" s="367"/>
      <c r="H561" s="368"/>
      <c r="I561" s="367"/>
      <c r="K561" t="s">
        <v>2236</v>
      </c>
    </row>
    <row r="562" spans="1:11" x14ac:dyDescent="0.25">
      <c r="A562" t="s">
        <v>1175</v>
      </c>
      <c r="B562" t="s">
        <v>2237</v>
      </c>
      <c r="C562" t="s">
        <v>2238</v>
      </c>
      <c r="D562" s="332" t="s">
        <v>2239</v>
      </c>
      <c r="E562" s="333" t="s">
        <v>9564</v>
      </c>
      <c r="F562" s="329" t="s">
        <v>10119</v>
      </c>
      <c r="G562" s="367"/>
      <c r="H562" s="368"/>
      <c r="I562" s="367"/>
      <c r="K562" t="s">
        <v>2239</v>
      </c>
    </row>
    <row r="563" spans="1:11" x14ac:dyDescent="0.25">
      <c r="A563" t="s">
        <v>1175</v>
      </c>
      <c r="B563" t="s">
        <v>2240</v>
      </c>
      <c r="C563" t="s">
        <v>2241</v>
      </c>
      <c r="D563" s="332" t="s">
        <v>2242</v>
      </c>
      <c r="E563" s="333" t="s">
        <v>10120</v>
      </c>
      <c r="F563" s="329" t="s">
        <v>9702</v>
      </c>
      <c r="G563" s="367"/>
      <c r="H563" s="368"/>
      <c r="I563" s="367"/>
      <c r="K563" t="s">
        <v>2242</v>
      </c>
    </row>
    <row r="564" spans="1:11" x14ac:dyDescent="0.25">
      <c r="A564" t="s">
        <v>1175</v>
      </c>
      <c r="B564" t="s">
        <v>2243</v>
      </c>
      <c r="C564" t="s">
        <v>2244</v>
      </c>
      <c r="D564" s="332" t="s">
        <v>2245</v>
      </c>
      <c r="E564" s="333" t="s">
        <v>9564</v>
      </c>
      <c r="F564" s="329" t="s">
        <v>10119</v>
      </c>
      <c r="G564" s="367"/>
      <c r="H564" s="368"/>
      <c r="I564" s="367"/>
      <c r="K564" t="s">
        <v>2245</v>
      </c>
    </row>
    <row r="565" spans="1:11" x14ac:dyDescent="0.25">
      <c r="A565" t="s">
        <v>1175</v>
      </c>
      <c r="B565" t="s">
        <v>2246</v>
      </c>
      <c r="C565" t="s">
        <v>2247</v>
      </c>
      <c r="D565" s="332" t="s">
        <v>2248</v>
      </c>
      <c r="E565" s="333" t="s">
        <v>9701</v>
      </c>
      <c r="F565" s="329" t="s">
        <v>10119</v>
      </c>
      <c r="G565" s="367"/>
      <c r="H565" s="368"/>
      <c r="I565" s="367"/>
      <c r="K565" t="s">
        <v>2248</v>
      </c>
    </row>
    <row r="566" spans="1:11" x14ac:dyDescent="0.25">
      <c r="A566" t="s">
        <v>1175</v>
      </c>
      <c r="B566" t="s">
        <v>10121</v>
      </c>
      <c r="C566" t="s">
        <v>10122</v>
      </c>
      <c r="D566" s="339" t="s">
        <v>10123</v>
      </c>
      <c r="E566" s="335" t="s">
        <v>10120</v>
      </c>
      <c r="F566" s="336" t="s">
        <v>9460</v>
      </c>
      <c r="G566" s="369" t="s">
        <v>10124</v>
      </c>
      <c r="H566" s="369"/>
      <c r="I566" s="369"/>
      <c r="K566" t="e">
        <v>#N/A</v>
      </c>
    </row>
    <row r="567" spans="1:11" x14ac:dyDescent="0.25">
      <c r="A567" t="s">
        <v>1175</v>
      </c>
      <c r="B567" t="s">
        <v>2249</v>
      </c>
      <c r="C567" t="s">
        <v>2250</v>
      </c>
      <c r="D567" s="332" t="s">
        <v>2251</v>
      </c>
      <c r="E567" s="333" t="s">
        <v>9564</v>
      </c>
      <c r="F567" s="329" t="s">
        <v>10119</v>
      </c>
      <c r="G567" s="333"/>
      <c r="H567" s="331"/>
      <c r="I567" s="333"/>
      <c r="K567" t="s">
        <v>2251</v>
      </c>
    </row>
    <row r="568" spans="1:11" x14ac:dyDescent="0.25">
      <c r="A568" t="s">
        <v>1175</v>
      </c>
      <c r="B568" t="s">
        <v>2252</v>
      </c>
      <c r="C568" t="s">
        <v>2253</v>
      </c>
      <c r="D568" s="332" t="s">
        <v>2254</v>
      </c>
      <c r="E568" s="333" t="s">
        <v>9564</v>
      </c>
      <c r="F568" s="329" t="s">
        <v>10125</v>
      </c>
      <c r="G568" s="333"/>
      <c r="H568" s="331"/>
      <c r="I568" s="333"/>
      <c r="K568" t="s">
        <v>2254</v>
      </c>
    </row>
    <row r="569" spans="1:11" x14ac:dyDescent="0.25">
      <c r="A569" t="s">
        <v>1175</v>
      </c>
      <c r="B569" t="s">
        <v>2255</v>
      </c>
      <c r="C569" t="s">
        <v>2256</v>
      </c>
      <c r="D569" s="332" t="s">
        <v>2257</v>
      </c>
      <c r="E569" s="333" t="s">
        <v>9564</v>
      </c>
      <c r="F569" s="329"/>
      <c r="G569" s="333"/>
      <c r="H569" s="331"/>
      <c r="I569" s="333"/>
      <c r="K569" t="s">
        <v>2257</v>
      </c>
    </row>
    <row r="570" spans="1:11" x14ac:dyDescent="0.25">
      <c r="A570" t="s">
        <v>1175</v>
      </c>
      <c r="B570" t="s">
        <v>2258</v>
      </c>
      <c r="C570" t="s">
        <v>2259</v>
      </c>
      <c r="D570" s="332" t="s">
        <v>2260</v>
      </c>
      <c r="E570" s="333" t="s">
        <v>9564</v>
      </c>
      <c r="F570" s="329"/>
      <c r="G570" s="333"/>
      <c r="H570" s="331"/>
      <c r="I570" s="333"/>
      <c r="K570" t="s">
        <v>2260</v>
      </c>
    </row>
    <row r="571" spans="1:11" x14ac:dyDescent="0.25">
      <c r="A571" t="s">
        <v>1175</v>
      </c>
      <c r="B571" t="s">
        <v>2261</v>
      </c>
      <c r="C571" t="s">
        <v>2262</v>
      </c>
      <c r="D571" s="332" t="s">
        <v>2263</v>
      </c>
      <c r="E571" s="333" t="s">
        <v>9651</v>
      </c>
      <c r="F571" s="329" t="s">
        <v>10119</v>
      </c>
      <c r="G571" s="333"/>
      <c r="H571" s="331"/>
      <c r="I571" s="333"/>
      <c r="K571" t="s">
        <v>2263</v>
      </c>
    </row>
    <row r="572" spans="1:11" x14ac:dyDescent="0.25">
      <c r="A572" t="s">
        <v>1175</v>
      </c>
      <c r="B572" t="s">
        <v>2264</v>
      </c>
      <c r="C572" t="s">
        <v>2265</v>
      </c>
      <c r="D572" s="332" t="s">
        <v>2266</v>
      </c>
      <c r="E572" s="333" t="s">
        <v>9564</v>
      </c>
      <c r="F572" s="329" t="s">
        <v>10119</v>
      </c>
      <c r="G572" s="333"/>
      <c r="H572" s="331"/>
      <c r="I572" s="333"/>
      <c r="K572" t="s">
        <v>2266</v>
      </c>
    </row>
    <row r="573" spans="1:11" x14ac:dyDescent="0.25">
      <c r="A573" t="s">
        <v>1175</v>
      </c>
      <c r="B573" t="s">
        <v>2267</v>
      </c>
      <c r="C573" t="s">
        <v>2268</v>
      </c>
      <c r="D573" s="332" t="s">
        <v>2269</v>
      </c>
      <c r="E573" s="333" t="s">
        <v>9651</v>
      </c>
      <c r="F573" s="329" t="s">
        <v>10119</v>
      </c>
      <c r="G573" s="333"/>
      <c r="H573" s="331"/>
      <c r="I573" s="333"/>
      <c r="K573" t="s">
        <v>2269</v>
      </c>
    </row>
    <row r="574" spans="1:11" x14ac:dyDescent="0.25">
      <c r="A574" t="s">
        <v>1175</v>
      </c>
      <c r="B574" t="s">
        <v>2270</v>
      </c>
      <c r="C574" t="s">
        <v>2271</v>
      </c>
      <c r="D574" s="332" t="s">
        <v>2272</v>
      </c>
      <c r="E574" s="333" t="s">
        <v>9564</v>
      </c>
      <c r="F574" s="329" t="s">
        <v>10119</v>
      </c>
      <c r="G574" s="333"/>
      <c r="H574" s="331"/>
      <c r="I574" s="333"/>
      <c r="K574" t="s">
        <v>2272</v>
      </c>
    </row>
    <row r="575" spans="1:11" x14ac:dyDescent="0.25">
      <c r="A575" t="s">
        <v>1175</v>
      </c>
      <c r="B575" t="s">
        <v>2273</v>
      </c>
      <c r="C575" t="s">
        <v>2274</v>
      </c>
      <c r="D575" s="332" t="s">
        <v>2275</v>
      </c>
      <c r="E575" s="333" t="s">
        <v>9564</v>
      </c>
      <c r="F575" s="329"/>
      <c r="G575" s="333"/>
      <c r="H575" s="331"/>
      <c r="I575" s="333"/>
      <c r="K575" t="s">
        <v>2275</v>
      </c>
    </row>
    <row r="576" spans="1:11" x14ac:dyDescent="0.25">
      <c r="A576" t="s">
        <v>1175</v>
      </c>
      <c r="B576" t="s">
        <v>2276</v>
      </c>
      <c r="C576" t="s">
        <v>2277</v>
      </c>
      <c r="D576" s="332" t="s">
        <v>2278</v>
      </c>
      <c r="E576" s="333" t="s">
        <v>9564</v>
      </c>
      <c r="F576" s="329" t="s">
        <v>10119</v>
      </c>
      <c r="G576" s="333"/>
      <c r="H576" s="331"/>
      <c r="I576" s="333"/>
      <c r="K576" t="s">
        <v>2278</v>
      </c>
    </row>
    <row r="577" spans="1:11" x14ac:dyDescent="0.25">
      <c r="A577" t="s">
        <v>1175</v>
      </c>
      <c r="B577" t="s">
        <v>2279</v>
      </c>
      <c r="C577" t="s">
        <v>2280</v>
      </c>
      <c r="D577" s="332" t="s">
        <v>2281</v>
      </c>
      <c r="E577" s="333" t="s">
        <v>9564</v>
      </c>
      <c r="F577" s="329" t="s">
        <v>10119</v>
      </c>
      <c r="G577" s="333"/>
      <c r="H577" s="331"/>
      <c r="I577" s="333"/>
      <c r="K577" t="s">
        <v>2281</v>
      </c>
    </row>
    <row r="578" spans="1:11" x14ac:dyDescent="0.25">
      <c r="A578" t="s">
        <v>1175</v>
      </c>
      <c r="B578" t="s">
        <v>2282</v>
      </c>
      <c r="C578" t="s">
        <v>2283</v>
      </c>
      <c r="D578" s="332" t="s">
        <v>2284</v>
      </c>
      <c r="E578" s="333" t="s">
        <v>9564</v>
      </c>
      <c r="F578" s="329" t="s">
        <v>10119</v>
      </c>
      <c r="G578" s="333"/>
      <c r="H578" s="331"/>
      <c r="I578" s="333"/>
      <c r="K578" t="s">
        <v>2284</v>
      </c>
    </row>
    <row r="579" spans="1:11" x14ac:dyDescent="0.25">
      <c r="A579" t="s">
        <v>1175</v>
      </c>
      <c r="B579" t="s">
        <v>2285</v>
      </c>
      <c r="C579" t="s">
        <v>2286</v>
      </c>
      <c r="D579" s="332" t="s">
        <v>2287</v>
      </c>
      <c r="E579" s="333" t="s">
        <v>9564</v>
      </c>
      <c r="F579" s="329" t="s">
        <v>10119</v>
      </c>
      <c r="G579" s="333"/>
      <c r="H579" s="331"/>
      <c r="I579" s="333"/>
      <c r="K579" t="s">
        <v>2287</v>
      </c>
    </row>
    <row r="580" spans="1:11" x14ac:dyDescent="0.25">
      <c r="A580" t="s">
        <v>1175</v>
      </c>
      <c r="B580" t="s">
        <v>2288</v>
      </c>
      <c r="C580" t="s">
        <v>2289</v>
      </c>
      <c r="D580" s="332" t="s">
        <v>2290</v>
      </c>
      <c r="E580" s="333" t="s">
        <v>9845</v>
      </c>
      <c r="F580" s="329" t="s">
        <v>10119</v>
      </c>
      <c r="G580" s="333"/>
      <c r="H580" s="331"/>
      <c r="I580" s="333"/>
      <c r="K580" t="s">
        <v>2290</v>
      </c>
    </row>
    <row r="581" spans="1:11" x14ac:dyDescent="0.25">
      <c r="A581" t="s">
        <v>1175</v>
      </c>
      <c r="B581" t="s">
        <v>10126</v>
      </c>
      <c r="C581" t="s">
        <v>10127</v>
      </c>
      <c r="D581" s="332" t="s">
        <v>10128</v>
      </c>
      <c r="E581" s="333" t="s">
        <v>9902</v>
      </c>
      <c r="F581" s="329"/>
      <c r="G581" s="333"/>
      <c r="H581" s="331"/>
      <c r="I581" s="333"/>
      <c r="K581" t="e">
        <v>#N/A</v>
      </c>
    </row>
    <row r="582" spans="1:11" x14ac:dyDescent="0.25">
      <c r="A582" t="s">
        <v>1175</v>
      </c>
      <c r="B582" t="s">
        <v>2291</v>
      </c>
      <c r="C582" t="s">
        <v>2292</v>
      </c>
      <c r="D582" s="332" t="s">
        <v>2293</v>
      </c>
      <c r="E582" s="333" t="s">
        <v>9651</v>
      </c>
      <c r="F582" s="329" t="s">
        <v>10119</v>
      </c>
      <c r="G582" s="333"/>
      <c r="H582" s="331"/>
      <c r="I582" s="333"/>
      <c r="K582" t="s">
        <v>2293</v>
      </c>
    </row>
    <row r="583" spans="1:11" x14ac:dyDescent="0.25">
      <c r="A583" t="s">
        <v>1175</v>
      </c>
      <c r="B583" t="s">
        <v>10129</v>
      </c>
      <c r="C583" t="s">
        <v>10130</v>
      </c>
      <c r="D583" s="332" t="s">
        <v>10131</v>
      </c>
      <c r="E583" s="333" t="s">
        <v>9902</v>
      </c>
      <c r="F583" s="329"/>
      <c r="G583" s="333"/>
      <c r="H583" s="331"/>
      <c r="I583" s="333"/>
      <c r="K583" t="e">
        <v>#N/A</v>
      </c>
    </row>
    <row r="584" spans="1:11" x14ac:dyDescent="0.25">
      <c r="A584" t="s">
        <v>1175</v>
      </c>
      <c r="B584" t="s">
        <v>2294</v>
      </c>
      <c r="C584" t="s">
        <v>2295</v>
      </c>
      <c r="D584" s="332" t="s">
        <v>2296</v>
      </c>
      <c r="E584" s="333" t="s">
        <v>10132</v>
      </c>
      <c r="F584" s="329"/>
      <c r="G584" s="333"/>
      <c r="H584" s="331"/>
      <c r="I584" s="333"/>
      <c r="K584" t="s">
        <v>2296</v>
      </c>
    </row>
    <row r="585" spans="1:11" x14ac:dyDescent="0.25">
      <c r="A585" t="s">
        <v>1175</v>
      </c>
      <c r="B585" t="s">
        <v>10133</v>
      </c>
      <c r="C585" t="s">
        <v>10134</v>
      </c>
      <c r="D585" s="332" t="s">
        <v>10135</v>
      </c>
      <c r="E585" s="333" t="s">
        <v>9902</v>
      </c>
      <c r="F585" s="329"/>
      <c r="G585" s="333"/>
      <c r="H585" s="331"/>
      <c r="I585" s="333"/>
      <c r="K585" t="e">
        <v>#N/A</v>
      </c>
    </row>
    <row r="586" spans="1:11" x14ac:dyDescent="0.25">
      <c r="A586" t="s">
        <v>1175</v>
      </c>
      <c r="B586" t="s">
        <v>2297</v>
      </c>
      <c r="C586" t="s">
        <v>2298</v>
      </c>
      <c r="D586" s="332" t="s">
        <v>2299</v>
      </c>
      <c r="E586" s="333" t="s">
        <v>9651</v>
      </c>
      <c r="F586" s="329"/>
      <c r="G586" s="333"/>
      <c r="H586" s="331"/>
      <c r="I586" s="333"/>
      <c r="K586" t="s">
        <v>2299</v>
      </c>
    </row>
    <row r="587" spans="1:11" x14ac:dyDescent="0.25">
      <c r="A587" t="s">
        <v>1172</v>
      </c>
      <c r="B587" t="s">
        <v>2300</v>
      </c>
      <c r="C587" t="s">
        <v>2301</v>
      </c>
      <c r="D587" s="327" t="s">
        <v>2302</v>
      </c>
      <c r="E587" s="328" t="s">
        <v>10136</v>
      </c>
      <c r="F587" s="329" t="s">
        <v>10137</v>
      </c>
      <c r="G587" s="330"/>
      <c r="H587" s="331"/>
      <c r="I587" s="330"/>
      <c r="K587" t="s">
        <v>2302</v>
      </c>
    </row>
    <row r="588" spans="1:11" x14ac:dyDescent="0.25">
      <c r="A588" t="s">
        <v>1175</v>
      </c>
      <c r="B588" t="s">
        <v>2303</v>
      </c>
      <c r="C588" t="s">
        <v>2304</v>
      </c>
      <c r="D588" s="332" t="s">
        <v>2305</v>
      </c>
      <c r="E588" s="333" t="s">
        <v>10136</v>
      </c>
      <c r="F588" s="329" t="s">
        <v>10137</v>
      </c>
      <c r="G588" s="333"/>
      <c r="H588" s="331"/>
      <c r="I588" s="333"/>
      <c r="K588" t="s">
        <v>2305</v>
      </c>
    </row>
    <row r="589" spans="1:11" x14ac:dyDescent="0.25">
      <c r="A589" t="s">
        <v>1175</v>
      </c>
      <c r="B589" t="s">
        <v>2306</v>
      </c>
      <c r="C589" t="s">
        <v>2307</v>
      </c>
      <c r="D589" s="332" t="s">
        <v>2308</v>
      </c>
      <c r="E589" s="333" t="s">
        <v>10136</v>
      </c>
      <c r="F589" s="329" t="s">
        <v>9704</v>
      </c>
      <c r="G589" s="333"/>
      <c r="H589" s="331"/>
      <c r="I589" s="333"/>
      <c r="K589" t="s">
        <v>2308</v>
      </c>
    </row>
    <row r="590" spans="1:11" x14ac:dyDescent="0.25">
      <c r="A590" t="s">
        <v>1175</v>
      </c>
      <c r="B590" t="s">
        <v>2309</v>
      </c>
      <c r="C590" t="s">
        <v>2310</v>
      </c>
      <c r="D590" s="332" t="s">
        <v>2311</v>
      </c>
      <c r="E590" s="333" t="s">
        <v>10136</v>
      </c>
      <c r="F590" s="329"/>
      <c r="G590" s="333"/>
      <c r="H590" s="331"/>
      <c r="I590" s="333"/>
      <c r="K590" t="s">
        <v>2311</v>
      </c>
    </row>
    <row r="591" spans="1:11" x14ac:dyDescent="0.25">
      <c r="A591" t="s">
        <v>1175</v>
      </c>
      <c r="B591" t="s">
        <v>2312</v>
      </c>
      <c r="C591" t="s">
        <v>2313</v>
      </c>
      <c r="D591" s="332" t="s">
        <v>2314</v>
      </c>
      <c r="E591" s="333" t="s">
        <v>10136</v>
      </c>
      <c r="F591" s="329" t="s">
        <v>9454</v>
      </c>
      <c r="G591" s="333"/>
      <c r="H591" s="331"/>
      <c r="I591" s="333"/>
      <c r="K591" t="s">
        <v>2314</v>
      </c>
    </row>
    <row r="592" spans="1:11" x14ac:dyDescent="0.25">
      <c r="A592" t="s">
        <v>1175</v>
      </c>
      <c r="B592" t="s">
        <v>10138</v>
      </c>
      <c r="C592" t="s">
        <v>10139</v>
      </c>
      <c r="D592" s="339" t="s">
        <v>10140</v>
      </c>
      <c r="E592" s="335" t="s">
        <v>10136</v>
      </c>
      <c r="F592" s="336"/>
      <c r="G592" s="335" t="s">
        <v>9547</v>
      </c>
      <c r="H592" s="335"/>
      <c r="I592" s="335"/>
      <c r="K592" t="e">
        <v>#N/A</v>
      </c>
    </row>
    <row r="593" spans="1:11" x14ac:dyDescent="0.25">
      <c r="A593" t="s">
        <v>1175</v>
      </c>
      <c r="B593" t="s">
        <v>10141</v>
      </c>
      <c r="C593" t="s">
        <v>10142</v>
      </c>
      <c r="D593" s="339" t="s">
        <v>10143</v>
      </c>
      <c r="E593" s="335" t="s">
        <v>9459</v>
      </c>
      <c r="F593" s="336"/>
      <c r="G593" s="335" t="s">
        <v>10016</v>
      </c>
      <c r="H593" s="335"/>
      <c r="I593" s="335"/>
      <c r="K593" t="e">
        <v>#N/A</v>
      </c>
    </row>
    <row r="594" spans="1:11" x14ac:dyDescent="0.25">
      <c r="A594" t="s">
        <v>1175</v>
      </c>
      <c r="B594" t="s">
        <v>2315</v>
      </c>
      <c r="C594" t="s">
        <v>2316</v>
      </c>
      <c r="D594" s="370" t="s">
        <v>2317</v>
      </c>
      <c r="E594" s="333" t="s">
        <v>9418</v>
      </c>
      <c r="F594" s="329"/>
      <c r="G594" s="333"/>
      <c r="H594" s="331"/>
      <c r="I594" s="333"/>
      <c r="K594" t="s">
        <v>2317</v>
      </c>
    </row>
    <row r="595" spans="1:11" x14ac:dyDescent="0.25">
      <c r="A595" t="s">
        <v>1175</v>
      </c>
      <c r="B595" t="s">
        <v>2318</v>
      </c>
      <c r="C595" t="s">
        <v>2319</v>
      </c>
      <c r="D595" s="370" t="s">
        <v>2320</v>
      </c>
      <c r="E595" s="333" t="s">
        <v>9656</v>
      </c>
      <c r="F595" s="329"/>
      <c r="G595" s="333"/>
      <c r="H595" s="331"/>
      <c r="I595" s="333"/>
      <c r="K595" t="s">
        <v>2320</v>
      </c>
    </row>
    <row r="596" spans="1:11" x14ac:dyDescent="0.25">
      <c r="A596" t="s">
        <v>1175</v>
      </c>
      <c r="B596" t="s">
        <v>2321</v>
      </c>
      <c r="C596" t="s">
        <v>2322</v>
      </c>
      <c r="D596" s="340" t="s">
        <v>2323</v>
      </c>
      <c r="E596" s="333" t="s">
        <v>9879</v>
      </c>
      <c r="F596" s="329" t="s">
        <v>9936</v>
      </c>
      <c r="G596" s="333"/>
      <c r="H596" s="331"/>
      <c r="I596" s="333"/>
      <c r="K596" t="s">
        <v>2323</v>
      </c>
    </row>
    <row r="597" spans="1:11" x14ac:dyDescent="0.25">
      <c r="A597" t="s">
        <v>1175</v>
      </c>
      <c r="B597" t="s">
        <v>2324</v>
      </c>
      <c r="C597" t="s">
        <v>2325</v>
      </c>
      <c r="D597" s="340" t="s">
        <v>2326</v>
      </c>
      <c r="E597" s="333" t="s">
        <v>9879</v>
      </c>
      <c r="F597" s="329"/>
      <c r="G597" s="333"/>
      <c r="H597" s="331"/>
      <c r="I597" s="333"/>
      <c r="K597" t="s">
        <v>2326</v>
      </c>
    </row>
    <row r="598" spans="1:11" x14ac:dyDescent="0.25">
      <c r="A598" t="s">
        <v>1175</v>
      </c>
      <c r="B598" t="s">
        <v>2327</v>
      </c>
      <c r="C598" t="s">
        <v>2328</v>
      </c>
      <c r="D598" s="340" t="s">
        <v>2329</v>
      </c>
      <c r="E598" s="333" t="s">
        <v>9656</v>
      </c>
      <c r="F598" s="329"/>
      <c r="G598" s="333"/>
      <c r="H598" s="331"/>
      <c r="I598" s="333"/>
      <c r="K598" t="s">
        <v>2329</v>
      </c>
    </row>
    <row r="599" spans="1:11" x14ac:dyDescent="0.25">
      <c r="A599" t="s">
        <v>1175</v>
      </c>
      <c r="B599" t="s">
        <v>2330</v>
      </c>
      <c r="C599" t="s">
        <v>2331</v>
      </c>
      <c r="D599" s="340" t="s">
        <v>2332</v>
      </c>
      <c r="E599" s="333" t="s">
        <v>9846</v>
      </c>
      <c r="F599" s="329"/>
      <c r="G599" s="333"/>
      <c r="H599" s="331"/>
      <c r="I599" s="333"/>
      <c r="K599" t="s">
        <v>2332</v>
      </c>
    </row>
    <row r="600" spans="1:11" x14ac:dyDescent="0.25">
      <c r="A600" t="s">
        <v>1175</v>
      </c>
      <c r="B600" t="s">
        <v>2333</v>
      </c>
      <c r="C600" t="s">
        <v>2334</v>
      </c>
      <c r="D600" s="340" t="s">
        <v>2335</v>
      </c>
      <c r="E600" s="333" t="s">
        <v>9655</v>
      </c>
      <c r="F600" s="329"/>
      <c r="G600" s="333"/>
      <c r="H600" s="331"/>
      <c r="I600" s="333"/>
      <c r="K600" t="s">
        <v>2335</v>
      </c>
    </row>
    <row r="601" spans="1:11" x14ac:dyDescent="0.25">
      <c r="A601" t="s">
        <v>1175</v>
      </c>
      <c r="B601" t="s">
        <v>2336</v>
      </c>
      <c r="C601" t="s">
        <v>2337</v>
      </c>
      <c r="D601" s="340" t="s">
        <v>2338</v>
      </c>
      <c r="E601" s="333" t="s">
        <v>9655</v>
      </c>
      <c r="F601" s="371" t="s">
        <v>10144</v>
      </c>
      <c r="G601" s="333"/>
      <c r="H601" s="331"/>
      <c r="I601" s="333"/>
      <c r="K601" t="s">
        <v>2338</v>
      </c>
    </row>
    <row r="602" spans="1:11" x14ac:dyDescent="0.25">
      <c r="A602" t="s">
        <v>1175</v>
      </c>
      <c r="B602" t="s">
        <v>2339</v>
      </c>
      <c r="C602" t="s">
        <v>2340</v>
      </c>
      <c r="D602" s="340" t="s">
        <v>2341</v>
      </c>
      <c r="E602" s="333" t="s">
        <v>9632</v>
      </c>
      <c r="F602" s="329" t="s">
        <v>9937</v>
      </c>
      <c r="G602" s="333"/>
      <c r="H602" s="331"/>
      <c r="I602" s="333"/>
      <c r="K602" t="s">
        <v>2341</v>
      </c>
    </row>
    <row r="603" spans="1:11" x14ac:dyDescent="0.25">
      <c r="A603" t="s">
        <v>1172</v>
      </c>
      <c r="B603" t="s">
        <v>2342</v>
      </c>
      <c r="C603" t="s">
        <v>2343</v>
      </c>
      <c r="D603" s="327" t="s">
        <v>2344</v>
      </c>
      <c r="E603" s="328" t="s">
        <v>9459</v>
      </c>
      <c r="F603" s="329" t="s">
        <v>10137</v>
      </c>
      <c r="G603" s="330"/>
      <c r="H603" s="331"/>
      <c r="I603" s="330"/>
      <c r="K603" t="s">
        <v>2344</v>
      </c>
    </row>
    <row r="604" spans="1:11" x14ac:dyDescent="0.25">
      <c r="A604" t="s">
        <v>1175</v>
      </c>
      <c r="B604" t="s">
        <v>2345</v>
      </c>
      <c r="C604" t="s">
        <v>2346</v>
      </c>
      <c r="D604" s="332" t="s">
        <v>2347</v>
      </c>
      <c r="E604" s="333" t="s">
        <v>9459</v>
      </c>
      <c r="F604" s="329" t="s">
        <v>10137</v>
      </c>
      <c r="G604" s="333"/>
      <c r="H604" s="331"/>
      <c r="I604" s="333"/>
      <c r="K604" t="s">
        <v>2347</v>
      </c>
    </row>
    <row r="605" spans="1:11" x14ac:dyDescent="0.25">
      <c r="A605" t="s">
        <v>1175</v>
      </c>
      <c r="B605" t="s">
        <v>2348</v>
      </c>
      <c r="C605" t="s">
        <v>2349</v>
      </c>
      <c r="D605" s="332" t="s">
        <v>2350</v>
      </c>
      <c r="E605" s="333" t="s">
        <v>9459</v>
      </c>
      <c r="F605" s="329" t="s">
        <v>9391</v>
      </c>
      <c r="G605" s="333"/>
      <c r="H605" s="331"/>
      <c r="I605" s="333"/>
      <c r="K605" t="s">
        <v>2350</v>
      </c>
    </row>
    <row r="606" spans="1:11" x14ac:dyDescent="0.25">
      <c r="A606" t="s">
        <v>1175</v>
      </c>
      <c r="B606" t="s">
        <v>2351</v>
      </c>
      <c r="C606" t="s">
        <v>2352</v>
      </c>
      <c r="D606" s="370" t="s">
        <v>2353</v>
      </c>
      <c r="E606" s="333" t="s">
        <v>9459</v>
      </c>
      <c r="F606" s="329"/>
      <c r="G606" s="333"/>
      <c r="H606" s="331"/>
      <c r="I606" s="333"/>
      <c r="K606" t="s">
        <v>2353</v>
      </c>
    </row>
    <row r="607" spans="1:11" x14ac:dyDescent="0.25">
      <c r="A607" t="s">
        <v>1175</v>
      </c>
      <c r="B607" t="s">
        <v>2354</v>
      </c>
      <c r="C607" t="s">
        <v>2355</v>
      </c>
      <c r="D607" s="332" t="s">
        <v>2356</v>
      </c>
      <c r="E607" s="333" t="s">
        <v>9459</v>
      </c>
      <c r="F607" s="329" t="s">
        <v>9457</v>
      </c>
      <c r="G607" s="333"/>
      <c r="H607" s="331"/>
      <c r="I607" s="333"/>
      <c r="K607" t="s">
        <v>2356</v>
      </c>
    </row>
    <row r="608" spans="1:11" x14ac:dyDescent="0.25">
      <c r="A608" t="s">
        <v>1175</v>
      </c>
      <c r="B608" t="s">
        <v>2357</v>
      </c>
      <c r="C608" t="s">
        <v>2358</v>
      </c>
      <c r="D608" s="370" t="s">
        <v>2359</v>
      </c>
      <c r="E608" s="333" t="s">
        <v>9459</v>
      </c>
      <c r="F608" s="329"/>
      <c r="G608" s="333"/>
      <c r="H608" s="331"/>
      <c r="I608" s="333"/>
      <c r="K608" t="s">
        <v>2359</v>
      </c>
    </row>
    <row r="609" spans="1:11" x14ac:dyDescent="0.25">
      <c r="A609" t="s">
        <v>1175</v>
      </c>
      <c r="B609" t="s">
        <v>2360</v>
      </c>
      <c r="C609" t="s">
        <v>2361</v>
      </c>
      <c r="D609" s="332" t="s">
        <v>2362</v>
      </c>
      <c r="E609" s="333" t="s">
        <v>9459</v>
      </c>
      <c r="F609" s="329" t="s">
        <v>9457</v>
      </c>
      <c r="G609" s="333"/>
      <c r="H609" s="331"/>
      <c r="I609" s="333"/>
      <c r="K609" t="s">
        <v>2362</v>
      </c>
    </row>
    <row r="610" spans="1:11" x14ac:dyDescent="0.25">
      <c r="A610" t="s">
        <v>1175</v>
      </c>
      <c r="B610" t="s">
        <v>10145</v>
      </c>
      <c r="C610" t="s">
        <v>10146</v>
      </c>
      <c r="D610" s="342" t="s">
        <v>10147</v>
      </c>
      <c r="E610" s="335" t="s">
        <v>9459</v>
      </c>
      <c r="F610" s="336" t="s">
        <v>9457</v>
      </c>
      <c r="G610" s="335" t="s">
        <v>9708</v>
      </c>
      <c r="H610" s="335"/>
      <c r="I610" s="335"/>
      <c r="K610" t="e">
        <v>#N/A</v>
      </c>
    </row>
    <row r="611" spans="1:11" x14ac:dyDescent="0.25">
      <c r="A611" t="s">
        <v>1175</v>
      </c>
      <c r="B611" t="s">
        <v>10148</v>
      </c>
      <c r="C611" t="s">
        <v>10149</v>
      </c>
      <c r="D611" s="339" t="s">
        <v>10150</v>
      </c>
      <c r="E611" s="335" t="s">
        <v>9459</v>
      </c>
      <c r="F611" s="336"/>
      <c r="G611" s="335" t="s">
        <v>10151</v>
      </c>
      <c r="H611" s="335"/>
      <c r="I611" s="335"/>
      <c r="K611" t="e">
        <v>#N/A</v>
      </c>
    </row>
    <row r="612" spans="1:11" x14ac:dyDescent="0.25">
      <c r="A612" t="s">
        <v>1175</v>
      </c>
      <c r="B612" t="s">
        <v>2363</v>
      </c>
      <c r="C612" t="s">
        <v>2364</v>
      </c>
      <c r="D612" s="332" t="s">
        <v>2365</v>
      </c>
      <c r="E612" s="333" t="s">
        <v>9459</v>
      </c>
      <c r="F612" s="329" t="s">
        <v>9457</v>
      </c>
      <c r="G612" s="333"/>
      <c r="H612" s="331"/>
      <c r="I612" s="333"/>
      <c r="K612" t="s">
        <v>2365</v>
      </c>
    </row>
    <row r="613" spans="1:11" x14ac:dyDescent="0.25">
      <c r="A613" t="s">
        <v>1172</v>
      </c>
      <c r="B613" t="s">
        <v>2366</v>
      </c>
      <c r="C613" t="s">
        <v>2367</v>
      </c>
      <c r="D613" s="327" t="s">
        <v>2368</v>
      </c>
      <c r="E613" s="328" t="s">
        <v>9459</v>
      </c>
      <c r="F613" s="329" t="s">
        <v>9936</v>
      </c>
      <c r="G613" s="330"/>
      <c r="H613" s="331"/>
      <c r="I613" s="330"/>
      <c r="K613" t="s">
        <v>2368</v>
      </c>
    </row>
    <row r="614" spans="1:11" x14ac:dyDescent="0.25">
      <c r="A614" t="s">
        <v>1175</v>
      </c>
      <c r="B614" t="s">
        <v>2369</v>
      </c>
      <c r="C614" t="s">
        <v>2370</v>
      </c>
      <c r="D614" s="332" t="s">
        <v>2371</v>
      </c>
      <c r="E614" s="333" t="s">
        <v>9459</v>
      </c>
      <c r="F614" s="329" t="s">
        <v>9936</v>
      </c>
      <c r="G614" s="333"/>
      <c r="H614" s="331"/>
      <c r="I614" s="333"/>
      <c r="K614" t="s">
        <v>2371</v>
      </c>
    </row>
    <row r="615" spans="1:11" x14ac:dyDescent="0.25">
      <c r="A615" t="s">
        <v>1175</v>
      </c>
      <c r="B615" t="s">
        <v>2372</v>
      </c>
      <c r="C615" t="s">
        <v>2373</v>
      </c>
      <c r="D615" s="332" t="s">
        <v>2374</v>
      </c>
      <c r="E615" s="333" t="s">
        <v>9459</v>
      </c>
      <c r="F615" s="329" t="s">
        <v>9460</v>
      </c>
      <c r="G615" s="333"/>
      <c r="H615" s="331"/>
      <c r="I615" s="333"/>
      <c r="K615" t="s">
        <v>2374</v>
      </c>
    </row>
    <row r="616" spans="1:11" x14ac:dyDescent="0.25">
      <c r="A616" t="s">
        <v>1175</v>
      </c>
      <c r="B616" t="s">
        <v>2375</v>
      </c>
      <c r="C616" t="s">
        <v>2376</v>
      </c>
      <c r="D616" s="332" t="s">
        <v>2377</v>
      </c>
      <c r="E616" s="333" t="s">
        <v>9459</v>
      </c>
      <c r="F616" s="329" t="s">
        <v>9460</v>
      </c>
      <c r="G616" s="333"/>
      <c r="H616" s="331"/>
      <c r="I616" s="333"/>
      <c r="K616" t="s">
        <v>2377</v>
      </c>
    </row>
    <row r="617" spans="1:11" x14ac:dyDescent="0.25">
      <c r="A617" t="s">
        <v>1175</v>
      </c>
      <c r="B617" t="s">
        <v>2378</v>
      </c>
      <c r="C617" t="s">
        <v>2379</v>
      </c>
      <c r="D617" s="332" t="s">
        <v>2380</v>
      </c>
      <c r="E617" s="333" t="s">
        <v>9459</v>
      </c>
      <c r="F617" s="329" t="s">
        <v>9460</v>
      </c>
      <c r="G617" s="333"/>
      <c r="H617" s="331"/>
      <c r="I617" s="333"/>
      <c r="K617" t="s">
        <v>2380</v>
      </c>
    </row>
    <row r="618" spans="1:11" x14ac:dyDescent="0.25">
      <c r="A618" t="s">
        <v>1175</v>
      </c>
      <c r="B618" t="s">
        <v>2381</v>
      </c>
      <c r="C618" t="s">
        <v>2382</v>
      </c>
      <c r="D618" s="332" t="s">
        <v>2383</v>
      </c>
      <c r="E618" s="333" t="s">
        <v>9459</v>
      </c>
      <c r="F618" s="329" t="s">
        <v>9460</v>
      </c>
      <c r="G618" s="333"/>
      <c r="H618" s="331"/>
      <c r="I618" s="333"/>
      <c r="K618" t="s">
        <v>2383</v>
      </c>
    </row>
    <row r="619" spans="1:11" x14ac:dyDescent="0.25">
      <c r="A619" t="s">
        <v>1175</v>
      </c>
      <c r="B619" t="s">
        <v>2384</v>
      </c>
      <c r="C619" t="s">
        <v>2385</v>
      </c>
      <c r="D619" s="332" t="s">
        <v>2386</v>
      </c>
      <c r="E619" s="333" t="s">
        <v>9459</v>
      </c>
      <c r="F619" s="329" t="s">
        <v>9460</v>
      </c>
      <c r="G619" s="333"/>
      <c r="H619" s="331"/>
      <c r="I619" s="333"/>
      <c r="K619" t="s">
        <v>2386</v>
      </c>
    </row>
    <row r="620" spans="1:11" x14ac:dyDescent="0.25">
      <c r="A620" t="s">
        <v>1175</v>
      </c>
      <c r="B620" t="s">
        <v>2387</v>
      </c>
      <c r="C620" t="s">
        <v>2388</v>
      </c>
      <c r="D620" s="332" t="s">
        <v>2389</v>
      </c>
      <c r="E620" s="333" t="s">
        <v>9459</v>
      </c>
      <c r="F620" s="329" t="s">
        <v>10119</v>
      </c>
      <c r="G620" s="333"/>
      <c r="H620" s="331"/>
      <c r="I620" s="333"/>
      <c r="K620" t="s">
        <v>2389</v>
      </c>
    </row>
    <row r="621" spans="1:11" x14ac:dyDescent="0.25">
      <c r="A621" t="s">
        <v>1175</v>
      </c>
      <c r="B621" t="s">
        <v>10152</v>
      </c>
      <c r="C621" t="s">
        <v>2390</v>
      </c>
      <c r="D621" s="332" t="s">
        <v>915</v>
      </c>
      <c r="E621" s="333" t="s">
        <v>9459</v>
      </c>
      <c r="F621" s="329" t="s">
        <v>9460</v>
      </c>
      <c r="G621" s="333"/>
      <c r="H621" s="331"/>
      <c r="I621" s="333"/>
      <c r="K621" t="s">
        <v>915</v>
      </c>
    </row>
    <row r="622" spans="1:11" x14ac:dyDescent="0.25">
      <c r="A622" t="s">
        <v>1175</v>
      </c>
      <c r="B622" t="s">
        <v>2391</v>
      </c>
      <c r="C622" t="s">
        <v>2392</v>
      </c>
      <c r="D622" s="332" t="s">
        <v>2393</v>
      </c>
      <c r="E622" s="333" t="s">
        <v>9459</v>
      </c>
      <c r="F622" s="329" t="s">
        <v>9460</v>
      </c>
      <c r="G622" s="333"/>
      <c r="H622" s="331"/>
      <c r="I622" s="333"/>
      <c r="K622" t="s">
        <v>2393</v>
      </c>
    </row>
    <row r="623" spans="1:11" x14ac:dyDescent="0.25">
      <c r="A623" t="s">
        <v>1175</v>
      </c>
      <c r="B623" t="s">
        <v>2394</v>
      </c>
      <c r="C623" t="s">
        <v>2395</v>
      </c>
      <c r="D623" s="332" t="s">
        <v>2396</v>
      </c>
      <c r="E623" s="333" t="s">
        <v>9459</v>
      </c>
      <c r="F623" s="329" t="s">
        <v>9460</v>
      </c>
      <c r="G623" s="333"/>
      <c r="H623" s="331"/>
      <c r="I623" s="333"/>
      <c r="K623" t="s">
        <v>2396</v>
      </c>
    </row>
    <row r="624" spans="1:11" x14ac:dyDescent="0.25">
      <c r="A624" t="s">
        <v>1175</v>
      </c>
      <c r="B624" t="s">
        <v>2397</v>
      </c>
      <c r="C624" t="s">
        <v>2398</v>
      </c>
      <c r="D624" s="332" t="s">
        <v>2399</v>
      </c>
      <c r="E624" s="333" t="s">
        <v>9459</v>
      </c>
      <c r="F624" s="329" t="s">
        <v>9460</v>
      </c>
      <c r="G624" s="333"/>
      <c r="H624" s="331"/>
      <c r="I624" s="333"/>
      <c r="K624" t="s">
        <v>2399</v>
      </c>
    </row>
    <row r="625" spans="1:11" x14ac:dyDescent="0.25">
      <c r="A625" t="s">
        <v>1175</v>
      </c>
      <c r="B625" t="s">
        <v>2400</v>
      </c>
      <c r="C625" t="s">
        <v>2401</v>
      </c>
      <c r="D625" s="332" t="s">
        <v>2402</v>
      </c>
      <c r="E625" s="333" t="s">
        <v>9459</v>
      </c>
      <c r="F625" s="329" t="s">
        <v>9460</v>
      </c>
      <c r="G625" s="333"/>
      <c r="H625" s="331"/>
      <c r="I625" s="333"/>
      <c r="K625" t="s">
        <v>2402</v>
      </c>
    </row>
    <row r="626" spans="1:11" x14ac:dyDescent="0.25">
      <c r="A626" t="s">
        <v>1175</v>
      </c>
      <c r="B626" t="s">
        <v>2403</v>
      </c>
      <c r="C626" t="s">
        <v>2404</v>
      </c>
      <c r="D626" s="332" t="s">
        <v>2405</v>
      </c>
      <c r="E626" s="333" t="s">
        <v>9459</v>
      </c>
      <c r="F626" s="329" t="s">
        <v>9460</v>
      </c>
      <c r="G626" s="333"/>
      <c r="H626" s="331"/>
      <c r="I626" s="333"/>
      <c r="K626" t="s">
        <v>2405</v>
      </c>
    </row>
    <row r="627" spans="1:11" x14ac:dyDescent="0.25">
      <c r="A627" t="s">
        <v>1175</v>
      </c>
      <c r="B627" t="s">
        <v>2406</v>
      </c>
      <c r="C627" t="s">
        <v>2407</v>
      </c>
      <c r="D627" s="370" t="s">
        <v>2408</v>
      </c>
      <c r="E627" s="333" t="s">
        <v>9459</v>
      </c>
      <c r="F627" s="329" t="s">
        <v>10153</v>
      </c>
      <c r="G627" s="333"/>
      <c r="H627" s="331"/>
      <c r="I627" s="333"/>
      <c r="K627" t="s">
        <v>2408</v>
      </c>
    </row>
    <row r="628" spans="1:11" x14ac:dyDescent="0.25">
      <c r="A628" t="s">
        <v>1175</v>
      </c>
      <c r="B628" t="s">
        <v>2409</v>
      </c>
      <c r="C628" t="s">
        <v>2410</v>
      </c>
      <c r="D628" s="332" t="s">
        <v>2411</v>
      </c>
      <c r="E628" s="333" t="s">
        <v>9459</v>
      </c>
      <c r="F628" s="329" t="s">
        <v>9460</v>
      </c>
      <c r="G628" s="333"/>
      <c r="H628" s="331"/>
      <c r="I628" s="333"/>
      <c r="K628" t="s">
        <v>2411</v>
      </c>
    </row>
    <row r="629" spans="1:11" x14ac:dyDescent="0.25">
      <c r="A629" t="s">
        <v>1175</v>
      </c>
      <c r="B629" t="s">
        <v>2412</v>
      </c>
      <c r="C629" t="s">
        <v>2413</v>
      </c>
      <c r="D629" s="332" t="s">
        <v>2414</v>
      </c>
      <c r="E629" s="333" t="s">
        <v>9459</v>
      </c>
      <c r="F629" s="329" t="s">
        <v>9460</v>
      </c>
      <c r="G629" s="333"/>
      <c r="H629" s="331"/>
      <c r="I629" s="333"/>
      <c r="K629" t="s">
        <v>2414</v>
      </c>
    </row>
    <row r="630" spans="1:11" x14ac:dyDescent="0.25">
      <c r="A630" t="s">
        <v>1175</v>
      </c>
      <c r="B630" t="s">
        <v>2415</v>
      </c>
      <c r="C630" t="s">
        <v>2416</v>
      </c>
      <c r="D630" s="332" t="s">
        <v>2417</v>
      </c>
      <c r="E630" s="333" t="s">
        <v>9847</v>
      </c>
      <c r="F630" s="329" t="s">
        <v>9460</v>
      </c>
      <c r="G630" s="333"/>
      <c r="H630" s="331"/>
      <c r="I630" s="333"/>
      <c r="K630" t="s">
        <v>2417</v>
      </c>
    </row>
    <row r="631" spans="1:11" x14ac:dyDescent="0.25">
      <c r="A631" t="s">
        <v>1175</v>
      </c>
      <c r="B631" t="s">
        <v>2418</v>
      </c>
      <c r="C631" t="s">
        <v>2419</v>
      </c>
      <c r="D631" s="332" t="s">
        <v>2420</v>
      </c>
      <c r="E631" s="333" t="s">
        <v>9847</v>
      </c>
      <c r="F631" s="329" t="s">
        <v>9460</v>
      </c>
      <c r="G631" s="333"/>
      <c r="H631" s="331"/>
      <c r="I631" s="333"/>
      <c r="K631" t="s">
        <v>2420</v>
      </c>
    </row>
    <row r="632" spans="1:11" x14ac:dyDescent="0.25">
      <c r="A632" t="s">
        <v>1175</v>
      </c>
      <c r="B632" t="s">
        <v>2421</v>
      </c>
      <c r="C632" t="s">
        <v>2422</v>
      </c>
      <c r="D632" s="332" t="s">
        <v>2423</v>
      </c>
      <c r="E632" s="333" t="s">
        <v>9459</v>
      </c>
      <c r="F632" s="329" t="s">
        <v>9460</v>
      </c>
      <c r="G632" s="333"/>
      <c r="H632" s="331"/>
      <c r="I632" s="333"/>
      <c r="K632" t="s">
        <v>2423</v>
      </c>
    </row>
    <row r="633" spans="1:11" x14ac:dyDescent="0.25">
      <c r="A633" t="s">
        <v>1172</v>
      </c>
      <c r="B633" t="s">
        <v>2424</v>
      </c>
      <c r="C633" t="s">
        <v>2425</v>
      </c>
      <c r="D633" s="327" t="s">
        <v>2426</v>
      </c>
      <c r="E633" s="330" t="s">
        <v>9623</v>
      </c>
      <c r="F633" s="329"/>
      <c r="G633" s="330"/>
      <c r="H633" s="331"/>
      <c r="I633" s="330"/>
      <c r="K633" t="s">
        <v>2426</v>
      </c>
    </row>
    <row r="634" spans="1:11" x14ac:dyDescent="0.25">
      <c r="A634" t="s">
        <v>1175</v>
      </c>
      <c r="B634" t="s">
        <v>2427</v>
      </c>
      <c r="C634" t="s">
        <v>2428</v>
      </c>
      <c r="D634" s="332" t="s">
        <v>2429</v>
      </c>
      <c r="E634" s="333" t="s">
        <v>9623</v>
      </c>
      <c r="F634" s="329"/>
      <c r="G634" s="333"/>
      <c r="H634" s="331"/>
      <c r="I634" s="333"/>
      <c r="K634" t="s">
        <v>2429</v>
      </c>
    </row>
    <row r="635" spans="1:11" x14ac:dyDescent="0.25">
      <c r="A635" t="s">
        <v>1175</v>
      </c>
      <c r="B635" t="s">
        <v>2430</v>
      </c>
      <c r="C635" t="s">
        <v>2431</v>
      </c>
      <c r="D635" s="332" t="s">
        <v>2432</v>
      </c>
      <c r="E635" s="333" t="s">
        <v>9623</v>
      </c>
      <c r="F635" s="329" t="s">
        <v>9457</v>
      </c>
      <c r="G635" s="333"/>
      <c r="H635" s="331"/>
      <c r="I635" s="333"/>
      <c r="K635" t="s">
        <v>2432</v>
      </c>
    </row>
    <row r="636" spans="1:11" x14ac:dyDescent="0.25">
      <c r="A636" t="s">
        <v>1175</v>
      </c>
      <c r="B636" t="s">
        <v>2433</v>
      </c>
      <c r="C636" t="s">
        <v>2434</v>
      </c>
      <c r="D636" s="332" t="s">
        <v>2435</v>
      </c>
      <c r="E636" s="333" t="s">
        <v>9623</v>
      </c>
      <c r="F636" s="329" t="s">
        <v>9457</v>
      </c>
      <c r="G636" s="333"/>
      <c r="H636" s="331"/>
      <c r="I636" s="333"/>
      <c r="K636" t="s">
        <v>2435</v>
      </c>
    </row>
    <row r="637" spans="1:11" x14ac:dyDescent="0.25">
      <c r="A637" t="s">
        <v>1175</v>
      </c>
      <c r="B637" t="s">
        <v>2436</v>
      </c>
      <c r="C637" t="s">
        <v>2437</v>
      </c>
      <c r="D637" s="332" t="s">
        <v>2438</v>
      </c>
      <c r="E637" s="333" t="s">
        <v>9623</v>
      </c>
      <c r="F637" s="329" t="s">
        <v>9457</v>
      </c>
      <c r="G637" s="333"/>
      <c r="H637" s="331"/>
      <c r="I637" s="333"/>
      <c r="K637" t="s">
        <v>2438</v>
      </c>
    </row>
    <row r="638" spans="1:11" x14ac:dyDescent="0.25">
      <c r="A638" t="s">
        <v>1172</v>
      </c>
      <c r="B638" t="s">
        <v>10154</v>
      </c>
      <c r="C638" t="s">
        <v>10155</v>
      </c>
      <c r="D638" s="334" t="s">
        <v>10156</v>
      </c>
      <c r="E638" s="335" t="s">
        <v>9633</v>
      </c>
      <c r="F638" s="336"/>
      <c r="G638" s="348" t="s">
        <v>9630</v>
      </c>
      <c r="H638" s="348"/>
      <c r="I638" s="348"/>
      <c r="K638" t="e">
        <v>#N/A</v>
      </c>
    </row>
    <row r="639" spans="1:11" x14ac:dyDescent="0.25">
      <c r="A639" t="s">
        <v>1175</v>
      </c>
      <c r="B639" t="s">
        <v>10157</v>
      </c>
      <c r="C639" t="s">
        <v>10158</v>
      </c>
      <c r="D639" s="339" t="s">
        <v>10159</v>
      </c>
      <c r="E639" s="335" t="s">
        <v>9633</v>
      </c>
      <c r="F639" s="336"/>
      <c r="G639" s="348" t="s">
        <v>9630</v>
      </c>
      <c r="H639" s="348"/>
      <c r="I639" s="348"/>
      <c r="K639" t="e">
        <v>#N/A</v>
      </c>
    </row>
    <row r="640" spans="1:11" x14ac:dyDescent="0.25">
      <c r="A640" t="s">
        <v>1172</v>
      </c>
      <c r="B640" t="s">
        <v>10160</v>
      </c>
      <c r="C640" t="s">
        <v>10161</v>
      </c>
      <c r="D640" s="341" t="s">
        <v>10162</v>
      </c>
      <c r="E640" s="335" t="s">
        <v>9453</v>
      </c>
      <c r="F640" s="336" t="s">
        <v>10163</v>
      </c>
      <c r="G640" s="335" t="s">
        <v>9884</v>
      </c>
      <c r="H640" s="335"/>
      <c r="I640" s="335"/>
      <c r="K640" t="e">
        <v>#N/A</v>
      </c>
    </row>
    <row r="641" spans="1:11" x14ac:dyDescent="0.25">
      <c r="A641" t="s">
        <v>1175</v>
      </c>
      <c r="B641" t="s">
        <v>10164</v>
      </c>
      <c r="C641" t="s">
        <v>10165</v>
      </c>
      <c r="D641" s="342" t="s">
        <v>10166</v>
      </c>
      <c r="E641" s="335" t="s">
        <v>9453</v>
      </c>
      <c r="F641" s="336" t="s">
        <v>10163</v>
      </c>
      <c r="G641" s="335" t="s">
        <v>9884</v>
      </c>
      <c r="H641" s="335"/>
      <c r="I641" s="335"/>
      <c r="K641" t="e">
        <v>#N/A</v>
      </c>
    </row>
    <row r="642" spans="1:11" x14ac:dyDescent="0.25">
      <c r="A642" t="s">
        <v>1172</v>
      </c>
      <c r="B642" t="s">
        <v>10167</v>
      </c>
      <c r="C642" t="s">
        <v>10168</v>
      </c>
      <c r="D642" s="341" t="s">
        <v>10169</v>
      </c>
      <c r="E642" s="335" t="s">
        <v>9634</v>
      </c>
      <c r="F642" s="336" t="s">
        <v>10163</v>
      </c>
      <c r="G642" s="335" t="s">
        <v>9884</v>
      </c>
      <c r="H642" s="335"/>
      <c r="I642" s="335"/>
      <c r="K642" t="e">
        <v>#N/A</v>
      </c>
    </row>
    <row r="643" spans="1:11" x14ac:dyDescent="0.25">
      <c r="A643" t="s">
        <v>1175</v>
      </c>
      <c r="B643" t="s">
        <v>10170</v>
      </c>
      <c r="C643" t="s">
        <v>10171</v>
      </c>
      <c r="D643" s="342" t="s">
        <v>10172</v>
      </c>
      <c r="E643" s="335" t="s">
        <v>9634</v>
      </c>
      <c r="F643" s="336" t="s">
        <v>10163</v>
      </c>
      <c r="G643" s="335" t="s">
        <v>9884</v>
      </c>
      <c r="H643" s="335"/>
      <c r="I643" s="335"/>
      <c r="K643" t="e">
        <v>#N/A</v>
      </c>
    </row>
    <row r="644" spans="1:11" x14ac:dyDescent="0.25">
      <c r="A644" t="s">
        <v>1172</v>
      </c>
      <c r="B644" t="s">
        <v>10173</v>
      </c>
      <c r="C644" t="s">
        <v>10174</v>
      </c>
      <c r="D644" s="341" t="s">
        <v>10175</v>
      </c>
      <c r="E644" s="335" t="s">
        <v>9631</v>
      </c>
      <c r="F644" s="336" t="s">
        <v>10163</v>
      </c>
      <c r="G644" s="335" t="s">
        <v>9884</v>
      </c>
      <c r="H644" s="335"/>
      <c r="I644" s="335"/>
      <c r="K644" t="e">
        <v>#N/A</v>
      </c>
    </row>
    <row r="645" spans="1:11" x14ac:dyDescent="0.25">
      <c r="A645" t="s">
        <v>1175</v>
      </c>
      <c r="B645" t="s">
        <v>10176</v>
      </c>
      <c r="C645" t="s">
        <v>10177</v>
      </c>
      <c r="D645" s="342" t="s">
        <v>10178</v>
      </c>
      <c r="E645" s="335" t="s">
        <v>9631</v>
      </c>
      <c r="F645" s="336" t="s">
        <v>10163</v>
      </c>
      <c r="G645" s="335" t="s">
        <v>9884</v>
      </c>
      <c r="H645" s="335"/>
      <c r="I645" s="335"/>
      <c r="K645" t="e">
        <v>#N/A</v>
      </c>
    </row>
    <row r="646" spans="1:11" x14ac:dyDescent="0.25">
      <c r="A646" t="s">
        <v>1172</v>
      </c>
      <c r="B646" t="s">
        <v>10179</v>
      </c>
      <c r="C646" t="s">
        <v>10180</v>
      </c>
      <c r="D646" s="339" t="s">
        <v>10181</v>
      </c>
      <c r="E646" s="335" t="s">
        <v>9703</v>
      </c>
      <c r="F646" s="336"/>
      <c r="G646" s="348" t="s">
        <v>10182</v>
      </c>
      <c r="H646" s="348"/>
      <c r="I646" s="348"/>
      <c r="K646" t="e">
        <v>#N/A</v>
      </c>
    </row>
    <row r="647" spans="1:11" x14ac:dyDescent="0.25">
      <c r="A647" t="s">
        <v>1175</v>
      </c>
      <c r="B647" t="s">
        <v>10183</v>
      </c>
      <c r="C647" t="s">
        <v>10184</v>
      </c>
      <c r="D647" s="339" t="s">
        <v>10185</v>
      </c>
      <c r="E647" s="335" t="s">
        <v>9703</v>
      </c>
      <c r="F647" s="336"/>
      <c r="G647" s="348" t="s">
        <v>10182</v>
      </c>
      <c r="H647" s="348"/>
      <c r="I647" s="348"/>
      <c r="K647" t="e">
        <v>#N/A</v>
      </c>
    </row>
    <row r="648" spans="1:11" x14ac:dyDescent="0.25">
      <c r="A648" t="s">
        <v>1172</v>
      </c>
      <c r="B648" t="s">
        <v>2439</v>
      </c>
      <c r="C648" t="s">
        <v>2440</v>
      </c>
      <c r="D648" s="327" t="s">
        <v>2441</v>
      </c>
      <c r="E648" s="330" t="s">
        <v>9462</v>
      </c>
      <c r="F648" s="329" t="s">
        <v>10119</v>
      </c>
      <c r="G648" s="330"/>
      <c r="H648" s="331"/>
      <c r="I648" s="330"/>
      <c r="K648" t="s">
        <v>2441</v>
      </c>
    </row>
    <row r="649" spans="1:11" x14ac:dyDescent="0.25">
      <c r="A649" t="s">
        <v>1175</v>
      </c>
      <c r="B649" t="s">
        <v>2442</v>
      </c>
      <c r="C649" t="s">
        <v>2443</v>
      </c>
      <c r="D649" s="332" t="s">
        <v>2444</v>
      </c>
      <c r="E649" s="333" t="s">
        <v>9462</v>
      </c>
      <c r="F649" s="329" t="s">
        <v>10119</v>
      </c>
      <c r="G649" s="333"/>
      <c r="H649" s="331"/>
      <c r="I649" s="333"/>
      <c r="K649" t="s">
        <v>2444</v>
      </c>
    </row>
    <row r="650" spans="1:11" x14ac:dyDescent="0.25">
      <c r="A650" t="s">
        <v>1175</v>
      </c>
      <c r="B650" t="s">
        <v>2445</v>
      </c>
      <c r="C650" t="s">
        <v>2446</v>
      </c>
      <c r="D650" s="332" t="s">
        <v>2447</v>
      </c>
      <c r="E650" s="333" t="s">
        <v>9651</v>
      </c>
      <c r="F650" s="329"/>
      <c r="G650" s="333"/>
      <c r="H650" s="331"/>
      <c r="I650" s="333"/>
      <c r="K650" t="s">
        <v>2447</v>
      </c>
    </row>
    <row r="651" spans="1:11" x14ac:dyDescent="0.25">
      <c r="A651" t="s">
        <v>1175</v>
      </c>
      <c r="B651" t="s">
        <v>2448</v>
      </c>
      <c r="C651" t="s">
        <v>2449</v>
      </c>
      <c r="D651" s="332" t="s">
        <v>2450</v>
      </c>
      <c r="E651" s="333" t="s">
        <v>9651</v>
      </c>
      <c r="F651" s="329"/>
      <c r="G651" s="333"/>
      <c r="H651" s="331"/>
      <c r="I651" s="333"/>
      <c r="K651" t="s">
        <v>2450</v>
      </c>
    </row>
    <row r="652" spans="1:11" x14ac:dyDescent="0.25">
      <c r="A652" t="s">
        <v>1175</v>
      </c>
      <c r="B652" t="s">
        <v>2451</v>
      </c>
      <c r="C652" t="s">
        <v>2452</v>
      </c>
      <c r="D652" s="332" t="s">
        <v>2453</v>
      </c>
      <c r="E652" s="333" t="s">
        <v>9651</v>
      </c>
      <c r="F652" s="329"/>
      <c r="G652" s="333"/>
      <c r="H652" s="331"/>
      <c r="I652" s="333"/>
      <c r="K652" t="s">
        <v>2453</v>
      </c>
    </row>
    <row r="653" spans="1:11" x14ac:dyDescent="0.25">
      <c r="A653" t="s">
        <v>1175</v>
      </c>
      <c r="B653" t="s">
        <v>10186</v>
      </c>
      <c r="C653" t="s">
        <v>10187</v>
      </c>
      <c r="D653" s="332" t="s">
        <v>10188</v>
      </c>
      <c r="E653" s="333" t="s">
        <v>9902</v>
      </c>
      <c r="F653" s="329"/>
      <c r="G653" s="333"/>
      <c r="H653" s="331"/>
      <c r="I653" s="333"/>
      <c r="K653" t="e">
        <v>#N/A</v>
      </c>
    </row>
    <row r="654" spans="1:11" x14ac:dyDescent="0.25">
      <c r="A654" t="s">
        <v>1172</v>
      </c>
      <c r="B654" t="s">
        <v>2454</v>
      </c>
      <c r="C654" t="s">
        <v>2455</v>
      </c>
      <c r="D654" s="327" t="s">
        <v>2456</v>
      </c>
      <c r="E654" s="328" t="s">
        <v>10189</v>
      </c>
      <c r="F654" s="329"/>
      <c r="G654" s="330"/>
      <c r="H654" s="331"/>
      <c r="I654" s="330"/>
      <c r="K654" t="s">
        <v>2456</v>
      </c>
    </row>
    <row r="655" spans="1:11" x14ac:dyDescent="0.25">
      <c r="A655" t="s">
        <v>1175</v>
      </c>
      <c r="B655" t="s">
        <v>2457</v>
      </c>
      <c r="C655" t="s">
        <v>2458</v>
      </c>
      <c r="D655" s="332" t="s">
        <v>2459</v>
      </c>
      <c r="E655" s="333" t="s">
        <v>10189</v>
      </c>
      <c r="F655" s="329"/>
      <c r="G655" s="333"/>
      <c r="H655" s="331"/>
      <c r="I655" s="333"/>
      <c r="K655" t="s">
        <v>2459</v>
      </c>
    </row>
    <row r="656" spans="1:11" x14ac:dyDescent="0.25">
      <c r="A656" t="s">
        <v>1175</v>
      </c>
      <c r="B656" t="s">
        <v>2460</v>
      </c>
      <c r="C656" t="s">
        <v>2461</v>
      </c>
      <c r="D656" s="332" t="s">
        <v>2462</v>
      </c>
      <c r="E656" s="333" t="s">
        <v>10189</v>
      </c>
      <c r="F656" s="329"/>
      <c r="G656" s="333"/>
      <c r="H656" s="331"/>
      <c r="I656" s="333"/>
      <c r="K656" t="s">
        <v>2462</v>
      </c>
    </row>
    <row r="657" spans="1:11" x14ac:dyDescent="0.25">
      <c r="A657" t="s">
        <v>1175</v>
      </c>
      <c r="B657" t="s">
        <v>2463</v>
      </c>
      <c r="C657" t="s">
        <v>2464</v>
      </c>
      <c r="D657" s="332" t="s">
        <v>2465</v>
      </c>
      <c r="E657" s="333" t="s">
        <v>10189</v>
      </c>
      <c r="F657" s="329"/>
      <c r="G657" s="333"/>
      <c r="H657" s="331"/>
      <c r="I657" s="333"/>
      <c r="K657" t="s">
        <v>2465</v>
      </c>
    </row>
    <row r="658" spans="1:11" x14ac:dyDescent="0.25">
      <c r="A658" t="s">
        <v>1172</v>
      </c>
      <c r="B658" t="s">
        <v>2466</v>
      </c>
      <c r="C658" t="s">
        <v>2467</v>
      </c>
      <c r="D658" s="327" t="s">
        <v>2468</v>
      </c>
      <c r="E658" s="328" t="s">
        <v>9459</v>
      </c>
      <c r="F658" s="329"/>
      <c r="G658" s="330"/>
      <c r="H658" s="331"/>
      <c r="I658" s="330"/>
      <c r="K658" t="s">
        <v>2468</v>
      </c>
    </row>
    <row r="659" spans="1:11" x14ac:dyDescent="0.25">
      <c r="A659" t="s">
        <v>1175</v>
      </c>
      <c r="B659" t="s">
        <v>2469</v>
      </c>
      <c r="C659" t="s">
        <v>2470</v>
      </c>
      <c r="D659" s="332" t="s">
        <v>2471</v>
      </c>
      <c r="E659" s="333" t="s">
        <v>9459</v>
      </c>
      <c r="F659" s="329"/>
      <c r="G659" s="333"/>
      <c r="H659" s="331"/>
      <c r="I659" s="333"/>
      <c r="K659" t="s">
        <v>2471</v>
      </c>
    </row>
    <row r="660" spans="1:11" x14ac:dyDescent="0.25">
      <c r="A660" t="s">
        <v>1175</v>
      </c>
      <c r="B660" t="s">
        <v>2472</v>
      </c>
      <c r="C660" t="s">
        <v>2473</v>
      </c>
      <c r="D660" s="342" t="s">
        <v>2474</v>
      </c>
      <c r="E660" s="335" t="s">
        <v>9459</v>
      </c>
      <c r="F660" s="336" t="s">
        <v>9743</v>
      </c>
      <c r="G660" s="335" t="s">
        <v>9744</v>
      </c>
      <c r="H660" s="335"/>
      <c r="I660" s="335"/>
      <c r="K660" t="s">
        <v>2474</v>
      </c>
    </row>
    <row r="661" spans="1:11" x14ac:dyDescent="0.25">
      <c r="A661" t="s">
        <v>1175</v>
      </c>
      <c r="B661" t="s">
        <v>2475</v>
      </c>
      <c r="C661" t="s">
        <v>2476</v>
      </c>
      <c r="D661" s="342" t="s">
        <v>2477</v>
      </c>
      <c r="E661" s="335" t="s">
        <v>9459</v>
      </c>
      <c r="F661" s="336" t="s">
        <v>9936</v>
      </c>
      <c r="G661" s="335" t="s">
        <v>9744</v>
      </c>
      <c r="H661" s="335"/>
      <c r="I661" s="335"/>
      <c r="K661" t="s">
        <v>2477</v>
      </c>
    </row>
    <row r="662" spans="1:11" x14ac:dyDescent="0.25">
      <c r="A662" t="s">
        <v>1175</v>
      </c>
      <c r="B662" t="s">
        <v>10190</v>
      </c>
      <c r="C662" t="s">
        <v>10191</v>
      </c>
      <c r="D662" s="342" t="s">
        <v>10192</v>
      </c>
      <c r="E662" s="335" t="s">
        <v>9459</v>
      </c>
      <c r="F662" s="336" t="s">
        <v>9641</v>
      </c>
      <c r="G662" s="335" t="s">
        <v>10193</v>
      </c>
      <c r="H662" s="335" t="s">
        <v>10194</v>
      </c>
      <c r="I662" s="335" t="s">
        <v>2476</v>
      </c>
      <c r="K662" t="e">
        <v>#N/A</v>
      </c>
    </row>
    <row r="663" spans="1:11" x14ac:dyDescent="0.25">
      <c r="A663" t="s">
        <v>1175</v>
      </c>
      <c r="B663" t="s">
        <v>10195</v>
      </c>
      <c r="C663" t="s">
        <v>10196</v>
      </c>
      <c r="D663" s="342" t="s">
        <v>10197</v>
      </c>
      <c r="E663" s="335" t="s">
        <v>9459</v>
      </c>
      <c r="F663" s="336" t="s">
        <v>9641</v>
      </c>
      <c r="G663" s="335" t="s">
        <v>10193</v>
      </c>
      <c r="H663" s="335" t="s">
        <v>10194</v>
      </c>
      <c r="I663" s="335" t="s">
        <v>2476</v>
      </c>
      <c r="K663" t="e">
        <v>#N/A</v>
      </c>
    </row>
    <row r="664" spans="1:11" x14ac:dyDescent="0.25">
      <c r="A664" t="s">
        <v>1175</v>
      </c>
      <c r="B664" t="s">
        <v>2478</v>
      </c>
      <c r="C664" t="s">
        <v>2479</v>
      </c>
      <c r="D664" s="332" t="s">
        <v>2480</v>
      </c>
      <c r="E664" s="333" t="s">
        <v>9459</v>
      </c>
      <c r="F664" s="329" t="s">
        <v>9936</v>
      </c>
      <c r="G664" s="333"/>
      <c r="H664" s="331"/>
      <c r="I664" s="333"/>
      <c r="K664" t="s">
        <v>2480</v>
      </c>
    </row>
    <row r="665" spans="1:11" x14ac:dyDescent="0.25">
      <c r="A665" t="s">
        <v>1175</v>
      </c>
      <c r="B665" t="s">
        <v>10198</v>
      </c>
      <c r="C665" t="s">
        <v>10199</v>
      </c>
      <c r="D665" s="342" t="s">
        <v>10200</v>
      </c>
      <c r="E665" s="335" t="s">
        <v>9459</v>
      </c>
      <c r="F665" s="336" t="s">
        <v>9936</v>
      </c>
      <c r="G665" s="335" t="s">
        <v>10193</v>
      </c>
      <c r="H665" s="335" t="s">
        <v>10194</v>
      </c>
      <c r="I665" s="335" t="s">
        <v>2479</v>
      </c>
      <c r="K665" t="e">
        <v>#N/A</v>
      </c>
    </row>
    <row r="666" spans="1:11" x14ac:dyDescent="0.25">
      <c r="A666" t="s">
        <v>1175</v>
      </c>
      <c r="B666" t="s">
        <v>10201</v>
      </c>
      <c r="C666" t="s">
        <v>10202</v>
      </c>
      <c r="D666" s="342" t="s">
        <v>10203</v>
      </c>
      <c r="E666" s="335" t="s">
        <v>9459</v>
      </c>
      <c r="F666" s="336" t="s">
        <v>9936</v>
      </c>
      <c r="G666" s="335" t="s">
        <v>10193</v>
      </c>
      <c r="H666" s="335" t="s">
        <v>10194</v>
      </c>
      <c r="I666" s="335" t="s">
        <v>2479</v>
      </c>
      <c r="K666" t="e">
        <v>#N/A</v>
      </c>
    </row>
    <row r="667" spans="1:11" x14ac:dyDescent="0.25">
      <c r="A667" t="s">
        <v>1175</v>
      </c>
      <c r="B667" t="s">
        <v>2481</v>
      </c>
      <c r="C667" t="s">
        <v>2482</v>
      </c>
      <c r="D667" s="332" t="s">
        <v>2483</v>
      </c>
      <c r="E667" s="333" t="s">
        <v>9459</v>
      </c>
      <c r="F667" s="329"/>
      <c r="G667" s="333"/>
      <c r="H667" s="331"/>
      <c r="I667" s="333"/>
      <c r="K667" t="s">
        <v>2483</v>
      </c>
    </row>
    <row r="668" spans="1:11" x14ac:dyDescent="0.25">
      <c r="A668" t="s">
        <v>1175</v>
      </c>
      <c r="B668" t="s">
        <v>2484</v>
      </c>
      <c r="C668" t="s">
        <v>2485</v>
      </c>
      <c r="D668" s="332" t="s">
        <v>2486</v>
      </c>
      <c r="E668" s="333" t="s">
        <v>9459</v>
      </c>
      <c r="F668" s="329" t="s">
        <v>9936</v>
      </c>
      <c r="G668" s="333"/>
      <c r="H668" s="331"/>
      <c r="I668" s="333"/>
      <c r="K668" t="s">
        <v>2486</v>
      </c>
    </row>
    <row r="669" spans="1:11" x14ac:dyDescent="0.25">
      <c r="A669" t="s">
        <v>1175</v>
      </c>
      <c r="B669" t="s">
        <v>2487</v>
      </c>
      <c r="C669" t="s">
        <v>2488</v>
      </c>
      <c r="D669" s="332" t="s">
        <v>2489</v>
      </c>
      <c r="E669" s="333" t="s">
        <v>9625</v>
      </c>
      <c r="F669" s="329"/>
      <c r="G669" s="333"/>
      <c r="H669" s="331"/>
      <c r="I669" s="333"/>
      <c r="K669" t="s">
        <v>2489</v>
      </c>
    </row>
    <row r="670" spans="1:11" x14ac:dyDescent="0.25">
      <c r="A670" t="s">
        <v>1175</v>
      </c>
      <c r="B670" t="s">
        <v>2490</v>
      </c>
      <c r="C670" t="s">
        <v>2491</v>
      </c>
      <c r="D670" s="332" t="s">
        <v>2492</v>
      </c>
      <c r="E670" s="333" t="s">
        <v>9459</v>
      </c>
      <c r="F670" s="329" t="s">
        <v>9742</v>
      </c>
      <c r="G670" s="333"/>
      <c r="H670" s="331"/>
      <c r="I670" s="333"/>
      <c r="K670" t="s">
        <v>2492</v>
      </c>
    </row>
    <row r="671" spans="1:11" x14ac:dyDescent="0.25">
      <c r="A671" t="s">
        <v>1175</v>
      </c>
      <c r="B671" t="s">
        <v>2493</v>
      </c>
      <c r="C671" t="s">
        <v>2494</v>
      </c>
      <c r="D671" s="332" t="s">
        <v>2495</v>
      </c>
      <c r="E671" s="333" t="s">
        <v>9459</v>
      </c>
      <c r="F671" s="329"/>
      <c r="G671" s="333"/>
      <c r="H671" s="331"/>
      <c r="I671" s="333"/>
      <c r="K671" t="s">
        <v>2495</v>
      </c>
    </row>
    <row r="672" spans="1:11" x14ac:dyDescent="0.25">
      <c r="A672" t="s">
        <v>1172</v>
      </c>
      <c r="B672" t="s">
        <v>2496</v>
      </c>
      <c r="C672" t="s">
        <v>2497</v>
      </c>
      <c r="D672" s="327" t="s">
        <v>2498</v>
      </c>
      <c r="E672" s="328" t="s">
        <v>9879</v>
      </c>
      <c r="F672" s="329" t="s">
        <v>9929</v>
      </c>
      <c r="G672" s="330"/>
      <c r="H672" s="331"/>
      <c r="I672" s="330"/>
      <c r="K672" t="s">
        <v>2498</v>
      </c>
    </row>
    <row r="673" spans="1:11" x14ac:dyDescent="0.25">
      <c r="A673" t="s">
        <v>1175</v>
      </c>
      <c r="B673" t="s">
        <v>2499</v>
      </c>
      <c r="C673" t="s">
        <v>2500</v>
      </c>
      <c r="D673" s="332" t="s">
        <v>2501</v>
      </c>
      <c r="E673" s="333" t="s">
        <v>9879</v>
      </c>
      <c r="F673" s="329" t="s">
        <v>9929</v>
      </c>
      <c r="G673" s="333"/>
      <c r="H673" s="331"/>
      <c r="I673" s="333"/>
      <c r="K673" t="s">
        <v>2501</v>
      </c>
    </row>
    <row r="674" spans="1:11" x14ac:dyDescent="0.25">
      <c r="A674" t="s">
        <v>1175</v>
      </c>
      <c r="B674" t="s">
        <v>2502</v>
      </c>
      <c r="C674" t="s">
        <v>2503</v>
      </c>
      <c r="D674" s="332" t="s">
        <v>2504</v>
      </c>
      <c r="E674" s="333" t="s">
        <v>9879</v>
      </c>
      <c r="F674" s="329"/>
      <c r="G674" s="333"/>
      <c r="H674" s="331"/>
      <c r="I674" s="333"/>
      <c r="K674" t="s">
        <v>2504</v>
      </c>
    </row>
    <row r="675" spans="1:11" x14ac:dyDescent="0.25">
      <c r="A675" t="s">
        <v>1175</v>
      </c>
      <c r="B675" t="s">
        <v>2505</v>
      </c>
      <c r="C675" t="s">
        <v>2506</v>
      </c>
      <c r="D675" s="332" t="s">
        <v>2507</v>
      </c>
      <c r="E675" s="333" t="s">
        <v>9879</v>
      </c>
      <c r="F675" s="329"/>
      <c r="G675" s="333"/>
      <c r="H675" s="331"/>
      <c r="I675" s="333"/>
      <c r="K675" t="s">
        <v>2507</v>
      </c>
    </row>
    <row r="676" spans="1:11" x14ac:dyDescent="0.25">
      <c r="A676" t="s">
        <v>1168</v>
      </c>
      <c r="B676" t="s">
        <v>2508</v>
      </c>
      <c r="C676" t="s">
        <v>2509</v>
      </c>
      <c r="D676" s="372" t="s">
        <v>2510</v>
      </c>
      <c r="E676" s="324" t="s">
        <v>9390</v>
      </c>
      <c r="F676" s="325" t="s">
        <v>9645</v>
      </c>
      <c r="G676" s="324"/>
      <c r="H676" s="324"/>
      <c r="I676" s="324"/>
      <c r="K676" t="s">
        <v>2510</v>
      </c>
    </row>
    <row r="677" spans="1:11" x14ac:dyDescent="0.25">
      <c r="A677" t="s">
        <v>1172</v>
      </c>
      <c r="B677" t="s">
        <v>2511</v>
      </c>
      <c r="C677" t="s">
        <v>2512</v>
      </c>
      <c r="D677" s="327" t="s">
        <v>2513</v>
      </c>
      <c r="E677" s="328" t="s">
        <v>9390</v>
      </c>
      <c r="F677" s="329" t="s">
        <v>9645</v>
      </c>
      <c r="G677" s="330"/>
      <c r="H677" s="331"/>
      <c r="I677" s="330"/>
      <c r="K677" t="s">
        <v>2513</v>
      </c>
    </row>
    <row r="678" spans="1:11" x14ac:dyDescent="0.25">
      <c r="A678" t="s">
        <v>1175</v>
      </c>
      <c r="B678" t="s">
        <v>2514</v>
      </c>
      <c r="C678" t="s">
        <v>2515</v>
      </c>
      <c r="D678" s="332" t="s">
        <v>2516</v>
      </c>
      <c r="E678" s="333" t="s">
        <v>9390</v>
      </c>
      <c r="F678" s="329" t="s">
        <v>9645</v>
      </c>
      <c r="G678" s="333"/>
      <c r="H678" s="331"/>
      <c r="I678" s="333"/>
      <c r="K678" t="s">
        <v>2516</v>
      </c>
    </row>
    <row r="679" spans="1:11" x14ac:dyDescent="0.25">
      <c r="A679" t="s">
        <v>1172</v>
      </c>
      <c r="B679" t="s">
        <v>2517</v>
      </c>
      <c r="C679" t="s">
        <v>2518</v>
      </c>
      <c r="D679" s="327" t="s">
        <v>2519</v>
      </c>
      <c r="E679" s="328" t="s">
        <v>9390</v>
      </c>
      <c r="F679" s="329"/>
      <c r="G679" s="330"/>
      <c r="H679" s="331"/>
      <c r="I679" s="330"/>
      <c r="K679" t="s">
        <v>2519</v>
      </c>
    </row>
    <row r="680" spans="1:11" x14ac:dyDescent="0.25">
      <c r="A680" t="s">
        <v>1175</v>
      </c>
      <c r="B680" t="s">
        <v>2520</v>
      </c>
      <c r="C680" t="s">
        <v>2521</v>
      </c>
      <c r="D680" s="332" t="s">
        <v>2522</v>
      </c>
      <c r="E680" s="333" t="s">
        <v>9390</v>
      </c>
      <c r="F680" s="329"/>
      <c r="G680" s="333"/>
      <c r="H680" s="331"/>
      <c r="I680" s="333"/>
      <c r="K680" t="s">
        <v>2522</v>
      </c>
    </row>
    <row r="681" spans="1:11" x14ac:dyDescent="0.25">
      <c r="A681" t="s">
        <v>1175</v>
      </c>
      <c r="B681" t="s">
        <v>2523</v>
      </c>
      <c r="C681" t="s">
        <v>2524</v>
      </c>
      <c r="D681" s="332" t="s">
        <v>2525</v>
      </c>
      <c r="E681" s="333" t="s">
        <v>9452</v>
      </c>
      <c r="F681" s="329"/>
      <c r="G681" s="333"/>
      <c r="H681" s="331"/>
      <c r="I681" s="333"/>
      <c r="K681" t="s">
        <v>2525</v>
      </c>
    </row>
    <row r="682" spans="1:11" x14ac:dyDescent="0.25">
      <c r="A682" t="s">
        <v>1175</v>
      </c>
      <c r="B682" t="s">
        <v>2526</v>
      </c>
      <c r="C682" t="s">
        <v>2527</v>
      </c>
      <c r="D682" s="332" t="s">
        <v>2528</v>
      </c>
      <c r="E682" s="333" t="s">
        <v>9452</v>
      </c>
      <c r="F682" s="329"/>
      <c r="G682" s="333"/>
      <c r="H682" s="331"/>
      <c r="I682" s="333"/>
      <c r="K682" t="s">
        <v>2528</v>
      </c>
    </row>
    <row r="683" spans="1:11" x14ac:dyDescent="0.25">
      <c r="A683" t="s">
        <v>1175</v>
      </c>
      <c r="B683" t="s">
        <v>2529</v>
      </c>
      <c r="C683" t="s">
        <v>2530</v>
      </c>
      <c r="D683" s="332" t="s">
        <v>2531</v>
      </c>
      <c r="E683" s="333" t="s">
        <v>9452</v>
      </c>
      <c r="F683" s="329"/>
      <c r="G683" s="333"/>
      <c r="H683" s="331"/>
      <c r="I683" s="333"/>
      <c r="K683" t="s">
        <v>2531</v>
      </c>
    </row>
    <row r="684" spans="1:11" x14ac:dyDescent="0.25">
      <c r="A684" t="s">
        <v>1175</v>
      </c>
      <c r="B684" t="s">
        <v>2532</v>
      </c>
      <c r="C684" t="s">
        <v>2533</v>
      </c>
      <c r="D684" s="332" t="s">
        <v>2534</v>
      </c>
      <c r="E684" s="333" t="s">
        <v>9452</v>
      </c>
      <c r="F684" s="329"/>
      <c r="G684" s="333"/>
      <c r="H684" s="331"/>
      <c r="I684" s="333"/>
      <c r="K684" t="s">
        <v>2534</v>
      </c>
    </row>
    <row r="685" spans="1:11" x14ac:dyDescent="0.25">
      <c r="A685" t="s">
        <v>1175</v>
      </c>
      <c r="B685" t="s">
        <v>2535</v>
      </c>
      <c r="C685" t="s">
        <v>2536</v>
      </c>
      <c r="D685" s="332" t="s">
        <v>2537</v>
      </c>
      <c r="E685" s="333" t="s">
        <v>9452</v>
      </c>
      <c r="F685" s="329"/>
      <c r="G685" s="333"/>
      <c r="H685" s="331"/>
      <c r="I685" s="333"/>
      <c r="K685" t="s">
        <v>2537</v>
      </c>
    </row>
    <row r="686" spans="1:11" x14ac:dyDescent="0.25">
      <c r="A686" t="s">
        <v>1175</v>
      </c>
      <c r="B686" t="s">
        <v>2538</v>
      </c>
      <c r="C686" t="s">
        <v>2539</v>
      </c>
      <c r="D686" s="332" t="s">
        <v>2540</v>
      </c>
      <c r="E686" s="333" t="s">
        <v>9452</v>
      </c>
      <c r="F686" s="329"/>
      <c r="G686" s="333"/>
      <c r="H686" s="331"/>
      <c r="I686" s="333"/>
      <c r="K686" t="s">
        <v>2540</v>
      </c>
    </row>
    <row r="687" spans="1:11" x14ac:dyDescent="0.25">
      <c r="A687" t="s">
        <v>1175</v>
      </c>
      <c r="B687" t="s">
        <v>2541</v>
      </c>
      <c r="C687" t="s">
        <v>2542</v>
      </c>
      <c r="D687" s="332" t="s">
        <v>2543</v>
      </c>
      <c r="E687" s="333" t="s">
        <v>9452</v>
      </c>
      <c r="F687" s="329"/>
      <c r="G687" s="333"/>
      <c r="H687" s="331"/>
      <c r="I687" s="333"/>
      <c r="K687" t="s">
        <v>2543</v>
      </c>
    </row>
    <row r="688" spans="1:11" x14ac:dyDescent="0.25">
      <c r="A688" t="s">
        <v>1172</v>
      </c>
      <c r="B688" t="s">
        <v>10204</v>
      </c>
      <c r="C688" t="s">
        <v>10205</v>
      </c>
      <c r="D688" s="334" t="s">
        <v>10206</v>
      </c>
      <c r="E688" s="335" t="s">
        <v>9390</v>
      </c>
      <c r="F688" s="336"/>
      <c r="G688" s="335" t="s">
        <v>9543</v>
      </c>
      <c r="H688" s="335"/>
      <c r="I688" s="335"/>
      <c r="K688" t="e">
        <v>#N/A</v>
      </c>
    </row>
    <row r="689" spans="1:11" x14ac:dyDescent="0.25">
      <c r="A689" t="s">
        <v>1175</v>
      </c>
      <c r="B689" t="s">
        <v>10207</v>
      </c>
      <c r="C689" t="s">
        <v>10208</v>
      </c>
      <c r="D689" s="339" t="s">
        <v>10209</v>
      </c>
      <c r="E689" s="335" t="s">
        <v>9390</v>
      </c>
      <c r="F689" s="336"/>
      <c r="G689" s="335" t="s">
        <v>9543</v>
      </c>
      <c r="H689" s="335"/>
      <c r="I689" s="335"/>
      <c r="K689" t="e">
        <v>#N/A</v>
      </c>
    </row>
    <row r="690" spans="1:11" x14ac:dyDescent="0.25">
      <c r="A690" t="s">
        <v>1172</v>
      </c>
      <c r="B690" t="s">
        <v>2544</v>
      </c>
      <c r="C690" t="s">
        <v>2545</v>
      </c>
      <c r="D690" s="327" t="s">
        <v>2546</v>
      </c>
      <c r="E690" s="328" t="s">
        <v>9390</v>
      </c>
      <c r="F690" s="329"/>
      <c r="G690" s="330"/>
      <c r="H690" s="331"/>
      <c r="I690" s="330"/>
      <c r="K690" t="s">
        <v>2546</v>
      </c>
    </row>
    <row r="691" spans="1:11" x14ac:dyDescent="0.25">
      <c r="A691" t="s">
        <v>1175</v>
      </c>
      <c r="B691" t="s">
        <v>2547</v>
      </c>
      <c r="C691" t="s">
        <v>2548</v>
      </c>
      <c r="D691" s="332" t="s">
        <v>2549</v>
      </c>
      <c r="E691" s="333" t="s">
        <v>9390</v>
      </c>
      <c r="F691" s="329"/>
      <c r="G691" s="333"/>
      <c r="H691" s="331"/>
      <c r="I691" s="333"/>
      <c r="K691" t="s">
        <v>2549</v>
      </c>
    </row>
    <row r="692" spans="1:11" x14ac:dyDescent="0.25">
      <c r="A692" t="s">
        <v>1172</v>
      </c>
      <c r="B692" t="s">
        <v>2550</v>
      </c>
      <c r="C692" t="s">
        <v>2551</v>
      </c>
      <c r="D692" s="327" t="s">
        <v>2552</v>
      </c>
      <c r="E692" s="328" t="s">
        <v>9390</v>
      </c>
      <c r="F692" s="329"/>
      <c r="G692" s="330"/>
      <c r="H692" s="331"/>
      <c r="I692" s="330"/>
      <c r="K692" t="s">
        <v>2552</v>
      </c>
    </row>
    <row r="693" spans="1:11" x14ac:dyDescent="0.25">
      <c r="A693" t="s">
        <v>1175</v>
      </c>
      <c r="B693" t="s">
        <v>2553</v>
      </c>
      <c r="C693" t="s">
        <v>2554</v>
      </c>
      <c r="D693" s="332" t="s">
        <v>2555</v>
      </c>
      <c r="E693" s="333" t="s">
        <v>9390</v>
      </c>
      <c r="F693" s="329"/>
      <c r="G693" s="333"/>
      <c r="H693" s="331"/>
      <c r="I693" s="333"/>
      <c r="K693" t="s">
        <v>2555</v>
      </c>
    </row>
    <row r="694" spans="1:11" x14ac:dyDescent="0.25">
      <c r="A694" t="s">
        <v>1172</v>
      </c>
      <c r="B694" t="s">
        <v>2556</v>
      </c>
      <c r="C694" t="s">
        <v>2557</v>
      </c>
      <c r="D694" s="349" t="s">
        <v>2558</v>
      </c>
      <c r="E694" s="328" t="s">
        <v>9452</v>
      </c>
      <c r="F694" s="329"/>
      <c r="G694" s="330"/>
      <c r="H694" s="331"/>
      <c r="I694" s="330"/>
      <c r="K694" t="s">
        <v>2558</v>
      </c>
    </row>
    <row r="695" spans="1:11" x14ac:dyDescent="0.25">
      <c r="A695" t="s">
        <v>1175</v>
      </c>
      <c r="B695" t="s">
        <v>2559</v>
      </c>
      <c r="C695" t="s">
        <v>2560</v>
      </c>
      <c r="D695" s="345" t="s">
        <v>2561</v>
      </c>
      <c r="E695" s="333" t="s">
        <v>9452</v>
      </c>
      <c r="F695" s="329"/>
      <c r="G695" s="333"/>
      <c r="H695" s="331"/>
      <c r="I695" s="333"/>
      <c r="K695" t="s">
        <v>2561</v>
      </c>
    </row>
    <row r="696" spans="1:11" x14ac:dyDescent="0.25">
      <c r="A696" t="s">
        <v>1172</v>
      </c>
      <c r="B696" t="s">
        <v>10210</v>
      </c>
      <c r="C696" t="s">
        <v>10211</v>
      </c>
      <c r="D696" s="334" t="s">
        <v>10212</v>
      </c>
      <c r="E696" s="335" t="s">
        <v>9390</v>
      </c>
      <c r="F696" s="336"/>
      <c r="G696" s="335" t="s">
        <v>9543</v>
      </c>
      <c r="H696" s="335"/>
      <c r="I696" s="335"/>
      <c r="K696" t="e">
        <v>#N/A</v>
      </c>
    </row>
    <row r="697" spans="1:11" x14ac:dyDescent="0.25">
      <c r="A697" t="s">
        <v>1175</v>
      </c>
      <c r="B697" t="s">
        <v>10213</v>
      </c>
      <c r="C697" t="s">
        <v>10214</v>
      </c>
      <c r="D697" s="339" t="s">
        <v>10215</v>
      </c>
      <c r="E697" s="335" t="s">
        <v>9390</v>
      </c>
      <c r="F697" s="336"/>
      <c r="G697" s="335" t="s">
        <v>9543</v>
      </c>
      <c r="H697" s="335"/>
      <c r="I697" s="335"/>
      <c r="K697" t="e">
        <v>#N/A</v>
      </c>
    </row>
    <row r="698" spans="1:11" x14ac:dyDescent="0.25">
      <c r="A698" t="s">
        <v>1172</v>
      </c>
      <c r="B698" t="s">
        <v>10216</v>
      </c>
      <c r="C698" t="s">
        <v>10217</v>
      </c>
      <c r="D698" s="334" t="s">
        <v>10218</v>
      </c>
      <c r="E698" s="335" t="s">
        <v>9390</v>
      </c>
      <c r="F698" s="336"/>
      <c r="G698" s="335" t="s">
        <v>9543</v>
      </c>
      <c r="H698" s="335"/>
      <c r="I698" s="335"/>
      <c r="K698" t="e">
        <v>#N/A</v>
      </c>
    </row>
    <row r="699" spans="1:11" x14ac:dyDescent="0.25">
      <c r="A699" t="s">
        <v>1175</v>
      </c>
      <c r="B699" t="s">
        <v>10219</v>
      </c>
      <c r="C699" t="s">
        <v>10220</v>
      </c>
      <c r="D699" s="339" t="s">
        <v>10221</v>
      </c>
      <c r="E699" s="335" t="s">
        <v>9390</v>
      </c>
      <c r="F699" s="336"/>
      <c r="G699" s="335" t="s">
        <v>9543</v>
      </c>
      <c r="H699" s="335"/>
      <c r="I699" s="335"/>
      <c r="K699" t="e">
        <v>#N/A</v>
      </c>
    </row>
    <row r="700" spans="1:11" x14ac:dyDescent="0.25">
      <c r="A700" t="s">
        <v>1172</v>
      </c>
      <c r="B700" t="s">
        <v>2562</v>
      </c>
      <c r="C700" t="s">
        <v>2563</v>
      </c>
      <c r="D700" s="327" t="s">
        <v>2564</v>
      </c>
      <c r="E700" s="328" t="s">
        <v>9390</v>
      </c>
      <c r="F700" s="329"/>
      <c r="G700" s="330"/>
      <c r="H700" s="331"/>
      <c r="I700" s="330"/>
      <c r="K700" t="s">
        <v>2564</v>
      </c>
    </row>
    <row r="701" spans="1:11" x14ac:dyDescent="0.25">
      <c r="A701" t="s">
        <v>1175</v>
      </c>
      <c r="B701" t="s">
        <v>2565</v>
      </c>
      <c r="C701" t="s">
        <v>2566</v>
      </c>
      <c r="D701" s="332" t="s">
        <v>2567</v>
      </c>
      <c r="E701" s="333" t="s">
        <v>9390</v>
      </c>
      <c r="F701" s="329"/>
      <c r="G701" s="333"/>
      <c r="H701" s="331"/>
      <c r="I701" s="333"/>
      <c r="K701" t="s">
        <v>2567</v>
      </c>
    </row>
    <row r="702" spans="1:11" x14ac:dyDescent="0.25">
      <c r="A702" t="s">
        <v>1175</v>
      </c>
      <c r="B702" t="s">
        <v>2568</v>
      </c>
      <c r="C702" t="s">
        <v>2569</v>
      </c>
      <c r="D702" s="332" t="s">
        <v>2570</v>
      </c>
      <c r="E702" s="333" t="s">
        <v>9452</v>
      </c>
      <c r="F702" s="329"/>
      <c r="G702" s="333"/>
      <c r="H702" s="331"/>
      <c r="I702" s="333"/>
      <c r="K702" t="s">
        <v>2570</v>
      </c>
    </row>
    <row r="703" spans="1:11" x14ac:dyDescent="0.25">
      <c r="A703" t="s">
        <v>1175</v>
      </c>
      <c r="B703" t="s">
        <v>2571</v>
      </c>
      <c r="C703" t="s">
        <v>2572</v>
      </c>
      <c r="D703" s="332" t="s">
        <v>2573</v>
      </c>
      <c r="E703" s="333" t="s">
        <v>9452</v>
      </c>
      <c r="F703" s="329"/>
      <c r="G703" s="333"/>
      <c r="H703" s="331"/>
      <c r="I703" s="333"/>
      <c r="K703" t="s">
        <v>2573</v>
      </c>
    </row>
    <row r="704" spans="1:11" x14ac:dyDescent="0.25">
      <c r="A704" t="s">
        <v>1175</v>
      </c>
      <c r="B704" t="s">
        <v>2574</v>
      </c>
      <c r="C704" t="s">
        <v>2575</v>
      </c>
      <c r="D704" s="332" t="s">
        <v>2576</v>
      </c>
      <c r="E704" s="333" t="s">
        <v>9452</v>
      </c>
      <c r="F704" s="329"/>
      <c r="G704" s="333"/>
      <c r="H704" s="331"/>
      <c r="I704" s="333"/>
      <c r="K704" t="s">
        <v>2576</v>
      </c>
    </row>
    <row r="705" spans="1:11" x14ac:dyDescent="0.25">
      <c r="A705" t="s">
        <v>1175</v>
      </c>
      <c r="B705" t="s">
        <v>2577</v>
      </c>
      <c r="C705" t="s">
        <v>2578</v>
      </c>
      <c r="D705" s="332" t="s">
        <v>2579</v>
      </c>
      <c r="E705" s="333" t="s">
        <v>9603</v>
      </c>
      <c r="F705" s="329"/>
      <c r="G705" s="333"/>
      <c r="H705" s="331"/>
      <c r="I705" s="333"/>
      <c r="K705" t="s">
        <v>2579</v>
      </c>
    </row>
    <row r="706" spans="1:11" x14ac:dyDescent="0.25">
      <c r="A706" t="s">
        <v>1175</v>
      </c>
      <c r="B706" t="s">
        <v>2580</v>
      </c>
      <c r="C706" t="s">
        <v>2581</v>
      </c>
      <c r="D706" s="332" t="s">
        <v>2582</v>
      </c>
      <c r="E706" s="333" t="s">
        <v>9452</v>
      </c>
      <c r="F706" s="329"/>
      <c r="G706" s="333"/>
      <c r="H706" s="331"/>
      <c r="I706" s="333"/>
      <c r="K706" t="s">
        <v>2582</v>
      </c>
    </row>
    <row r="707" spans="1:11" x14ac:dyDescent="0.25">
      <c r="A707" t="s">
        <v>1175</v>
      </c>
      <c r="B707" t="s">
        <v>2583</v>
      </c>
      <c r="C707" t="s">
        <v>2584</v>
      </c>
      <c r="D707" s="332" t="s">
        <v>2585</v>
      </c>
      <c r="E707" s="333" t="s">
        <v>9452</v>
      </c>
      <c r="F707" s="329"/>
      <c r="G707" s="333"/>
      <c r="H707" s="331"/>
      <c r="I707" s="333"/>
      <c r="K707" t="s">
        <v>2585</v>
      </c>
    </row>
    <row r="708" spans="1:11" x14ac:dyDescent="0.25">
      <c r="A708" t="s">
        <v>1172</v>
      </c>
      <c r="B708" t="s">
        <v>10222</v>
      </c>
      <c r="C708" t="s">
        <v>10223</v>
      </c>
      <c r="D708" s="334" t="s">
        <v>10224</v>
      </c>
      <c r="E708" s="335" t="s">
        <v>9390</v>
      </c>
      <c r="F708" s="336"/>
      <c r="G708" s="335" t="s">
        <v>9543</v>
      </c>
      <c r="H708" s="335"/>
      <c r="I708" s="335"/>
      <c r="K708" t="e">
        <v>#N/A</v>
      </c>
    </row>
    <row r="709" spans="1:11" x14ac:dyDescent="0.25">
      <c r="A709" t="s">
        <v>1175</v>
      </c>
      <c r="B709" t="s">
        <v>10225</v>
      </c>
      <c r="C709" t="s">
        <v>10226</v>
      </c>
      <c r="D709" s="339" t="s">
        <v>10224</v>
      </c>
      <c r="E709" s="335" t="s">
        <v>9390</v>
      </c>
      <c r="F709" s="336"/>
      <c r="G709" s="335" t="s">
        <v>9543</v>
      </c>
      <c r="H709" s="335"/>
      <c r="I709" s="335"/>
      <c r="K709" t="e">
        <v>#N/A</v>
      </c>
    </row>
    <row r="710" spans="1:11" x14ac:dyDescent="0.25">
      <c r="A710" t="s">
        <v>1172</v>
      </c>
      <c r="B710" t="s">
        <v>2586</v>
      </c>
      <c r="C710" t="s">
        <v>2587</v>
      </c>
      <c r="D710" s="327" t="s">
        <v>2588</v>
      </c>
      <c r="E710" s="328" t="s">
        <v>9390</v>
      </c>
      <c r="F710" s="329" t="s">
        <v>10227</v>
      </c>
      <c r="G710" s="330"/>
      <c r="H710" s="331"/>
      <c r="I710" s="330"/>
      <c r="K710" t="s">
        <v>2588</v>
      </c>
    </row>
    <row r="711" spans="1:11" x14ac:dyDescent="0.25">
      <c r="A711" t="s">
        <v>1175</v>
      </c>
      <c r="B711" t="s">
        <v>2589</v>
      </c>
      <c r="C711" t="s">
        <v>2590</v>
      </c>
      <c r="D711" s="332" t="s">
        <v>2591</v>
      </c>
      <c r="E711" s="333" t="s">
        <v>9390</v>
      </c>
      <c r="F711" s="329" t="s">
        <v>10227</v>
      </c>
      <c r="G711" s="333"/>
      <c r="H711" s="331"/>
      <c r="I711" s="333"/>
      <c r="K711" t="s">
        <v>2591</v>
      </c>
    </row>
    <row r="712" spans="1:11" x14ac:dyDescent="0.25">
      <c r="A712" t="s">
        <v>1175</v>
      </c>
      <c r="B712" t="s">
        <v>2592</v>
      </c>
      <c r="C712" t="s">
        <v>2593</v>
      </c>
      <c r="D712" s="332" t="s">
        <v>2594</v>
      </c>
      <c r="E712" s="333" t="s">
        <v>9390</v>
      </c>
      <c r="F712" s="329"/>
      <c r="G712" s="333"/>
      <c r="H712" s="331"/>
      <c r="I712" s="333"/>
      <c r="K712" t="s">
        <v>2594</v>
      </c>
    </row>
    <row r="713" spans="1:11" x14ac:dyDescent="0.25">
      <c r="A713" t="s">
        <v>1175</v>
      </c>
      <c r="B713" t="s">
        <v>2595</v>
      </c>
      <c r="C713" t="s">
        <v>2596</v>
      </c>
      <c r="D713" s="332" t="s">
        <v>2597</v>
      </c>
      <c r="E713" s="333" t="s">
        <v>9390</v>
      </c>
      <c r="F713" s="329"/>
      <c r="G713" s="333"/>
      <c r="H713" s="331"/>
      <c r="I713" s="333"/>
      <c r="K713" t="s">
        <v>2597</v>
      </c>
    </row>
    <row r="714" spans="1:11" x14ac:dyDescent="0.25">
      <c r="A714" t="s">
        <v>1175</v>
      </c>
      <c r="B714" t="s">
        <v>2598</v>
      </c>
      <c r="C714" t="s">
        <v>2599</v>
      </c>
      <c r="D714" s="332" t="s">
        <v>2600</v>
      </c>
      <c r="E714" s="333" t="s">
        <v>9390</v>
      </c>
      <c r="F714" s="329"/>
      <c r="G714" s="333"/>
      <c r="H714" s="331"/>
      <c r="I714" s="333"/>
      <c r="K714" t="s">
        <v>2600</v>
      </c>
    </row>
    <row r="715" spans="1:11" x14ac:dyDescent="0.25">
      <c r="A715" t="s">
        <v>1175</v>
      </c>
      <c r="B715" t="s">
        <v>2601</v>
      </c>
      <c r="C715" t="s">
        <v>2602</v>
      </c>
      <c r="D715" s="332" t="s">
        <v>2603</v>
      </c>
      <c r="E715" s="333" t="s">
        <v>9452</v>
      </c>
      <c r="F715" s="329" t="s">
        <v>9673</v>
      </c>
      <c r="G715" s="333"/>
      <c r="H715" s="331"/>
      <c r="I715" s="333"/>
      <c r="K715" t="s">
        <v>2603</v>
      </c>
    </row>
    <row r="716" spans="1:11" x14ac:dyDescent="0.25">
      <c r="A716" t="s">
        <v>1175</v>
      </c>
      <c r="B716" t="s">
        <v>2604</v>
      </c>
      <c r="C716" t="s">
        <v>2605</v>
      </c>
      <c r="D716" s="332" t="s">
        <v>2606</v>
      </c>
      <c r="E716" s="333" t="s">
        <v>9452</v>
      </c>
      <c r="F716" s="329"/>
      <c r="G716" s="333"/>
      <c r="H716" s="331"/>
      <c r="I716" s="333"/>
      <c r="K716" t="s">
        <v>2606</v>
      </c>
    </row>
    <row r="717" spans="1:11" x14ac:dyDescent="0.25">
      <c r="A717" t="s">
        <v>1172</v>
      </c>
      <c r="B717" t="s">
        <v>2607</v>
      </c>
      <c r="C717" t="s">
        <v>2608</v>
      </c>
      <c r="D717" s="327" t="s">
        <v>2609</v>
      </c>
      <c r="E717" s="328" t="s">
        <v>9390</v>
      </c>
      <c r="F717" s="329" t="s">
        <v>10227</v>
      </c>
      <c r="G717" s="330"/>
      <c r="H717" s="331"/>
      <c r="I717" s="330"/>
      <c r="K717" t="s">
        <v>2609</v>
      </c>
    </row>
    <row r="718" spans="1:11" x14ac:dyDescent="0.25">
      <c r="A718" t="s">
        <v>1175</v>
      </c>
      <c r="B718" t="s">
        <v>2610</v>
      </c>
      <c r="C718" t="s">
        <v>2611</v>
      </c>
      <c r="D718" s="332" t="s">
        <v>2612</v>
      </c>
      <c r="E718" s="333" t="s">
        <v>9390</v>
      </c>
      <c r="F718" s="329" t="s">
        <v>10227</v>
      </c>
      <c r="G718" s="333"/>
      <c r="H718" s="331"/>
      <c r="I718" s="333"/>
      <c r="K718" t="s">
        <v>2612</v>
      </c>
    </row>
    <row r="719" spans="1:11" x14ac:dyDescent="0.25">
      <c r="A719" t="s">
        <v>1175</v>
      </c>
      <c r="B719" t="s">
        <v>2613</v>
      </c>
      <c r="C719" t="s">
        <v>2614</v>
      </c>
      <c r="D719" s="332" t="s">
        <v>2615</v>
      </c>
      <c r="E719" s="333" t="s">
        <v>9390</v>
      </c>
      <c r="F719" s="329"/>
      <c r="G719" s="333"/>
      <c r="H719" s="331"/>
      <c r="I719" s="333"/>
      <c r="K719" t="s">
        <v>2615</v>
      </c>
    </row>
    <row r="720" spans="1:11" x14ac:dyDescent="0.25">
      <c r="A720" t="s">
        <v>1175</v>
      </c>
      <c r="B720" t="s">
        <v>2616</v>
      </c>
      <c r="C720" t="s">
        <v>2617</v>
      </c>
      <c r="D720" s="332" t="s">
        <v>2618</v>
      </c>
      <c r="E720" s="333" t="s">
        <v>9390</v>
      </c>
      <c r="F720" s="329" t="s">
        <v>9673</v>
      </c>
      <c r="G720" s="333"/>
      <c r="H720" s="331"/>
      <c r="I720" s="333"/>
      <c r="K720" t="s">
        <v>2618</v>
      </c>
    </row>
    <row r="721" spans="1:11" x14ac:dyDescent="0.25">
      <c r="A721" t="s">
        <v>1175</v>
      </c>
      <c r="B721" t="s">
        <v>2619</v>
      </c>
      <c r="C721" t="s">
        <v>2620</v>
      </c>
      <c r="D721" s="332" t="s">
        <v>2621</v>
      </c>
      <c r="E721" s="333" t="s">
        <v>9390</v>
      </c>
      <c r="F721" s="329"/>
      <c r="G721" s="333"/>
      <c r="H721" s="331"/>
      <c r="I721" s="333"/>
      <c r="K721" t="s">
        <v>2621</v>
      </c>
    </row>
    <row r="722" spans="1:11" x14ac:dyDescent="0.25">
      <c r="A722" t="s">
        <v>1175</v>
      </c>
      <c r="B722" t="s">
        <v>2622</v>
      </c>
      <c r="C722" t="s">
        <v>2623</v>
      </c>
      <c r="D722" s="332" t="s">
        <v>2624</v>
      </c>
      <c r="E722" s="333" t="s">
        <v>9390</v>
      </c>
      <c r="F722" s="329"/>
      <c r="G722" s="333"/>
      <c r="H722" s="331"/>
      <c r="I722" s="333"/>
      <c r="K722" t="s">
        <v>2624</v>
      </c>
    </row>
    <row r="723" spans="1:11" x14ac:dyDescent="0.25">
      <c r="A723" t="s">
        <v>1175</v>
      </c>
      <c r="B723" t="s">
        <v>2625</v>
      </c>
      <c r="C723" t="s">
        <v>2626</v>
      </c>
      <c r="D723" s="332" t="s">
        <v>2627</v>
      </c>
      <c r="E723" s="333" t="s">
        <v>9603</v>
      </c>
      <c r="F723" s="329"/>
      <c r="G723" s="333"/>
      <c r="H723" s="331"/>
      <c r="I723" s="333"/>
      <c r="K723" t="s">
        <v>2627</v>
      </c>
    </row>
    <row r="724" spans="1:11" x14ac:dyDescent="0.25">
      <c r="A724" t="s">
        <v>1175</v>
      </c>
      <c r="B724" t="s">
        <v>2628</v>
      </c>
      <c r="C724" t="s">
        <v>2629</v>
      </c>
      <c r="D724" s="332" t="s">
        <v>2630</v>
      </c>
      <c r="E724" s="333" t="s">
        <v>9390</v>
      </c>
      <c r="F724" s="329" t="s">
        <v>9673</v>
      </c>
      <c r="G724" s="333"/>
      <c r="H724" s="331"/>
      <c r="I724" s="333"/>
      <c r="K724" t="s">
        <v>2630</v>
      </c>
    </row>
    <row r="725" spans="1:11" x14ac:dyDescent="0.25">
      <c r="A725" t="s">
        <v>1175</v>
      </c>
      <c r="B725" t="s">
        <v>2631</v>
      </c>
      <c r="C725" t="s">
        <v>2632</v>
      </c>
      <c r="D725" s="332" t="s">
        <v>2633</v>
      </c>
      <c r="E725" s="333" t="s">
        <v>9603</v>
      </c>
      <c r="F725" s="329"/>
      <c r="G725" s="333"/>
      <c r="H725" s="331"/>
      <c r="I725" s="333"/>
      <c r="K725" t="s">
        <v>2633</v>
      </c>
    </row>
    <row r="726" spans="1:11" x14ac:dyDescent="0.25">
      <c r="A726" t="s">
        <v>1175</v>
      </c>
      <c r="B726" t="s">
        <v>2634</v>
      </c>
      <c r="C726" t="s">
        <v>2635</v>
      </c>
      <c r="D726" s="332" t="s">
        <v>2636</v>
      </c>
      <c r="E726" s="333" t="s">
        <v>9452</v>
      </c>
      <c r="F726" s="329"/>
      <c r="G726" s="333"/>
      <c r="H726" s="331"/>
      <c r="I726" s="333"/>
      <c r="K726" t="s">
        <v>2636</v>
      </c>
    </row>
    <row r="727" spans="1:11" x14ac:dyDescent="0.25">
      <c r="A727" t="s">
        <v>1175</v>
      </c>
      <c r="B727" t="s">
        <v>2637</v>
      </c>
      <c r="C727" t="s">
        <v>2638</v>
      </c>
      <c r="D727" s="332" t="s">
        <v>2639</v>
      </c>
      <c r="E727" s="333" t="s">
        <v>9633</v>
      </c>
      <c r="F727" s="329"/>
      <c r="G727" s="333"/>
      <c r="H727" s="331"/>
      <c r="I727" s="333"/>
      <c r="K727" t="s">
        <v>2639</v>
      </c>
    </row>
    <row r="728" spans="1:11" x14ac:dyDescent="0.25">
      <c r="A728" t="s">
        <v>1172</v>
      </c>
      <c r="B728" t="s">
        <v>2640</v>
      </c>
      <c r="C728" t="s">
        <v>2641</v>
      </c>
      <c r="D728" s="327" t="s">
        <v>2642</v>
      </c>
      <c r="E728" s="328" t="s">
        <v>9390</v>
      </c>
      <c r="F728" s="329"/>
      <c r="G728" s="330"/>
      <c r="H728" s="331"/>
      <c r="I728" s="330"/>
      <c r="K728" t="s">
        <v>2642</v>
      </c>
    </row>
    <row r="729" spans="1:11" x14ac:dyDescent="0.25">
      <c r="A729" t="s">
        <v>1175</v>
      </c>
      <c r="B729" t="s">
        <v>2643</v>
      </c>
      <c r="C729" t="s">
        <v>2644</v>
      </c>
      <c r="D729" s="332" t="s">
        <v>2645</v>
      </c>
      <c r="E729" s="333" t="s">
        <v>9390</v>
      </c>
      <c r="F729" s="329"/>
      <c r="G729" s="333"/>
      <c r="H729" s="331"/>
      <c r="I729" s="333"/>
      <c r="K729" t="s">
        <v>2645</v>
      </c>
    </row>
    <row r="730" spans="1:11" x14ac:dyDescent="0.25">
      <c r="A730" t="s">
        <v>1172</v>
      </c>
      <c r="B730" t="s">
        <v>10228</v>
      </c>
      <c r="C730" t="s">
        <v>10229</v>
      </c>
      <c r="D730" s="334" t="s">
        <v>10230</v>
      </c>
      <c r="E730" s="335" t="s">
        <v>9390</v>
      </c>
      <c r="F730" s="336"/>
      <c r="G730" s="335" t="s">
        <v>9730</v>
      </c>
      <c r="H730" s="335"/>
      <c r="I730" s="335"/>
      <c r="K730" t="e">
        <v>#N/A</v>
      </c>
    </row>
    <row r="731" spans="1:11" x14ac:dyDescent="0.25">
      <c r="A731" t="s">
        <v>1175</v>
      </c>
      <c r="B731" t="s">
        <v>10231</v>
      </c>
      <c r="C731" t="s">
        <v>10232</v>
      </c>
      <c r="D731" s="339" t="s">
        <v>10233</v>
      </c>
      <c r="E731" s="335" t="s">
        <v>9390</v>
      </c>
      <c r="F731" s="336"/>
      <c r="G731" s="335" t="s">
        <v>9730</v>
      </c>
      <c r="H731" s="335"/>
      <c r="I731" s="335"/>
      <c r="K731" t="e">
        <v>#N/A</v>
      </c>
    </row>
    <row r="732" spans="1:11" x14ac:dyDescent="0.25">
      <c r="A732" t="s">
        <v>1172</v>
      </c>
      <c r="B732" t="s">
        <v>2646</v>
      </c>
      <c r="C732" t="s">
        <v>2647</v>
      </c>
      <c r="D732" s="327" t="s">
        <v>2648</v>
      </c>
      <c r="E732" s="328" t="s">
        <v>9390</v>
      </c>
      <c r="F732" s="329" t="s">
        <v>9673</v>
      </c>
      <c r="G732" s="330"/>
      <c r="H732" s="331"/>
      <c r="I732" s="330"/>
      <c r="K732" t="s">
        <v>2648</v>
      </c>
    </row>
    <row r="733" spans="1:11" x14ac:dyDescent="0.25">
      <c r="A733" t="s">
        <v>1175</v>
      </c>
      <c r="B733" t="s">
        <v>2649</v>
      </c>
      <c r="C733" t="s">
        <v>2650</v>
      </c>
      <c r="D733" s="332" t="s">
        <v>2651</v>
      </c>
      <c r="E733" s="333" t="s">
        <v>9390</v>
      </c>
      <c r="F733" s="329" t="s">
        <v>9673</v>
      </c>
      <c r="G733" s="333"/>
      <c r="H733" s="331"/>
      <c r="I733" s="333"/>
      <c r="K733" t="s">
        <v>2651</v>
      </c>
    </row>
    <row r="734" spans="1:11" x14ac:dyDescent="0.25">
      <c r="A734" t="s">
        <v>1175</v>
      </c>
      <c r="B734" t="s">
        <v>2652</v>
      </c>
      <c r="C734" t="s">
        <v>2653</v>
      </c>
      <c r="D734" s="370" t="s">
        <v>2654</v>
      </c>
      <c r="E734" s="333" t="s">
        <v>9452</v>
      </c>
      <c r="F734" s="329" t="s">
        <v>9673</v>
      </c>
      <c r="G734" s="333"/>
      <c r="H734" s="331"/>
      <c r="I734" s="333"/>
      <c r="K734" t="s">
        <v>2654</v>
      </c>
    </row>
    <row r="735" spans="1:11" x14ac:dyDescent="0.25">
      <c r="A735" t="s">
        <v>1175</v>
      </c>
      <c r="B735" t="s">
        <v>2655</v>
      </c>
      <c r="C735" t="s">
        <v>2656</v>
      </c>
      <c r="D735" s="370" t="s">
        <v>2657</v>
      </c>
      <c r="E735" s="333" t="s">
        <v>9452</v>
      </c>
      <c r="F735" s="329" t="s">
        <v>9673</v>
      </c>
      <c r="G735" s="333"/>
      <c r="H735" s="331"/>
      <c r="I735" s="333"/>
      <c r="K735" t="s">
        <v>2657</v>
      </c>
    </row>
    <row r="736" spans="1:11" x14ac:dyDescent="0.25">
      <c r="A736" t="s">
        <v>1175</v>
      </c>
      <c r="B736" t="s">
        <v>2658</v>
      </c>
      <c r="C736" t="s">
        <v>2659</v>
      </c>
      <c r="D736" s="332" t="s">
        <v>2660</v>
      </c>
      <c r="E736" s="333" t="s">
        <v>9452</v>
      </c>
      <c r="F736" s="329" t="s">
        <v>9673</v>
      </c>
      <c r="G736" s="333"/>
      <c r="H736" s="331"/>
      <c r="I736" s="333"/>
      <c r="K736" t="s">
        <v>2660</v>
      </c>
    </row>
    <row r="737" spans="1:11" x14ac:dyDescent="0.25">
      <c r="A737" t="s">
        <v>1175</v>
      </c>
      <c r="B737" t="s">
        <v>2661</v>
      </c>
      <c r="C737" t="s">
        <v>2662</v>
      </c>
      <c r="D737" s="332" t="s">
        <v>2663</v>
      </c>
      <c r="E737" s="333" t="s">
        <v>9703</v>
      </c>
      <c r="F737" s="329"/>
      <c r="G737" s="333"/>
      <c r="H737" s="331"/>
      <c r="I737" s="333"/>
      <c r="K737" t="s">
        <v>2663</v>
      </c>
    </row>
    <row r="738" spans="1:11" x14ac:dyDescent="0.25">
      <c r="A738" t="s">
        <v>1175</v>
      </c>
      <c r="B738" t="s">
        <v>2664</v>
      </c>
      <c r="C738" t="s">
        <v>2665</v>
      </c>
      <c r="D738" s="332" t="s">
        <v>2666</v>
      </c>
      <c r="E738" s="333" t="s">
        <v>9655</v>
      </c>
      <c r="F738" s="329"/>
      <c r="G738" s="333"/>
      <c r="H738" s="331"/>
      <c r="I738" s="333"/>
      <c r="K738" t="s">
        <v>2666</v>
      </c>
    </row>
    <row r="739" spans="1:11" x14ac:dyDescent="0.25">
      <c r="A739" t="s">
        <v>1175</v>
      </c>
      <c r="B739" t="s">
        <v>2667</v>
      </c>
      <c r="C739" t="s">
        <v>2668</v>
      </c>
      <c r="D739" s="332" t="s">
        <v>2669</v>
      </c>
      <c r="E739" s="333" t="s">
        <v>9703</v>
      </c>
      <c r="F739" s="329"/>
      <c r="G739" s="333"/>
      <c r="H739" s="331"/>
      <c r="I739" s="333"/>
      <c r="K739" t="s">
        <v>2669</v>
      </c>
    </row>
    <row r="740" spans="1:11" x14ac:dyDescent="0.25">
      <c r="A740" t="s">
        <v>1175</v>
      </c>
      <c r="B740" t="s">
        <v>2670</v>
      </c>
      <c r="C740" t="s">
        <v>2671</v>
      </c>
      <c r="D740" s="332" t="s">
        <v>2672</v>
      </c>
      <c r="E740" s="333" t="s">
        <v>9703</v>
      </c>
      <c r="F740" s="329"/>
      <c r="G740" s="333"/>
      <c r="H740" s="331"/>
      <c r="I740" s="333"/>
      <c r="K740" t="s">
        <v>2672</v>
      </c>
    </row>
    <row r="741" spans="1:11" x14ac:dyDescent="0.25">
      <c r="A741" t="s">
        <v>1175</v>
      </c>
      <c r="B741" t="s">
        <v>2673</v>
      </c>
      <c r="C741" t="s">
        <v>2674</v>
      </c>
      <c r="D741" s="332" t="s">
        <v>2675</v>
      </c>
      <c r="E741" s="333" t="s">
        <v>10234</v>
      </c>
      <c r="F741" s="329"/>
      <c r="G741" s="333"/>
      <c r="H741" s="331"/>
      <c r="I741" s="333"/>
      <c r="K741" t="s">
        <v>2675</v>
      </c>
    </row>
    <row r="742" spans="1:11" x14ac:dyDescent="0.25">
      <c r="A742" t="s">
        <v>1172</v>
      </c>
      <c r="B742" t="s">
        <v>10235</v>
      </c>
      <c r="C742" t="s">
        <v>10236</v>
      </c>
      <c r="D742" s="334" t="s">
        <v>10237</v>
      </c>
      <c r="E742" s="335" t="s">
        <v>9390</v>
      </c>
      <c r="F742" s="336"/>
      <c r="G742" s="335" t="s">
        <v>9543</v>
      </c>
      <c r="H742" s="335"/>
      <c r="I742" s="335"/>
      <c r="K742" t="e">
        <v>#N/A</v>
      </c>
    </row>
    <row r="743" spans="1:11" x14ac:dyDescent="0.25">
      <c r="A743" t="s">
        <v>1175</v>
      </c>
      <c r="B743" t="s">
        <v>10238</v>
      </c>
      <c r="C743" t="s">
        <v>10239</v>
      </c>
      <c r="D743" s="339" t="s">
        <v>10240</v>
      </c>
      <c r="E743" s="335" t="s">
        <v>9390</v>
      </c>
      <c r="F743" s="336"/>
      <c r="G743" s="335" t="s">
        <v>9543</v>
      </c>
      <c r="H743" s="335"/>
      <c r="I743" s="335"/>
      <c r="K743" t="e">
        <v>#N/A</v>
      </c>
    </row>
    <row r="744" spans="1:11" x14ac:dyDescent="0.25">
      <c r="A744" t="s">
        <v>1172</v>
      </c>
      <c r="B744" t="s">
        <v>2676</v>
      </c>
      <c r="C744" t="s">
        <v>2677</v>
      </c>
      <c r="D744" s="327" t="s">
        <v>2678</v>
      </c>
      <c r="E744" s="328" t="s">
        <v>9452</v>
      </c>
      <c r="F744" s="329"/>
      <c r="G744" s="330"/>
      <c r="H744" s="331"/>
      <c r="I744" s="330"/>
      <c r="K744" t="s">
        <v>2678</v>
      </c>
    </row>
    <row r="745" spans="1:11" x14ac:dyDescent="0.25">
      <c r="A745" t="s">
        <v>1175</v>
      </c>
      <c r="B745" t="s">
        <v>2679</v>
      </c>
      <c r="C745" t="s">
        <v>2680</v>
      </c>
      <c r="D745" s="332" t="s">
        <v>2681</v>
      </c>
      <c r="E745" s="333" t="s">
        <v>9452</v>
      </c>
      <c r="F745" s="329"/>
      <c r="G745" s="333"/>
      <c r="H745" s="331"/>
      <c r="I745" s="333"/>
      <c r="K745" t="s">
        <v>2681</v>
      </c>
    </row>
    <row r="746" spans="1:11" x14ac:dyDescent="0.25">
      <c r="A746" t="s">
        <v>1172</v>
      </c>
      <c r="B746" t="s">
        <v>10241</v>
      </c>
      <c r="C746" t="s">
        <v>10242</v>
      </c>
      <c r="D746" s="373" t="s">
        <v>10243</v>
      </c>
      <c r="E746" s="335" t="s">
        <v>9703</v>
      </c>
      <c r="F746" s="336" t="s">
        <v>10144</v>
      </c>
      <c r="G746" s="335" t="s">
        <v>10045</v>
      </c>
      <c r="H746" s="335"/>
      <c r="I746" s="335"/>
      <c r="K746" t="e">
        <v>#N/A</v>
      </c>
    </row>
    <row r="747" spans="1:11" x14ac:dyDescent="0.25">
      <c r="A747" t="s">
        <v>1175</v>
      </c>
      <c r="B747" t="s">
        <v>10244</v>
      </c>
      <c r="C747" t="s">
        <v>10245</v>
      </c>
      <c r="D747" s="374" t="s">
        <v>10246</v>
      </c>
      <c r="E747" s="335" t="s">
        <v>9703</v>
      </c>
      <c r="F747" s="336" t="s">
        <v>10144</v>
      </c>
      <c r="G747" s="335" t="s">
        <v>10045</v>
      </c>
      <c r="H747" s="335"/>
      <c r="I747" s="335"/>
      <c r="K747" t="e">
        <v>#N/A</v>
      </c>
    </row>
    <row r="748" spans="1:11" x14ac:dyDescent="0.25">
      <c r="A748" t="s">
        <v>1175</v>
      </c>
      <c r="B748" t="s">
        <v>10247</v>
      </c>
      <c r="C748" t="s">
        <v>10248</v>
      </c>
      <c r="D748" s="374" t="s">
        <v>10249</v>
      </c>
      <c r="E748" s="375" t="s">
        <v>10250</v>
      </c>
      <c r="F748" s="336" t="s">
        <v>10144</v>
      </c>
      <c r="G748" s="335" t="s">
        <v>10045</v>
      </c>
      <c r="H748" s="335"/>
      <c r="I748" s="335"/>
      <c r="K748" t="e">
        <v>#N/A</v>
      </c>
    </row>
    <row r="749" spans="1:11" x14ac:dyDescent="0.25">
      <c r="A749" t="s">
        <v>1175</v>
      </c>
      <c r="B749" t="s">
        <v>10251</v>
      </c>
      <c r="C749" t="s">
        <v>10252</v>
      </c>
      <c r="D749" s="374" t="s">
        <v>10253</v>
      </c>
      <c r="E749" s="335" t="s">
        <v>9879</v>
      </c>
      <c r="F749" s="336" t="s">
        <v>10144</v>
      </c>
      <c r="G749" s="335" t="s">
        <v>10045</v>
      </c>
      <c r="H749" s="335"/>
      <c r="I749" s="335"/>
      <c r="K749" t="e">
        <v>#N/A</v>
      </c>
    </row>
    <row r="750" spans="1:11" x14ac:dyDescent="0.25">
      <c r="A750" t="s">
        <v>1175</v>
      </c>
      <c r="B750" t="s">
        <v>10254</v>
      </c>
      <c r="C750" t="s">
        <v>10255</v>
      </c>
      <c r="D750" s="374" t="s">
        <v>10256</v>
      </c>
      <c r="E750" s="335" t="s">
        <v>10257</v>
      </c>
      <c r="F750" s="336" t="s">
        <v>10144</v>
      </c>
      <c r="G750" s="335" t="s">
        <v>10045</v>
      </c>
      <c r="H750" s="335"/>
      <c r="I750" s="335"/>
      <c r="K750" t="e">
        <v>#N/A</v>
      </c>
    </row>
    <row r="751" spans="1:11" x14ac:dyDescent="0.25">
      <c r="A751" t="s">
        <v>1172</v>
      </c>
      <c r="B751" t="s">
        <v>2682</v>
      </c>
      <c r="C751" t="s">
        <v>2683</v>
      </c>
      <c r="D751" s="327" t="s">
        <v>2684</v>
      </c>
      <c r="E751" s="328" t="s">
        <v>9390</v>
      </c>
      <c r="F751" s="329"/>
      <c r="G751" s="330"/>
      <c r="H751" s="331"/>
      <c r="I751" s="330"/>
      <c r="K751" t="s">
        <v>2684</v>
      </c>
    </row>
    <row r="752" spans="1:11" x14ac:dyDescent="0.25">
      <c r="A752" t="s">
        <v>1175</v>
      </c>
      <c r="B752" t="s">
        <v>2685</v>
      </c>
      <c r="C752" t="s">
        <v>2686</v>
      </c>
      <c r="D752" s="332" t="s">
        <v>2687</v>
      </c>
      <c r="E752" s="333" t="s">
        <v>9390</v>
      </c>
      <c r="F752" s="329"/>
      <c r="G752" s="333"/>
      <c r="H752" s="331"/>
      <c r="I752" s="333"/>
      <c r="K752" t="s">
        <v>2687</v>
      </c>
    </row>
    <row r="753" spans="1:11" x14ac:dyDescent="0.25">
      <c r="A753" t="s">
        <v>1172</v>
      </c>
      <c r="B753" t="s">
        <v>2688</v>
      </c>
      <c r="C753" t="s">
        <v>2689</v>
      </c>
      <c r="D753" s="327" t="s">
        <v>2690</v>
      </c>
      <c r="E753" s="328" t="s">
        <v>9603</v>
      </c>
      <c r="F753" s="329" t="s">
        <v>9460</v>
      </c>
      <c r="G753" s="330"/>
      <c r="H753" s="331"/>
      <c r="I753" s="330"/>
      <c r="K753" t="s">
        <v>2690</v>
      </c>
    </row>
    <row r="754" spans="1:11" x14ac:dyDescent="0.25">
      <c r="A754" t="s">
        <v>1175</v>
      </c>
      <c r="B754" t="s">
        <v>2691</v>
      </c>
      <c r="C754" t="s">
        <v>2692</v>
      </c>
      <c r="D754" s="332" t="s">
        <v>2693</v>
      </c>
      <c r="E754" s="333" t="s">
        <v>9603</v>
      </c>
      <c r="F754" s="329"/>
      <c r="G754" s="333"/>
      <c r="H754" s="331"/>
      <c r="I754" s="333"/>
      <c r="K754" t="s">
        <v>2693</v>
      </c>
    </row>
    <row r="755" spans="1:11" x14ac:dyDescent="0.25">
      <c r="A755" t="s">
        <v>1175</v>
      </c>
      <c r="B755" t="s">
        <v>2694</v>
      </c>
      <c r="C755" t="s">
        <v>2695</v>
      </c>
      <c r="D755" s="332" t="s">
        <v>2696</v>
      </c>
      <c r="E755" s="333" t="s">
        <v>9453</v>
      </c>
      <c r="F755" s="329" t="s">
        <v>9460</v>
      </c>
      <c r="G755" s="333"/>
      <c r="H755" s="331"/>
      <c r="I755" s="333"/>
      <c r="K755" t="s">
        <v>2696</v>
      </c>
    </row>
    <row r="756" spans="1:11" x14ac:dyDescent="0.25">
      <c r="A756" t="s">
        <v>1175</v>
      </c>
      <c r="B756" t="s">
        <v>2697</v>
      </c>
      <c r="C756" t="s">
        <v>2698</v>
      </c>
      <c r="D756" s="332" t="s">
        <v>2699</v>
      </c>
      <c r="E756" s="333" t="s">
        <v>9453</v>
      </c>
      <c r="F756" s="329" t="s">
        <v>9645</v>
      </c>
      <c r="G756" s="333"/>
      <c r="H756" s="331"/>
      <c r="I756" s="333"/>
      <c r="K756" t="s">
        <v>2699</v>
      </c>
    </row>
    <row r="757" spans="1:11" x14ac:dyDescent="0.25">
      <c r="A757" t="s">
        <v>1175</v>
      </c>
      <c r="B757" t="s">
        <v>2700</v>
      </c>
      <c r="C757" t="s">
        <v>2701</v>
      </c>
      <c r="D757" s="332" t="s">
        <v>2702</v>
      </c>
      <c r="E757" s="333" t="s">
        <v>9408</v>
      </c>
      <c r="F757" s="329" t="s">
        <v>9460</v>
      </c>
      <c r="G757" s="333"/>
      <c r="H757" s="331"/>
      <c r="I757" s="333"/>
      <c r="K757" t="s">
        <v>2702</v>
      </c>
    </row>
    <row r="758" spans="1:11" x14ac:dyDescent="0.25">
      <c r="A758" t="s">
        <v>1172</v>
      </c>
      <c r="B758" t="s">
        <v>2703</v>
      </c>
      <c r="C758" t="s">
        <v>2704</v>
      </c>
      <c r="D758" s="349" t="s">
        <v>2705</v>
      </c>
      <c r="E758" s="328" t="s">
        <v>9817</v>
      </c>
      <c r="F758" s="329"/>
      <c r="G758" s="330"/>
      <c r="H758" s="331"/>
      <c r="I758" s="330"/>
      <c r="K758" t="s">
        <v>2705</v>
      </c>
    </row>
    <row r="759" spans="1:11" x14ac:dyDescent="0.25">
      <c r="A759" t="s">
        <v>1175</v>
      </c>
      <c r="B759" t="s">
        <v>2706</v>
      </c>
      <c r="C759" t="s">
        <v>2707</v>
      </c>
      <c r="D759" s="345" t="s">
        <v>2708</v>
      </c>
      <c r="E759" s="333" t="s">
        <v>9817</v>
      </c>
      <c r="F759" s="329"/>
      <c r="G759" s="333"/>
      <c r="H759" s="331"/>
      <c r="I759" s="333"/>
      <c r="K759" t="s">
        <v>2708</v>
      </c>
    </row>
    <row r="760" spans="1:11" x14ac:dyDescent="0.25">
      <c r="A760" t="s">
        <v>1175</v>
      </c>
      <c r="B760" t="s">
        <v>2709</v>
      </c>
      <c r="C760" t="s">
        <v>2710</v>
      </c>
      <c r="D760" s="345" t="s">
        <v>2711</v>
      </c>
      <c r="E760" s="333" t="s">
        <v>9817</v>
      </c>
      <c r="F760" s="329" t="s">
        <v>9673</v>
      </c>
      <c r="G760" s="333"/>
      <c r="H760" s="331"/>
      <c r="I760" s="333"/>
      <c r="K760" t="s">
        <v>2711</v>
      </c>
    </row>
    <row r="761" spans="1:11" x14ac:dyDescent="0.25">
      <c r="A761" t="s">
        <v>1175</v>
      </c>
      <c r="B761" t="s">
        <v>2712</v>
      </c>
      <c r="C761" t="s">
        <v>2713</v>
      </c>
      <c r="D761" s="345" t="s">
        <v>2714</v>
      </c>
      <c r="E761" s="333" t="s">
        <v>9817</v>
      </c>
      <c r="F761" s="329"/>
      <c r="G761" s="333"/>
      <c r="H761" s="331"/>
      <c r="I761" s="333"/>
      <c r="K761" t="s">
        <v>2714</v>
      </c>
    </row>
    <row r="762" spans="1:11" x14ac:dyDescent="0.25">
      <c r="A762" t="s">
        <v>1175</v>
      </c>
      <c r="B762" t="s">
        <v>2715</v>
      </c>
      <c r="C762" t="s">
        <v>2716</v>
      </c>
      <c r="D762" s="345" t="s">
        <v>2717</v>
      </c>
      <c r="E762" s="333" t="s">
        <v>9817</v>
      </c>
      <c r="F762" s="329"/>
      <c r="G762" s="333"/>
      <c r="H762" s="331"/>
      <c r="I762" s="333"/>
      <c r="K762" t="s">
        <v>2717</v>
      </c>
    </row>
    <row r="763" spans="1:11" x14ac:dyDescent="0.25">
      <c r="A763" t="s">
        <v>1175</v>
      </c>
      <c r="B763" t="s">
        <v>2718</v>
      </c>
      <c r="C763" t="s">
        <v>2719</v>
      </c>
      <c r="D763" s="345" t="s">
        <v>2720</v>
      </c>
      <c r="E763" s="333" t="s">
        <v>9593</v>
      </c>
      <c r="F763" s="329"/>
      <c r="G763" s="333"/>
      <c r="H763" s="331"/>
      <c r="I763" s="333"/>
      <c r="K763" t="s">
        <v>2720</v>
      </c>
    </row>
    <row r="764" spans="1:11" x14ac:dyDescent="0.25">
      <c r="A764" t="s">
        <v>1172</v>
      </c>
      <c r="B764" t="s">
        <v>2721</v>
      </c>
      <c r="C764" t="s">
        <v>2722</v>
      </c>
      <c r="D764" s="327" t="s">
        <v>2723</v>
      </c>
      <c r="E764" s="328" t="s">
        <v>9817</v>
      </c>
      <c r="F764" s="329"/>
      <c r="G764" s="330"/>
      <c r="H764" s="331"/>
      <c r="I764" s="330"/>
      <c r="K764" t="s">
        <v>2723</v>
      </c>
    </row>
    <row r="765" spans="1:11" x14ac:dyDescent="0.25">
      <c r="A765" t="s">
        <v>1175</v>
      </c>
      <c r="B765" t="s">
        <v>2724</v>
      </c>
      <c r="C765" t="s">
        <v>2725</v>
      </c>
      <c r="D765" s="332" t="s">
        <v>2726</v>
      </c>
      <c r="E765" s="333" t="s">
        <v>9817</v>
      </c>
      <c r="F765" s="329"/>
      <c r="G765" s="333"/>
      <c r="H765" s="331"/>
      <c r="I765" s="333"/>
      <c r="K765" t="s">
        <v>2726</v>
      </c>
    </row>
    <row r="766" spans="1:11" x14ac:dyDescent="0.25">
      <c r="A766" t="s">
        <v>1175</v>
      </c>
      <c r="B766" t="s">
        <v>2727</v>
      </c>
      <c r="C766" t="s">
        <v>2728</v>
      </c>
      <c r="D766" s="332" t="s">
        <v>2729</v>
      </c>
      <c r="E766" s="333" t="s">
        <v>9817</v>
      </c>
      <c r="F766" s="329"/>
      <c r="G766" s="333"/>
      <c r="H766" s="331"/>
      <c r="I766" s="333"/>
      <c r="K766" t="s">
        <v>2729</v>
      </c>
    </row>
    <row r="767" spans="1:11" x14ac:dyDescent="0.25">
      <c r="A767" t="s">
        <v>1175</v>
      </c>
      <c r="B767" t="s">
        <v>2730</v>
      </c>
      <c r="C767" t="s">
        <v>2731</v>
      </c>
      <c r="D767" s="370" t="s">
        <v>2732</v>
      </c>
      <c r="E767" s="333" t="s">
        <v>9817</v>
      </c>
      <c r="F767" s="329"/>
      <c r="G767" s="333"/>
      <c r="H767" s="331"/>
      <c r="I767" s="333"/>
      <c r="K767" t="s">
        <v>2732</v>
      </c>
    </row>
    <row r="768" spans="1:11" x14ac:dyDescent="0.25">
      <c r="A768" t="s">
        <v>1175</v>
      </c>
      <c r="B768" t="s">
        <v>2733</v>
      </c>
      <c r="C768" t="s">
        <v>2734</v>
      </c>
      <c r="D768" s="370" t="s">
        <v>2735</v>
      </c>
      <c r="E768" s="333" t="s">
        <v>9817</v>
      </c>
      <c r="F768" s="329"/>
      <c r="G768" s="333"/>
      <c r="H768" s="331"/>
      <c r="I768" s="333"/>
      <c r="K768" t="s">
        <v>2735</v>
      </c>
    </row>
    <row r="769" spans="1:11" x14ac:dyDescent="0.25">
      <c r="A769" t="s">
        <v>1175</v>
      </c>
      <c r="B769" t="s">
        <v>2736</v>
      </c>
      <c r="C769" t="s">
        <v>2737</v>
      </c>
      <c r="D769" s="332" t="s">
        <v>2738</v>
      </c>
      <c r="E769" s="333" t="s">
        <v>9817</v>
      </c>
      <c r="F769" s="329" t="s">
        <v>9673</v>
      </c>
      <c r="G769" s="333"/>
      <c r="H769" s="331"/>
      <c r="I769" s="333"/>
      <c r="K769" t="s">
        <v>2738</v>
      </c>
    </row>
    <row r="770" spans="1:11" x14ac:dyDescent="0.25">
      <c r="A770" t="s">
        <v>1175</v>
      </c>
      <c r="B770" t="s">
        <v>2739</v>
      </c>
      <c r="C770" t="s">
        <v>2740</v>
      </c>
      <c r="D770" s="332" t="s">
        <v>2741</v>
      </c>
      <c r="E770" s="333" t="s">
        <v>9462</v>
      </c>
      <c r="F770" s="329"/>
      <c r="G770" s="333"/>
      <c r="H770" s="331"/>
      <c r="I770" s="333"/>
      <c r="K770" t="s">
        <v>2741</v>
      </c>
    </row>
    <row r="771" spans="1:11" x14ac:dyDescent="0.25">
      <c r="A771" t="s">
        <v>1175</v>
      </c>
      <c r="B771" t="s">
        <v>2742</v>
      </c>
      <c r="C771" t="s">
        <v>2743</v>
      </c>
      <c r="D771" s="370" t="s">
        <v>2744</v>
      </c>
      <c r="E771" s="333" t="s">
        <v>9817</v>
      </c>
      <c r="F771" s="329"/>
      <c r="G771" s="333"/>
      <c r="H771" s="331"/>
      <c r="I771" s="333"/>
      <c r="K771" t="s">
        <v>2744</v>
      </c>
    </row>
    <row r="772" spans="1:11" x14ac:dyDescent="0.25">
      <c r="A772" t="s">
        <v>1168</v>
      </c>
      <c r="B772" t="s">
        <v>2745</v>
      </c>
      <c r="C772" t="s">
        <v>2746</v>
      </c>
      <c r="D772" s="358" t="s">
        <v>2747</v>
      </c>
      <c r="E772" s="324" t="s">
        <v>9390</v>
      </c>
      <c r="F772" s="325"/>
      <c r="G772" s="324"/>
      <c r="H772" s="324"/>
      <c r="I772" s="324"/>
      <c r="K772" t="s">
        <v>2747</v>
      </c>
    </row>
    <row r="773" spans="1:11" x14ac:dyDescent="0.25">
      <c r="A773" t="s">
        <v>1172</v>
      </c>
      <c r="B773" t="s">
        <v>2748</v>
      </c>
      <c r="C773" t="s">
        <v>2749</v>
      </c>
      <c r="D773" s="327" t="s">
        <v>2747</v>
      </c>
      <c r="E773" s="328" t="s">
        <v>9390</v>
      </c>
      <c r="F773" s="329"/>
      <c r="G773" s="330"/>
      <c r="H773" s="331"/>
      <c r="I773" s="330"/>
      <c r="K773" t="s">
        <v>2747</v>
      </c>
    </row>
    <row r="774" spans="1:11" x14ac:dyDescent="0.25">
      <c r="A774" t="s">
        <v>1175</v>
      </c>
      <c r="B774" t="s">
        <v>2750</v>
      </c>
      <c r="C774" t="s">
        <v>2751</v>
      </c>
      <c r="D774" s="332" t="s">
        <v>2752</v>
      </c>
      <c r="E774" s="333" t="s">
        <v>9390</v>
      </c>
      <c r="F774" s="329"/>
      <c r="G774" s="333"/>
      <c r="H774" s="331"/>
      <c r="I774" s="333"/>
      <c r="K774" t="s">
        <v>2752</v>
      </c>
    </row>
    <row r="775" spans="1:11" x14ac:dyDescent="0.25">
      <c r="A775" t="s">
        <v>1175</v>
      </c>
      <c r="B775" t="s">
        <v>2753</v>
      </c>
      <c r="C775" t="s">
        <v>2754</v>
      </c>
      <c r="D775" s="332" t="s">
        <v>2755</v>
      </c>
      <c r="E775" s="333" t="s">
        <v>9642</v>
      </c>
      <c r="F775" s="329"/>
      <c r="G775" s="333"/>
      <c r="H775" s="331"/>
      <c r="I775" s="333"/>
      <c r="K775" t="s">
        <v>2755</v>
      </c>
    </row>
    <row r="776" spans="1:11" x14ac:dyDescent="0.25">
      <c r="A776" t="s">
        <v>1172</v>
      </c>
      <c r="B776" t="s">
        <v>2756</v>
      </c>
      <c r="C776" t="s">
        <v>2757</v>
      </c>
      <c r="D776" s="327" t="s">
        <v>2758</v>
      </c>
      <c r="E776" s="328" t="s">
        <v>9390</v>
      </c>
      <c r="F776" s="329" t="s">
        <v>9806</v>
      </c>
      <c r="G776" s="330"/>
      <c r="H776" s="331"/>
      <c r="I776" s="330"/>
      <c r="K776" t="s">
        <v>2758</v>
      </c>
    </row>
    <row r="777" spans="1:11" x14ac:dyDescent="0.25">
      <c r="A777" t="s">
        <v>1175</v>
      </c>
      <c r="B777" t="s">
        <v>2759</v>
      </c>
      <c r="C777" t="s">
        <v>2760</v>
      </c>
      <c r="D777" s="332" t="s">
        <v>2761</v>
      </c>
      <c r="E777" s="333" t="s">
        <v>9390</v>
      </c>
      <c r="F777" s="329" t="s">
        <v>9806</v>
      </c>
      <c r="G777" s="333"/>
      <c r="H777" s="331"/>
      <c r="I777" s="333"/>
      <c r="K777" t="s">
        <v>2761</v>
      </c>
    </row>
    <row r="778" spans="1:11" x14ac:dyDescent="0.25">
      <c r="A778" t="s">
        <v>1175</v>
      </c>
      <c r="B778" t="s">
        <v>2762</v>
      </c>
      <c r="C778" t="s">
        <v>2763</v>
      </c>
      <c r="D778" s="332" t="s">
        <v>2764</v>
      </c>
      <c r="E778" s="333" t="s">
        <v>9390</v>
      </c>
      <c r="F778" s="329" t="s">
        <v>10258</v>
      </c>
      <c r="G778" s="333"/>
      <c r="H778" s="331"/>
      <c r="I778" s="333"/>
      <c r="K778" t="s">
        <v>2764</v>
      </c>
    </row>
    <row r="779" spans="1:11" x14ac:dyDescent="0.25">
      <c r="A779" t="s">
        <v>1175</v>
      </c>
      <c r="B779" t="s">
        <v>2765</v>
      </c>
      <c r="C779" t="s">
        <v>2766</v>
      </c>
      <c r="D779" s="332" t="s">
        <v>2767</v>
      </c>
      <c r="E779" s="333" t="s">
        <v>9390</v>
      </c>
      <c r="F779" s="329" t="s">
        <v>9806</v>
      </c>
      <c r="G779" s="333"/>
      <c r="H779" s="331"/>
      <c r="I779" s="333"/>
      <c r="K779" t="s">
        <v>2767</v>
      </c>
    </row>
    <row r="780" spans="1:11" x14ac:dyDescent="0.25">
      <c r="A780" t="s">
        <v>1175</v>
      </c>
      <c r="B780" t="s">
        <v>2768</v>
      </c>
      <c r="C780" t="s">
        <v>2769</v>
      </c>
      <c r="D780" s="332" t="s">
        <v>2770</v>
      </c>
      <c r="E780" s="333" t="s">
        <v>10257</v>
      </c>
      <c r="F780" s="329"/>
      <c r="G780" s="333"/>
      <c r="H780" s="331"/>
      <c r="I780" s="333"/>
      <c r="K780" t="s">
        <v>2770</v>
      </c>
    </row>
    <row r="781" spans="1:11" x14ac:dyDescent="0.25">
      <c r="A781" t="s">
        <v>1175</v>
      </c>
      <c r="B781" t="s">
        <v>10259</v>
      </c>
      <c r="C781" t="s">
        <v>10260</v>
      </c>
      <c r="D781" s="339" t="s">
        <v>10261</v>
      </c>
      <c r="E781" s="335" t="s">
        <v>9390</v>
      </c>
      <c r="F781" s="336"/>
      <c r="G781" s="335" t="s">
        <v>9547</v>
      </c>
      <c r="H781" s="335"/>
      <c r="I781" s="335"/>
      <c r="K781" t="e">
        <v>#N/A</v>
      </c>
    </row>
    <row r="782" spans="1:11" x14ac:dyDescent="0.25">
      <c r="A782" t="s">
        <v>1175</v>
      </c>
      <c r="B782" t="s">
        <v>2771</v>
      </c>
      <c r="C782" t="s">
        <v>2772</v>
      </c>
      <c r="D782" s="332" t="s">
        <v>2773</v>
      </c>
      <c r="E782" s="333" t="s">
        <v>9390</v>
      </c>
      <c r="F782" s="329" t="s">
        <v>9806</v>
      </c>
      <c r="G782" s="333"/>
      <c r="H782" s="331"/>
      <c r="I782" s="333"/>
      <c r="K782" t="s">
        <v>2773</v>
      </c>
    </row>
    <row r="783" spans="1:11" x14ac:dyDescent="0.25">
      <c r="A783" t="s">
        <v>1175</v>
      </c>
      <c r="B783" t="s">
        <v>10262</v>
      </c>
      <c r="C783" t="s">
        <v>10263</v>
      </c>
      <c r="D783" s="339" t="s">
        <v>10264</v>
      </c>
      <c r="E783" s="335" t="s">
        <v>9390</v>
      </c>
      <c r="F783" s="336"/>
      <c r="G783" s="335" t="s">
        <v>9547</v>
      </c>
      <c r="H783" s="335"/>
      <c r="I783" s="335"/>
      <c r="K783" t="e">
        <v>#N/A</v>
      </c>
    </row>
    <row r="784" spans="1:11" x14ac:dyDescent="0.25">
      <c r="A784" t="s">
        <v>1175</v>
      </c>
      <c r="B784" t="s">
        <v>2774</v>
      </c>
      <c r="C784" t="s">
        <v>2775</v>
      </c>
      <c r="D784" s="332" t="s">
        <v>2776</v>
      </c>
      <c r="E784" s="333" t="s">
        <v>9390</v>
      </c>
      <c r="F784" s="329"/>
      <c r="G784" s="333"/>
      <c r="H784" s="331"/>
      <c r="I784" s="333"/>
      <c r="K784" t="s">
        <v>2776</v>
      </c>
    </row>
    <row r="785" spans="1:11" x14ac:dyDescent="0.25">
      <c r="A785" t="s">
        <v>1175</v>
      </c>
      <c r="B785" t="s">
        <v>2777</v>
      </c>
      <c r="C785" t="s">
        <v>2778</v>
      </c>
      <c r="D785" s="332" t="s">
        <v>2779</v>
      </c>
      <c r="E785" s="333" t="s">
        <v>9390</v>
      </c>
      <c r="F785" s="329"/>
      <c r="G785" s="333"/>
      <c r="H785" s="331"/>
      <c r="I785" s="333"/>
      <c r="K785" t="s">
        <v>2779</v>
      </c>
    </row>
    <row r="786" spans="1:11" x14ac:dyDescent="0.25">
      <c r="A786" t="s">
        <v>1175</v>
      </c>
      <c r="B786" t="s">
        <v>2780</v>
      </c>
      <c r="C786" t="s">
        <v>2781</v>
      </c>
      <c r="D786" s="332" t="s">
        <v>2782</v>
      </c>
      <c r="E786" s="333" t="s">
        <v>9390</v>
      </c>
      <c r="F786" s="329"/>
      <c r="G786" s="333"/>
      <c r="H786" s="331"/>
      <c r="I786" s="333"/>
      <c r="K786" t="s">
        <v>2782</v>
      </c>
    </row>
    <row r="787" spans="1:11" x14ac:dyDescent="0.25">
      <c r="A787" t="s">
        <v>1175</v>
      </c>
      <c r="B787" t="s">
        <v>2783</v>
      </c>
      <c r="C787" t="s">
        <v>2784</v>
      </c>
      <c r="D787" s="332" t="s">
        <v>2785</v>
      </c>
      <c r="E787" s="333" t="s">
        <v>9390</v>
      </c>
      <c r="F787" s="329" t="s">
        <v>9673</v>
      </c>
      <c r="G787" s="333"/>
      <c r="H787" s="331"/>
      <c r="I787" s="333"/>
      <c r="K787" t="s">
        <v>2785</v>
      </c>
    </row>
    <row r="788" spans="1:11" x14ac:dyDescent="0.25">
      <c r="A788" t="s">
        <v>1175</v>
      </c>
      <c r="B788" t="s">
        <v>10265</v>
      </c>
      <c r="C788" t="s">
        <v>10266</v>
      </c>
      <c r="D788" s="339" t="s">
        <v>10267</v>
      </c>
      <c r="E788" s="335" t="s">
        <v>10060</v>
      </c>
      <c r="F788" s="336"/>
      <c r="G788" s="335" t="s">
        <v>10061</v>
      </c>
      <c r="H788" s="335"/>
      <c r="I788" s="335"/>
      <c r="K788" t="e">
        <v>#N/A</v>
      </c>
    </row>
    <row r="789" spans="1:11" x14ac:dyDescent="0.25">
      <c r="A789" t="s">
        <v>1175</v>
      </c>
      <c r="B789" t="s">
        <v>2786</v>
      </c>
      <c r="C789" t="s">
        <v>2787</v>
      </c>
      <c r="D789" s="332" t="s">
        <v>2788</v>
      </c>
      <c r="E789" s="333" t="s">
        <v>9631</v>
      </c>
      <c r="F789" s="329" t="s">
        <v>9673</v>
      </c>
      <c r="G789" s="333"/>
      <c r="H789" s="331"/>
      <c r="I789" s="333"/>
      <c r="K789" t="s">
        <v>2788</v>
      </c>
    </row>
    <row r="790" spans="1:11" x14ac:dyDescent="0.25">
      <c r="A790" t="s">
        <v>1175</v>
      </c>
      <c r="B790" t="s">
        <v>2789</v>
      </c>
      <c r="C790" t="s">
        <v>2790</v>
      </c>
      <c r="D790" s="332" t="s">
        <v>2791</v>
      </c>
      <c r="E790" s="333" t="s">
        <v>9390</v>
      </c>
      <c r="F790" s="329"/>
      <c r="G790" s="333"/>
      <c r="H790" s="331"/>
      <c r="I790" s="333"/>
      <c r="K790" t="s">
        <v>2791</v>
      </c>
    </row>
    <row r="791" spans="1:11" x14ac:dyDescent="0.25">
      <c r="A791" t="s">
        <v>1175</v>
      </c>
      <c r="B791" t="s">
        <v>10268</v>
      </c>
      <c r="C791" t="s">
        <v>10269</v>
      </c>
      <c r="D791" s="339" t="s">
        <v>10270</v>
      </c>
      <c r="E791" s="335" t="s">
        <v>10271</v>
      </c>
      <c r="F791" s="336"/>
      <c r="G791" s="335" t="s">
        <v>10272</v>
      </c>
      <c r="H791" s="335"/>
      <c r="I791" s="335"/>
      <c r="K791" t="e">
        <v>#N/A</v>
      </c>
    </row>
    <row r="792" spans="1:11" x14ac:dyDescent="0.25">
      <c r="A792" t="s">
        <v>1175</v>
      </c>
      <c r="B792" t="s">
        <v>10273</v>
      </c>
      <c r="C792" t="s">
        <v>10274</v>
      </c>
      <c r="D792" s="339" t="s">
        <v>10275</v>
      </c>
      <c r="E792" s="335" t="s">
        <v>10271</v>
      </c>
      <c r="F792" s="336"/>
      <c r="G792" s="335" t="s">
        <v>10272</v>
      </c>
      <c r="H792" s="335"/>
      <c r="I792" s="335"/>
      <c r="K792" t="e">
        <v>#N/A</v>
      </c>
    </row>
    <row r="793" spans="1:11" x14ac:dyDescent="0.25">
      <c r="A793" t="s">
        <v>1175</v>
      </c>
      <c r="B793" t="s">
        <v>10276</v>
      </c>
      <c r="C793" t="s">
        <v>10277</v>
      </c>
      <c r="D793" s="339" t="s">
        <v>10278</v>
      </c>
      <c r="E793" s="335" t="s">
        <v>10271</v>
      </c>
      <c r="F793" s="336"/>
      <c r="G793" s="335" t="s">
        <v>10272</v>
      </c>
      <c r="H793" s="335"/>
      <c r="I793" s="335"/>
      <c r="K793" t="e">
        <v>#N/A</v>
      </c>
    </row>
    <row r="794" spans="1:11" x14ac:dyDescent="0.25">
      <c r="A794" t="s">
        <v>1175</v>
      </c>
      <c r="B794" t="s">
        <v>10279</v>
      </c>
      <c r="C794" t="s">
        <v>10280</v>
      </c>
      <c r="D794" s="339" t="s">
        <v>10281</v>
      </c>
      <c r="E794" s="335" t="s">
        <v>9390</v>
      </c>
      <c r="F794" s="336"/>
      <c r="G794" s="335" t="s">
        <v>9533</v>
      </c>
      <c r="H794" s="335"/>
      <c r="I794" s="335"/>
      <c r="K794" t="e">
        <v>#N/A</v>
      </c>
    </row>
    <row r="795" spans="1:11" x14ac:dyDescent="0.25">
      <c r="A795" t="s">
        <v>1175</v>
      </c>
      <c r="B795" t="s">
        <v>10282</v>
      </c>
      <c r="C795" t="s">
        <v>10283</v>
      </c>
      <c r="D795" s="339" t="s">
        <v>10284</v>
      </c>
      <c r="E795" s="335" t="s">
        <v>9390</v>
      </c>
      <c r="F795" s="336"/>
      <c r="G795" s="335" t="s">
        <v>9533</v>
      </c>
      <c r="H795" s="335"/>
      <c r="I795" s="335"/>
      <c r="K795" t="e">
        <v>#N/A</v>
      </c>
    </row>
    <row r="796" spans="1:11" x14ac:dyDescent="0.25">
      <c r="A796" t="s">
        <v>1175</v>
      </c>
      <c r="B796" t="s">
        <v>2792</v>
      </c>
      <c r="C796" t="s">
        <v>2793</v>
      </c>
      <c r="D796" s="332" t="s">
        <v>2794</v>
      </c>
      <c r="E796" s="333" t="s">
        <v>9390</v>
      </c>
      <c r="F796" s="329" t="s">
        <v>9806</v>
      </c>
      <c r="G796" s="333"/>
      <c r="H796" s="331"/>
      <c r="I796" s="333"/>
      <c r="K796" t="s">
        <v>2794</v>
      </c>
    </row>
    <row r="797" spans="1:11" x14ac:dyDescent="0.25">
      <c r="A797" t="s">
        <v>1175</v>
      </c>
      <c r="B797" t="s">
        <v>2795</v>
      </c>
      <c r="C797" t="s">
        <v>2796</v>
      </c>
      <c r="D797" s="332" t="s">
        <v>2797</v>
      </c>
      <c r="E797" s="333" t="s">
        <v>9737</v>
      </c>
      <c r="F797" s="329" t="s">
        <v>9806</v>
      </c>
      <c r="G797" s="333"/>
      <c r="H797" s="331"/>
      <c r="I797" s="333"/>
      <c r="K797" t="s">
        <v>2797</v>
      </c>
    </row>
    <row r="798" spans="1:11" x14ac:dyDescent="0.25">
      <c r="A798" t="s">
        <v>1175</v>
      </c>
      <c r="B798" t="s">
        <v>2798</v>
      </c>
      <c r="C798" t="s">
        <v>2799</v>
      </c>
      <c r="D798" s="332" t="s">
        <v>2800</v>
      </c>
      <c r="E798" s="333" t="s">
        <v>9737</v>
      </c>
      <c r="F798" s="329"/>
      <c r="G798" s="333"/>
      <c r="H798" s="331"/>
      <c r="I798" s="333"/>
      <c r="K798" t="s">
        <v>2800</v>
      </c>
    </row>
    <row r="799" spans="1:11" x14ac:dyDescent="0.25">
      <c r="A799" t="s">
        <v>1175</v>
      </c>
      <c r="B799" t="s">
        <v>2801</v>
      </c>
      <c r="C799" t="s">
        <v>2802</v>
      </c>
      <c r="D799" s="332" t="s">
        <v>2803</v>
      </c>
      <c r="E799" s="333" t="s">
        <v>9760</v>
      </c>
      <c r="F799" s="329"/>
      <c r="G799" s="333"/>
      <c r="H799" s="331"/>
      <c r="I799" s="333"/>
      <c r="K799" t="s">
        <v>2803</v>
      </c>
    </row>
    <row r="800" spans="1:11" x14ac:dyDescent="0.25">
      <c r="A800" t="s">
        <v>1175</v>
      </c>
      <c r="B800" t="s">
        <v>2804</v>
      </c>
      <c r="C800" t="s">
        <v>2805</v>
      </c>
      <c r="D800" s="332" t="s">
        <v>2806</v>
      </c>
      <c r="E800" s="333" t="s">
        <v>9760</v>
      </c>
      <c r="F800" s="329"/>
      <c r="G800" s="333"/>
      <c r="H800" s="331"/>
      <c r="I800" s="333"/>
      <c r="K800" t="s">
        <v>2806</v>
      </c>
    </row>
    <row r="801" spans="1:11" x14ac:dyDescent="0.25">
      <c r="A801" t="s">
        <v>1175</v>
      </c>
      <c r="B801" t="s">
        <v>2807</v>
      </c>
      <c r="C801" t="s">
        <v>2808</v>
      </c>
      <c r="D801" s="332" t="s">
        <v>2809</v>
      </c>
      <c r="E801" s="333" t="s">
        <v>9760</v>
      </c>
      <c r="F801" s="329"/>
      <c r="G801" s="333"/>
      <c r="H801" s="331"/>
      <c r="I801" s="333"/>
      <c r="K801" t="s">
        <v>2809</v>
      </c>
    </row>
    <row r="802" spans="1:11" x14ac:dyDescent="0.25">
      <c r="A802" t="s">
        <v>1175</v>
      </c>
      <c r="B802" t="s">
        <v>2810</v>
      </c>
      <c r="C802" t="s">
        <v>2811</v>
      </c>
      <c r="D802" s="332" t="s">
        <v>2812</v>
      </c>
      <c r="E802" s="333" t="s">
        <v>9935</v>
      </c>
      <c r="F802" s="329" t="s">
        <v>10285</v>
      </c>
      <c r="G802" s="333"/>
      <c r="H802" s="331"/>
      <c r="I802" s="333"/>
      <c r="K802" t="s">
        <v>2812</v>
      </c>
    </row>
    <row r="803" spans="1:11" x14ac:dyDescent="0.25">
      <c r="A803" t="s">
        <v>1172</v>
      </c>
      <c r="B803" t="s">
        <v>2813</v>
      </c>
      <c r="C803" t="s">
        <v>2814</v>
      </c>
      <c r="D803" s="327" t="s">
        <v>2815</v>
      </c>
      <c r="E803" s="328" t="s">
        <v>9390</v>
      </c>
      <c r="F803" s="329"/>
      <c r="G803" s="330"/>
      <c r="H803" s="331"/>
      <c r="I803" s="330"/>
      <c r="K803" t="s">
        <v>2815</v>
      </c>
    </row>
    <row r="804" spans="1:11" x14ac:dyDescent="0.25">
      <c r="A804" t="s">
        <v>1175</v>
      </c>
      <c r="B804" t="s">
        <v>2816</v>
      </c>
      <c r="C804" t="s">
        <v>2817</v>
      </c>
      <c r="D804" s="332" t="s">
        <v>2818</v>
      </c>
      <c r="E804" s="333" t="s">
        <v>9390</v>
      </c>
      <c r="F804" s="329"/>
      <c r="G804" s="333"/>
      <c r="H804" s="331"/>
      <c r="I804" s="333"/>
      <c r="K804" t="s">
        <v>2818</v>
      </c>
    </row>
    <row r="805" spans="1:11" x14ac:dyDescent="0.25">
      <c r="A805" t="s">
        <v>1175</v>
      </c>
      <c r="B805" t="s">
        <v>2819</v>
      </c>
      <c r="C805" t="s">
        <v>2820</v>
      </c>
      <c r="D805" s="332" t="s">
        <v>2821</v>
      </c>
      <c r="E805" s="333" t="s">
        <v>9390</v>
      </c>
      <c r="F805" s="329" t="s">
        <v>10041</v>
      </c>
      <c r="G805" s="333"/>
      <c r="H805" s="331"/>
      <c r="I805" s="333"/>
      <c r="K805" t="s">
        <v>2821</v>
      </c>
    </row>
    <row r="806" spans="1:11" x14ac:dyDescent="0.25">
      <c r="A806" t="s">
        <v>1175</v>
      </c>
      <c r="B806" t="s">
        <v>2822</v>
      </c>
      <c r="C806" t="s">
        <v>2823</v>
      </c>
      <c r="D806" s="332" t="s">
        <v>2824</v>
      </c>
      <c r="E806" s="333" t="s">
        <v>9390</v>
      </c>
      <c r="F806" s="329" t="s">
        <v>10041</v>
      </c>
      <c r="G806" s="333"/>
      <c r="H806" s="331"/>
      <c r="I806" s="333"/>
      <c r="K806" t="s">
        <v>2824</v>
      </c>
    </row>
    <row r="807" spans="1:11" x14ac:dyDescent="0.25">
      <c r="A807" t="s">
        <v>1175</v>
      </c>
      <c r="B807" t="s">
        <v>2825</v>
      </c>
      <c r="C807" t="s">
        <v>2826</v>
      </c>
      <c r="D807" s="332" t="s">
        <v>2827</v>
      </c>
      <c r="E807" s="333" t="s">
        <v>9390</v>
      </c>
      <c r="F807" s="329" t="s">
        <v>10041</v>
      </c>
      <c r="G807" s="333"/>
      <c r="H807" s="331"/>
      <c r="I807" s="333"/>
      <c r="K807" t="s">
        <v>2827</v>
      </c>
    </row>
    <row r="808" spans="1:11" x14ac:dyDescent="0.25">
      <c r="A808" t="s">
        <v>1175</v>
      </c>
      <c r="B808" t="s">
        <v>2828</v>
      </c>
      <c r="C808" t="s">
        <v>2829</v>
      </c>
      <c r="D808" s="332" t="s">
        <v>2830</v>
      </c>
      <c r="E808" s="333" t="s">
        <v>9390</v>
      </c>
      <c r="F808" s="329" t="s">
        <v>9644</v>
      </c>
      <c r="G808" s="333"/>
      <c r="H808" s="331"/>
      <c r="I808" s="333"/>
      <c r="K808" t="s">
        <v>2830</v>
      </c>
    </row>
    <row r="809" spans="1:11" x14ac:dyDescent="0.25">
      <c r="A809" t="s">
        <v>1175</v>
      </c>
      <c r="B809" t="s">
        <v>2831</v>
      </c>
      <c r="C809" t="s">
        <v>2832</v>
      </c>
      <c r="D809" s="370" t="s">
        <v>2833</v>
      </c>
      <c r="E809" s="333" t="s">
        <v>9390</v>
      </c>
      <c r="F809" s="329" t="s">
        <v>10258</v>
      </c>
      <c r="G809" s="333"/>
      <c r="H809" s="331"/>
      <c r="I809" s="333"/>
      <c r="K809" t="s">
        <v>2833</v>
      </c>
    </row>
    <row r="810" spans="1:11" x14ac:dyDescent="0.25">
      <c r="A810" t="s">
        <v>1175</v>
      </c>
      <c r="B810" t="s">
        <v>2834</v>
      </c>
      <c r="C810" t="s">
        <v>2835</v>
      </c>
      <c r="D810" s="332" t="s">
        <v>2836</v>
      </c>
      <c r="E810" s="333" t="s">
        <v>9390</v>
      </c>
      <c r="F810" s="329" t="s">
        <v>10041</v>
      </c>
      <c r="G810" s="333"/>
      <c r="H810" s="331"/>
      <c r="I810" s="333"/>
      <c r="K810" t="s">
        <v>2836</v>
      </c>
    </row>
    <row r="811" spans="1:11" x14ac:dyDescent="0.25">
      <c r="A811" t="s">
        <v>1175</v>
      </c>
      <c r="B811" t="s">
        <v>2837</v>
      </c>
      <c r="C811" t="s">
        <v>2838</v>
      </c>
      <c r="D811" s="332" t="s">
        <v>2839</v>
      </c>
      <c r="E811" s="333" t="s">
        <v>9390</v>
      </c>
      <c r="F811" s="329" t="s">
        <v>10041</v>
      </c>
      <c r="G811" s="333"/>
      <c r="H811" s="331"/>
      <c r="I811" s="333"/>
      <c r="K811" t="s">
        <v>2839</v>
      </c>
    </row>
    <row r="812" spans="1:11" x14ac:dyDescent="0.25">
      <c r="A812" t="s">
        <v>1175</v>
      </c>
      <c r="B812" t="s">
        <v>2840</v>
      </c>
      <c r="C812" t="s">
        <v>2841</v>
      </c>
      <c r="D812" s="332" t="s">
        <v>2842</v>
      </c>
      <c r="E812" s="333" t="s">
        <v>9390</v>
      </c>
      <c r="F812" s="329"/>
      <c r="G812" s="333"/>
      <c r="H812" s="331"/>
      <c r="I812" s="333"/>
      <c r="K812" t="s">
        <v>2842</v>
      </c>
    </row>
    <row r="813" spans="1:11" x14ac:dyDescent="0.25">
      <c r="A813" t="s">
        <v>1175</v>
      </c>
      <c r="B813" t="s">
        <v>2843</v>
      </c>
      <c r="C813" t="s">
        <v>2844</v>
      </c>
      <c r="D813" s="332" t="s">
        <v>2845</v>
      </c>
      <c r="E813" s="333" t="s">
        <v>9390</v>
      </c>
      <c r="F813" s="329" t="s">
        <v>10041</v>
      </c>
      <c r="G813" s="333"/>
      <c r="H813" s="331"/>
      <c r="I813" s="333"/>
      <c r="K813" t="s">
        <v>2845</v>
      </c>
    </row>
    <row r="814" spans="1:11" x14ac:dyDescent="0.25">
      <c r="A814" t="s">
        <v>1175</v>
      </c>
      <c r="B814" t="s">
        <v>2846</v>
      </c>
      <c r="C814" t="s">
        <v>2847</v>
      </c>
      <c r="D814" s="332" t="s">
        <v>2848</v>
      </c>
      <c r="E814" s="333" t="s">
        <v>9390</v>
      </c>
      <c r="F814" s="329" t="s">
        <v>10041</v>
      </c>
      <c r="G814" s="333"/>
      <c r="H814" s="331"/>
      <c r="I814" s="333"/>
      <c r="K814" t="s">
        <v>2848</v>
      </c>
    </row>
    <row r="815" spans="1:11" x14ac:dyDescent="0.25">
      <c r="A815" t="s">
        <v>1175</v>
      </c>
      <c r="B815" t="s">
        <v>2849</v>
      </c>
      <c r="C815" t="s">
        <v>2850</v>
      </c>
      <c r="D815" s="332" t="s">
        <v>2851</v>
      </c>
      <c r="E815" s="333" t="s">
        <v>9390</v>
      </c>
      <c r="F815" s="329"/>
      <c r="G815" s="333"/>
      <c r="H815" s="331"/>
      <c r="I815" s="333"/>
      <c r="K815" t="s">
        <v>2851</v>
      </c>
    </row>
    <row r="816" spans="1:11" x14ac:dyDescent="0.25">
      <c r="A816" t="s">
        <v>1172</v>
      </c>
      <c r="B816" t="s">
        <v>10286</v>
      </c>
      <c r="C816" t="s">
        <v>10287</v>
      </c>
      <c r="D816" s="327" t="s">
        <v>10288</v>
      </c>
      <c r="E816" s="328" t="s">
        <v>9390</v>
      </c>
      <c r="F816" s="329"/>
      <c r="G816" s="330"/>
      <c r="H816" s="331"/>
      <c r="I816" s="330"/>
      <c r="K816" t="e">
        <v>#N/A</v>
      </c>
    </row>
    <row r="817" spans="1:11" x14ac:dyDescent="0.25">
      <c r="A817" t="s">
        <v>1175</v>
      </c>
      <c r="B817" t="s">
        <v>10289</v>
      </c>
      <c r="C817" t="s">
        <v>10290</v>
      </c>
      <c r="D817" s="332" t="s">
        <v>10291</v>
      </c>
      <c r="E817" s="333" t="s">
        <v>9390</v>
      </c>
      <c r="F817" s="329"/>
      <c r="G817" s="333"/>
      <c r="H817" s="331"/>
      <c r="I817" s="333"/>
      <c r="K817" t="e">
        <v>#N/A</v>
      </c>
    </row>
    <row r="818" spans="1:11" x14ac:dyDescent="0.25">
      <c r="A818" t="s">
        <v>1175</v>
      </c>
      <c r="B818" t="s">
        <v>10292</v>
      </c>
      <c r="C818" t="s">
        <v>10293</v>
      </c>
      <c r="D818" s="332" t="s">
        <v>10294</v>
      </c>
      <c r="E818" s="333" t="s">
        <v>9603</v>
      </c>
      <c r="F818" s="329"/>
      <c r="G818" s="333"/>
      <c r="H818" s="331"/>
      <c r="I818" s="333"/>
      <c r="K818" t="e">
        <v>#N/A</v>
      </c>
    </row>
    <row r="819" spans="1:11" x14ac:dyDescent="0.25">
      <c r="A819" t="s">
        <v>1175</v>
      </c>
      <c r="B819" t="s">
        <v>10295</v>
      </c>
      <c r="C819" t="s">
        <v>10296</v>
      </c>
      <c r="D819" s="332" t="s">
        <v>10297</v>
      </c>
      <c r="E819" s="333" t="s">
        <v>9603</v>
      </c>
      <c r="F819" s="329"/>
      <c r="G819" s="333"/>
      <c r="H819" s="331"/>
      <c r="I819" s="333"/>
      <c r="K819" t="e">
        <v>#N/A</v>
      </c>
    </row>
    <row r="820" spans="1:11" x14ac:dyDescent="0.25">
      <c r="A820" t="s">
        <v>1172</v>
      </c>
      <c r="B820" t="s">
        <v>2852</v>
      </c>
      <c r="C820" t="s">
        <v>2853</v>
      </c>
      <c r="D820" s="327" t="s">
        <v>2854</v>
      </c>
      <c r="E820" s="328" t="s">
        <v>9390</v>
      </c>
      <c r="F820" s="329"/>
      <c r="G820" s="330"/>
      <c r="H820" s="331"/>
      <c r="I820" s="330"/>
      <c r="K820" t="s">
        <v>2854</v>
      </c>
    </row>
    <row r="821" spans="1:11" x14ac:dyDescent="0.25">
      <c r="A821" t="s">
        <v>1175</v>
      </c>
      <c r="B821" t="s">
        <v>2855</v>
      </c>
      <c r="C821" t="s">
        <v>2856</v>
      </c>
      <c r="D821" s="332" t="s">
        <v>2857</v>
      </c>
      <c r="E821" s="333" t="s">
        <v>9390</v>
      </c>
      <c r="F821" s="329"/>
      <c r="G821" s="333"/>
      <c r="H821" s="331"/>
      <c r="I821" s="333"/>
      <c r="K821" t="s">
        <v>2857</v>
      </c>
    </row>
    <row r="822" spans="1:11" x14ac:dyDescent="0.25">
      <c r="A822" t="s">
        <v>1175</v>
      </c>
      <c r="B822" t="s">
        <v>10298</v>
      </c>
      <c r="C822" t="s">
        <v>10299</v>
      </c>
      <c r="D822" s="339" t="s">
        <v>10300</v>
      </c>
      <c r="E822" s="335" t="s">
        <v>10060</v>
      </c>
      <c r="F822" s="336"/>
      <c r="G822" s="335" t="s">
        <v>10061</v>
      </c>
      <c r="H822" s="335"/>
      <c r="I822" s="335"/>
      <c r="K822" t="e">
        <v>#N/A</v>
      </c>
    </row>
    <row r="823" spans="1:11" x14ac:dyDescent="0.25">
      <c r="A823" t="s">
        <v>1175</v>
      </c>
      <c r="B823" t="s">
        <v>2858</v>
      </c>
      <c r="C823" t="s">
        <v>2859</v>
      </c>
      <c r="D823" s="332" t="s">
        <v>2860</v>
      </c>
      <c r="E823" s="333" t="s">
        <v>9390</v>
      </c>
      <c r="F823" s="329"/>
      <c r="G823" s="333"/>
      <c r="H823" s="331"/>
      <c r="I823" s="333"/>
      <c r="K823" t="s">
        <v>2860</v>
      </c>
    </row>
    <row r="824" spans="1:11" x14ac:dyDescent="0.25">
      <c r="A824" t="s">
        <v>1175</v>
      </c>
      <c r="B824" t="s">
        <v>2861</v>
      </c>
      <c r="C824" t="s">
        <v>2862</v>
      </c>
      <c r="D824" s="332" t="s">
        <v>2863</v>
      </c>
      <c r="E824" s="333" t="s">
        <v>9390</v>
      </c>
      <c r="F824" s="329"/>
      <c r="G824" s="333"/>
      <c r="H824" s="331"/>
      <c r="I824" s="333"/>
      <c r="K824" t="s">
        <v>2863</v>
      </c>
    </row>
    <row r="825" spans="1:11" x14ac:dyDescent="0.25">
      <c r="A825" t="s">
        <v>1175</v>
      </c>
      <c r="B825" t="s">
        <v>2864</v>
      </c>
      <c r="C825" t="s">
        <v>2865</v>
      </c>
      <c r="D825" s="370" t="s">
        <v>2866</v>
      </c>
      <c r="E825" s="333" t="s">
        <v>9390</v>
      </c>
      <c r="F825" s="329"/>
      <c r="G825" s="333"/>
      <c r="H825" s="331"/>
      <c r="I825" s="333"/>
      <c r="K825" t="s">
        <v>2866</v>
      </c>
    </row>
    <row r="826" spans="1:11" x14ac:dyDescent="0.25">
      <c r="A826" t="s">
        <v>1175</v>
      </c>
      <c r="B826" t="s">
        <v>2867</v>
      </c>
      <c r="C826" t="s">
        <v>2868</v>
      </c>
      <c r="D826" s="332" t="s">
        <v>2869</v>
      </c>
      <c r="E826" s="333" t="s">
        <v>9390</v>
      </c>
      <c r="F826" s="329"/>
      <c r="G826" s="333"/>
      <c r="H826" s="331"/>
      <c r="I826" s="333"/>
      <c r="K826" t="s">
        <v>2869</v>
      </c>
    </row>
    <row r="827" spans="1:11" x14ac:dyDescent="0.25">
      <c r="A827" t="s">
        <v>1175</v>
      </c>
      <c r="B827" t="s">
        <v>2870</v>
      </c>
      <c r="C827" t="s">
        <v>2871</v>
      </c>
      <c r="D827" s="332" t="s">
        <v>2872</v>
      </c>
      <c r="E827" s="333" t="s">
        <v>10301</v>
      </c>
      <c r="F827" s="329"/>
      <c r="G827" s="333"/>
      <c r="H827" s="331"/>
      <c r="I827" s="333"/>
      <c r="K827" t="s">
        <v>2872</v>
      </c>
    </row>
    <row r="828" spans="1:11" x14ac:dyDescent="0.25">
      <c r="A828" t="s">
        <v>1175</v>
      </c>
      <c r="B828" t="s">
        <v>2873</v>
      </c>
      <c r="C828" t="s">
        <v>2874</v>
      </c>
      <c r="D828" s="332" t="s">
        <v>2875</v>
      </c>
      <c r="E828" s="333" t="s">
        <v>9390</v>
      </c>
      <c r="F828" s="329"/>
      <c r="G828" s="333"/>
      <c r="H828" s="331"/>
      <c r="I828" s="333"/>
      <c r="K828" t="s">
        <v>2875</v>
      </c>
    </row>
    <row r="829" spans="1:11" x14ac:dyDescent="0.25">
      <c r="A829" t="s">
        <v>1175</v>
      </c>
      <c r="B829" t="s">
        <v>2876</v>
      </c>
      <c r="C829" t="s">
        <v>2877</v>
      </c>
      <c r="D829" s="332" t="s">
        <v>2878</v>
      </c>
      <c r="E829" s="333" t="s">
        <v>9390</v>
      </c>
      <c r="F829" s="329"/>
      <c r="G829" s="333"/>
      <c r="H829" s="331"/>
      <c r="I829" s="333"/>
      <c r="K829" t="s">
        <v>2878</v>
      </c>
    </row>
    <row r="830" spans="1:11" x14ac:dyDescent="0.25">
      <c r="A830" t="s">
        <v>1175</v>
      </c>
      <c r="B830" t="s">
        <v>2879</v>
      </c>
      <c r="C830" t="s">
        <v>2880</v>
      </c>
      <c r="D830" s="332" t="s">
        <v>2881</v>
      </c>
      <c r="E830" s="333" t="s">
        <v>9390</v>
      </c>
      <c r="F830" s="329"/>
      <c r="G830" s="333"/>
      <c r="H830" s="331"/>
      <c r="I830" s="333"/>
      <c r="K830" t="s">
        <v>2881</v>
      </c>
    </row>
    <row r="831" spans="1:11" x14ac:dyDescent="0.25">
      <c r="A831" t="s">
        <v>1175</v>
      </c>
      <c r="B831" t="s">
        <v>10302</v>
      </c>
      <c r="C831" t="s">
        <v>10303</v>
      </c>
      <c r="D831" s="339" t="s">
        <v>10304</v>
      </c>
      <c r="E831" s="335" t="s">
        <v>9390</v>
      </c>
      <c r="F831" s="336"/>
      <c r="G831" s="335" t="s">
        <v>9730</v>
      </c>
      <c r="H831" s="335"/>
      <c r="I831" s="335"/>
      <c r="K831" t="e">
        <v>#N/A</v>
      </c>
    </row>
    <row r="832" spans="1:11" x14ac:dyDescent="0.25">
      <c r="A832" t="s">
        <v>1175</v>
      </c>
      <c r="B832" t="s">
        <v>2882</v>
      </c>
      <c r="C832" t="s">
        <v>2883</v>
      </c>
      <c r="D832" s="332" t="s">
        <v>2884</v>
      </c>
      <c r="E832" s="333" t="s">
        <v>9390</v>
      </c>
      <c r="F832" s="329"/>
      <c r="G832" s="333"/>
      <c r="H832" s="331"/>
      <c r="I832" s="333"/>
      <c r="K832" t="s">
        <v>2884</v>
      </c>
    </row>
    <row r="833" spans="1:11" x14ac:dyDescent="0.25">
      <c r="A833" t="s">
        <v>1175</v>
      </c>
      <c r="B833" t="s">
        <v>2885</v>
      </c>
      <c r="C833" t="s">
        <v>2886</v>
      </c>
      <c r="D833" s="332" t="s">
        <v>2887</v>
      </c>
      <c r="E833" s="333" t="s">
        <v>9603</v>
      </c>
      <c r="F833" s="329"/>
      <c r="G833" s="333"/>
      <c r="H833" s="331"/>
      <c r="I833" s="333"/>
      <c r="K833" t="s">
        <v>2887</v>
      </c>
    </row>
    <row r="834" spans="1:11" x14ac:dyDescent="0.25">
      <c r="A834" t="s">
        <v>1172</v>
      </c>
      <c r="B834" t="s">
        <v>2888</v>
      </c>
      <c r="C834" t="s">
        <v>2889</v>
      </c>
      <c r="D834" s="327" t="s">
        <v>2890</v>
      </c>
      <c r="E834" s="328" t="s">
        <v>9390</v>
      </c>
      <c r="F834" s="329" t="s">
        <v>9645</v>
      </c>
      <c r="G834" s="330"/>
      <c r="H834" s="331"/>
      <c r="I834" s="330"/>
      <c r="K834" t="s">
        <v>2890</v>
      </c>
    </row>
    <row r="835" spans="1:11" x14ac:dyDescent="0.25">
      <c r="A835" t="s">
        <v>1175</v>
      </c>
      <c r="B835" t="s">
        <v>2891</v>
      </c>
      <c r="C835" t="s">
        <v>2892</v>
      </c>
      <c r="D835" s="332" t="s">
        <v>2893</v>
      </c>
      <c r="E835" s="333" t="s">
        <v>9390</v>
      </c>
      <c r="F835" s="329" t="s">
        <v>9645</v>
      </c>
      <c r="G835" s="333"/>
      <c r="H835" s="331"/>
      <c r="I835" s="333"/>
      <c r="K835" t="s">
        <v>2893</v>
      </c>
    </row>
    <row r="836" spans="1:11" x14ac:dyDescent="0.25">
      <c r="A836" t="s">
        <v>1175</v>
      </c>
      <c r="B836" t="s">
        <v>10305</v>
      </c>
      <c r="C836" t="s">
        <v>10306</v>
      </c>
      <c r="D836" s="339" t="s">
        <v>10307</v>
      </c>
      <c r="E836" s="335" t="s">
        <v>9390</v>
      </c>
      <c r="F836" s="336"/>
      <c r="G836" s="335" t="s">
        <v>9533</v>
      </c>
      <c r="H836" s="335"/>
      <c r="I836" s="335"/>
      <c r="K836" t="e">
        <v>#N/A</v>
      </c>
    </row>
    <row r="837" spans="1:11" x14ac:dyDescent="0.25">
      <c r="A837" t="s">
        <v>1175</v>
      </c>
      <c r="B837" t="s">
        <v>10308</v>
      </c>
      <c r="C837" t="s">
        <v>10309</v>
      </c>
      <c r="D837" s="339" t="s">
        <v>10310</v>
      </c>
      <c r="E837" s="335" t="s">
        <v>9390</v>
      </c>
      <c r="F837" s="336"/>
      <c r="G837" s="335" t="s">
        <v>9533</v>
      </c>
      <c r="H837" s="335"/>
      <c r="I837" s="335"/>
      <c r="K837" t="e">
        <v>#N/A</v>
      </c>
    </row>
    <row r="838" spans="1:11" x14ac:dyDescent="0.25">
      <c r="A838" t="s">
        <v>1175</v>
      </c>
      <c r="B838" t="s">
        <v>10311</v>
      </c>
      <c r="C838" t="s">
        <v>10312</v>
      </c>
      <c r="D838" s="339" t="s">
        <v>10313</v>
      </c>
      <c r="E838" s="335" t="s">
        <v>9390</v>
      </c>
      <c r="F838" s="336"/>
      <c r="G838" s="335" t="s">
        <v>9533</v>
      </c>
      <c r="H838" s="335"/>
      <c r="I838" s="335"/>
      <c r="K838" t="e">
        <v>#N/A</v>
      </c>
    </row>
    <row r="839" spans="1:11" x14ac:dyDescent="0.25">
      <c r="A839" t="s">
        <v>1175</v>
      </c>
      <c r="B839" t="s">
        <v>2894</v>
      </c>
      <c r="C839" t="s">
        <v>2895</v>
      </c>
      <c r="D839" s="332" t="s">
        <v>2896</v>
      </c>
      <c r="E839" s="333" t="s">
        <v>9603</v>
      </c>
      <c r="F839" s="329" t="s">
        <v>9645</v>
      </c>
      <c r="G839" s="333"/>
      <c r="H839" s="331"/>
      <c r="I839" s="333"/>
      <c r="K839" t="s">
        <v>2896</v>
      </c>
    </row>
    <row r="840" spans="1:11" x14ac:dyDescent="0.25">
      <c r="A840" t="s">
        <v>1175</v>
      </c>
      <c r="B840" t="s">
        <v>2897</v>
      </c>
      <c r="C840" t="s">
        <v>2898</v>
      </c>
      <c r="D840" s="332" t="s">
        <v>2899</v>
      </c>
      <c r="E840" s="333" t="s">
        <v>9603</v>
      </c>
      <c r="F840" s="329" t="s">
        <v>9645</v>
      </c>
      <c r="G840" s="333"/>
      <c r="H840" s="331"/>
      <c r="I840" s="333"/>
      <c r="K840" t="s">
        <v>2899</v>
      </c>
    </row>
    <row r="841" spans="1:11" x14ac:dyDescent="0.25">
      <c r="A841" t="s">
        <v>1175</v>
      </c>
      <c r="B841" t="s">
        <v>2900</v>
      </c>
      <c r="C841" t="s">
        <v>2901</v>
      </c>
      <c r="D841" s="332" t="s">
        <v>2902</v>
      </c>
      <c r="E841" s="333" t="s">
        <v>9633</v>
      </c>
      <c r="F841" s="329" t="s">
        <v>9645</v>
      </c>
      <c r="G841" s="333"/>
      <c r="H841" s="331"/>
      <c r="I841" s="333"/>
      <c r="K841" t="s">
        <v>2902</v>
      </c>
    </row>
    <row r="842" spans="1:11" x14ac:dyDescent="0.25">
      <c r="A842" t="s">
        <v>1175</v>
      </c>
      <c r="B842" t="s">
        <v>10314</v>
      </c>
      <c r="C842" t="s">
        <v>10315</v>
      </c>
      <c r="D842" s="339" t="s">
        <v>10316</v>
      </c>
      <c r="E842" s="335" t="s">
        <v>9459</v>
      </c>
      <c r="F842" s="336"/>
      <c r="G842" s="348" t="s">
        <v>9630</v>
      </c>
      <c r="H842" s="348"/>
      <c r="I842" s="348"/>
      <c r="K842" t="e">
        <v>#N/A</v>
      </c>
    </row>
    <row r="843" spans="1:11" x14ac:dyDescent="0.25">
      <c r="A843" t="s">
        <v>1172</v>
      </c>
      <c r="B843" t="s">
        <v>10317</v>
      </c>
      <c r="C843" t="s">
        <v>10318</v>
      </c>
      <c r="D843" s="334" t="s">
        <v>10319</v>
      </c>
      <c r="E843" s="335" t="s">
        <v>9390</v>
      </c>
      <c r="F843" s="336"/>
      <c r="G843" s="335" t="s">
        <v>9533</v>
      </c>
      <c r="H843" s="335"/>
      <c r="I843" s="335"/>
      <c r="K843" t="e">
        <v>#N/A</v>
      </c>
    </row>
    <row r="844" spans="1:11" x14ac:dyDescent="0.25">
      <c r="A844" t="s">
        <v>1175</v>
      </c>
      <c r="B844" t="s">
        <v>10320</v>
      </c>
      <c r="C844" t="s">
        <v>10321</v>
      </c>
      <c r="D844" s="339" t="s">
        <v>9599</v>
      </c>
      <c r="E844" s="335" t="s">
        <v>9390</v>
      </c>
      <c r="F844" s="336"/>
      <c r="G844" s="335" t="s">
        <v>9533</v>
      </c>
      <c r="H844" s="335"/>
      <c r="I844" s="335"/>
      <c r="K844" t="e">
        <v>#N/A</v>
      </c>
    </row>
    <row r="845" spans="1:11" x14ac:dyDescent="0.25">
      <c r="A845" t="s">
        <v>1175</v>
      </c>
      <c r="B845" t="s">
        <v>10322</v>
      </c>
      <c r="C845" t="s">
        <v>10323</v>
      </c>
      <c r="D845" s="339" t="s">
        <v>10324</v>
      </c>
      <c r="E845" s="335" t="s">
        <v>9390</v>
      </c>
      <c r="F845" s="336"/>
      <c r="G845" s="335" t="s">
        <v>9533</v>
      </c>
      <c r="H845" s="335"/>
      <c r="I845" s="335"/>
      <c r="K845" t="e">
        <v>#N/A</v>
      </c>
    </row>
    <row r="846" spans="1:11" x14ac:dyDescent="0.25">
      <c r="A846" t="s">
        <v>1175</v>
      </c>
      <c r="B846" t="s">
        <v>10325</v>
      </c>
      <c r="C846" t="s">
        <v>10326</v>
      </c>
      <c r="D846" s="339" t="s">
        <v>10327</v>
      </c>
      <c r="E846" s="335" t="s">
        <v>9390</v>
      </c>
      <c r="F846" s="336"/>
      <c r="G846" s="335" t="s">
        <v>9533</v>
      </c>
      <c r="H846" s="335"/>
      <c r="I846" s="335"/>
      <c r="K846" t="e">
        <v>#N/A</v>
      </c>
    </row>
    <row r="847" spans="1:11" x14ac:dyDescent="0.25">
      <c r="A847" t="s">
        <v>1172</v>
      </c>
      <c r="B847" t="s">
        <v>2903</v>
      </c>
      <c r="C847" t="s">
        <v>2904</v>
      </c>
      <c r="D847" s="327" t="s">
        <v>2905</v>
      </c>
      <c r="E847" s="328" t="s">
        <v>9390</v>
      </c>
      <c r="F847" s="329" t="s">
        <v>9806</v>
      </c>
      <c r="G847" s="330"/>
      <c r="H847" s="331"/>
      <c r="I847" s="330"/>
      <c r="K847" t="s">
        <v>2905</v>
      </c>
    </row>
    <row r="848" spans="1:11" x14ac:dyDescent="0.25">
      <c r="A848" t="s">
        <v>1175</v>
      </c>
      <c r="B848" t="s">
        <v>2906</v>
      </c>
      <c r="C848" t="s">
        <v>2907</v>
      </c>
      <c r="D848" s="332" t="s">
        <v>2908</v>
      </c>
      <c r="E848" s="333" t="s">
        <v>9390</v>
      </c>
      <c r="F848" s="329" t="s">
        <v>9806</v>
      </c>
      <c r="G848" s="333"/>
      <c r="H848" s="331"/>
      <c r="I848" s="333"/>
      <c r="K848" t="s">
        <v>2908</v>
      </c>
    </row>
    <row r="849" spans="1:11" x14ac:dyDescent="0.25">
      <c r="A849" t="s">
        <v>1175</v>
      </c>
      <c r="B849" t="s">
        <v>2909</v>
      </c>
      <c r="C849" t="s">
        <v>2910</v>
      </c>
      <c r="D849" s="332" t="s">
        <v>2911</v>
      </c>
      <c r="E849" s="333" t="s">
        <v>9390</v>
      </c>
      <c r="F849" s="329" t="s">
        <v>9644</v>
      </c>
      <c r="G849" s="333"/>
      <c r="H849" s="331"/>
      <c r="I849" s="333"/>
      <c r="K849" t="s">
        <v>2911</v>
      </c>
    </row>
    <row r="850" spans="1:11" x14ac:dyDescent="0.25">
      <c r="A850" t="s">
        <v>1175</v>
      </c>
      <c r="B850" t="s">
        <v>2912</v>
      </c>
      <c r="C850" t="s">
        <v>2913</v>
      </c>
      <c r="D850" s="332" t="s">
        <v>2914</v>
      </c>
      <c r="E850" s="333" t="s">
        <v>9390</v>
      </c>
      <c r="F850" s="329" t="s">
        <v>9806</v>
      </c>
      <c r="G850" s="333"/>
      <c r="H850" s="331"/>
      <c r="I850" s="333"/>
      <c r="K850" t="s">
        <v>2914</v>
      </c>
    </row>
    <row r="851" spans="1:11" x14ac:dyDescent="0.25">
      <c r="A851" t="s">
        <v>1175</v>
      </c>
      <c r="B851" t="s">
        <v>10328</v>
      </c>
      <c r="C851" t="s">
        <v>10329</v>
      </c>
      <c r="D851" s="339" t="s">
        <v>10330</v>
      </c>
      <c r="E851" s="335" t="s">
        <v>10060</v>
      </c>
      <c r="F851" s="336"/>
      <c r="G851" s="335" t="s">
        <v>10061</v>
      </c>
      <c r="H851" s="335"/>
      <c r="I851" s="335"/>
      <c r="K851" t="e">
        <v>#N/A</v>
      </c>
    </row>
    <row r="852" spans="1:11" x14ac:dyDescent="0.25">
      <c r="A852" t="s">
        <v>1175</v>
      </c>
      <c r="B852" t="s">
        <v>2915</v>
      </c>
      <c r="C852" t="s">
        <v>2916</v>
      </c>
      <c r="D852" s="370" t="s">
        <v>2917</v>
      </c>
      <c r="E852" s="333" t="s">
        <v>9760</v>
      </c>
      <c r="F852" s="347"/>
      <c r="G852" s="333"/>
      <c r="H852" s="362"/>
      <c r="I852" s="333"/>
      <c r="K852" t="s">
        <v>2917</v>
      </c>
    </row>
    <row r="853" spans="1:11" x14ac:dyDescent="0.25">
      <c r="A853" t="s">
        <v>1172</v>
      </c>
      <c r="B853" t="s">
        <v>10331</v>
      </c>
      <c r="C853" t="s">
        <v>10332</v>
      </c>
      <c r="D853" s="334" t="s">
        <v>10333</v>
      </c>
      <c r="E853" s="335" t="s">
        <v>9390</v>
      </c>
      <c r="F853" s="336"/>
      <c r="G853" s="335" t="s">
        <v>9533</v>
      </c>
      <c r="H853" s="335"/>
      <c r="I853" s="335"/>
      <c r="K853" t="e">
        <v>#N/A</v>
      </c>
    </row>
    <row r="854" spans="1:11" x14ac:dyDescent="0.25">
      <c r="A854" t="s">
        <v>1175</v>
      </c>
      <c r="B854" t="s">
        <v>10334</v>
      </c>
      <c r="C854" t="s">
        <v>10335</v>
      </c>
      <c r="D854" s="339" t="s">
        <v>9599</v>
      </c>
      <c r="E854" s="335" t="s">
        <v>9390</v>
      </c>
      <c r="F854" s="336"/>
      <c r="G854" s="335" t="s">
        <v>9533</v>
      </c>
      <c r="H854" s="335"/>
      <c r="I854" s="335"/>
      <c r="K854" t="e">
        <v>#N/A</v>
      </c>
    </row>
    <row r="855" spans="1:11" x14ac:dyDescent="0.25">
      <c r="A855" t="s">
        <v>1175</v>
      </c>
      <c r="B855" t="s">
        <v>10336</v>
      </c>
      <c r="C855" t="s">
        <v>10337</v>
      </c>
      <c r="D855" s="339" t="s">
        <v>10338</v>
      </c>
      <c r="E855" s="335" t="s">
        <v>9390</v>
      </c>
      <c r="F855" s="336"/>
      <c r="G855" s="335" t="s">
        <v>9533</v>
      </c>
      <c r="H855" s="335"/>
      <c r="I855" s="335"/>
      <c r="K855" t="e">
        <v>#N/A</v>
      </c>
    </row>
    <row r="856" spans="1:11" x14ac:dyDescent="0.25">
      <c r="A856" t="s">
        <v>1175</v>
      </c>
      <c r="B856" t="s">
        <v>10339</v>
      </c>
      <c r="C856" t="s">
        <v>10340</v>
      </c>
      <c r="D856" s="339" t="s">
        <v>10341</v>
      </c>
      <c r="E856" s="335" t="s">
        <v>9390</v>
      </c>
      <c r="F856" s="336"/>
      <c r="G856" s="335" t="s">
        <v>9533</v>
      </c>
      <c r="H856" s="335"/>
      <c r="I856" s="335"/>
      <c r="K856" t="e">
        <v>#N/A</v>
      </c>
    </row>
    <row r="857" spans="1:11" x14ac:dyDescent="0.25">
      <c r="A857" t="s">
        <v>1175</v>
      </c>
      <c r="B857" t="s">
        <v>10342</v>
      </c>
      <c r="C857" t="s">
        <v>10343</v>
      </c>
      <c r="D857" s="339" t="s">
        <v>10344</v>
      </c>
      <c r="E857" s="335" t="s">
        <v>9390</v>
      </c>
      <c r="F857" s="336"/>
      <c r="G857" s="335" t="s">
        <v>9533</v>
      </c>
      <c r="H857" s="335"/>
      <c r="I857" s="335"/>
      <c r="K857" t="e">
        <v>#N/A</v>
      </c>
    </row>
    <row r="858" spans="1:11" x14ac:dyDescent="0.25">
      <c r="A858" t="s">
        <v>1175</v>
      </c>
      <c r="B858" t="s">
        <v>10345</v>
      </c>
      <c r="C858" t="s">
        <v>10346</v>
      </c>
      <c r="D858" s="339" t="s">
        <v>10347</v>
      </c>
      <c r="E858" s="335" t="s">
        <v>9390</v>
      </c>
      <c r="F858" s="336"/>
      <c r="G858" s="335" t="s">
        <v>9533</v>
      </c>
      <c r="H858" s="335"/>
      <c r="I858" s="335"/>
      <c r="K858" t="e">
        <v>#N/A</v>
      </c>
    </row>
    <row r="859" spans="1:11" x14ac:dyDescent="0.25">
      <c r="A859" t="s">
        <v>1175</v>
      </c>
      <c r="B859" t="s">
        <v>10348</v>
      </c>
      <c r="C859" t="s">
        <v>10349</v>
      </c>
      <c r="D859" s="339" t="s">
        <v>10350</v>
      </c>
      <c r="E859" s="335" t="s">
        <v>9390</v>
      </c>
      <c r="F859" s="336"/>
      <c r="G859" s="335" t="s">
        <v>9533</v>
      </c>
      <c r="H859" s="335"/>
      <c r="I859" s="335"/>
      <c r="K859" t="e">
        <v>#N/A</v>
      </c>
    </row>
    <row r="860" spans="1:11" x14ac:dyDescent="0.25">
      <c r="A860" t="s">
        <v>1172</v>
      </c>
      <c r="B860" t="s">
        <v>2918</v>
      </c>
      <c r="C860" t="s">
        <v>2919</v>
      </c>
      <c r="D860" s="312" t="s">
        <v>2920</v>
      </c>
      <c r="E860" s="330" t="s">
        <v>10120</v>
      </c>
      <c r="F860" s="329"/>
      <c r="G860" s="330"/>
      <c r="H860" s="331"/>
      <c r="I860" s="330"/>
      <c r="K860" t="s">
        <v>2920</v>
      </c>
    </row>
    <row r="861" spans="1:11" x14ac:dyDescent="0.25">
      <c r="A861" t="s">
        <v>1175</v>
      </c>
      <c r="B861" t="s">
        <v>2921</v>
      </c>
      <c r="C861" t="s">
        <v>2922</v>
      </c>
      <c r="D861" s="370" t="s">
        <v>2923</v>
      </c>
      <c r="E861" s="333" t="s">
        <v>10120</v>
      </c>
      <c r="F861" s="329"/>
      <c r="G861" s="333"/>
      <c r="H861" s="331"/>
      <c r="I861" s="333"/>
      <c r="K861" t="s">
        <v>2923</v>
      </c>
    </row>
    <row r="862" spans="1:11" x14ac:dyDescent="0.25">
      <c r="A862" t="s">
        <v>1175</v>
      </c>
      <c r="B862" t="s">
        <v>2924</v>
      </c>
      <c r="C862" t="s">
        <v>2925</v>
      </c>
      <c r="D862" s="370" t="s">
        <v>2926</v>
      </c>
      <c r="E862" s="333" t="s">
        <v>10120</v>
      </c>
      <c r="F862" s="329" t="s">
        <v>9743</v>
      </c>
      <c r="G862" s="333"/>
      <c r="H862" s="331"/>
      <c r="I862" s="333"/>
      <c r="K862" t="s">
        <v>2926</v>
      </c>
    </row>
    <row r="863" spans="1:11" x14ac:dyDescent="0.25">
      <c r="A863" t="s">
        <v>1175</v>
      </c>
      <c r="B863" t="s">
        <v>2927</v>
      </c>
      <c r="C863" t="s">
        <v>2928</v>
      </c>
      <c r="D863" s="370" t="s">
        <v>2929</v>
      </c>
      <c r="E863" s="333" t="s">
        <v>10120</v>
      </c>
      <c r="F863" s="329"/>
      <c r="G863" s="333"/>
      <c r="H863" s="331"/>
      <c r="I863" s="333"/>
      <c r="K863" t="s">
        <v>2929</v>
      </c>
    </row>
    <row r="864" spans="1:11" x14ac:dyDescent="0.25">
      <c r="A864" t="s">
        <v>1175</v>
      </c>
      <c r="B864" t="s">
        <v>2930</v>
      </c>
      <c r="C864" t="s">
        <v>2931</v>
      </c>
      <c r="D864" s="370" t="s">
        <v>2932</v>
      </c>
      <c r="E864" s="333" t="s">
        <v>10120</v>
      </c>
      <c r="F864" s="329"/>
      <c r="G864" s="333"/>
      <c r="H864" s="331"/>
      <c r="I864" s="333"/>
      <c r="K864" t="s">
        <v>2932</v>
      </c>
    </row>
    <row r="865" spans="1:11" x14ac:dyDescent="0.25">
      <c r="A865" t="s">
        <v>1175</v>
      </c>
      <c r="B865" t="s">
        <v>2933</v>
      </c>
      <c r="C865" t="s">
        <v>2934</v>
      </c>
      <c r="D865" s="340" t="s">
        <v>2935</v>
      </c>
      <c r="E865" s="333" t="s">
        <v>10351</v>
      </c>
      <c r="F865" s="329"/>
      <c r="G865" s="333"/>
      <c r="H865" s="331"/>
      <c r="I865" s="333"/>
      <c r="K865" t="s">
        <v>2935</v>
      </c>
    </row>
    <row r="866" spans="1:11" x14ac:dyDescent="0.25">
      <c r="A866" t="s">
        <v>1175</v>
      </c>
      <c r="B866" t="s">
        <v>2936</v>
      </c>
      <c r="C866" t="s">
        <v>2937</v>
      </c>
      <c r="D866" s="360" t="s">
        <v>2938</v>
      </c>
      <c r="E866" s="333" t="s">
        <v>10351</v>
      </c>
      <c r="F866" s="329"/>
      <c r="G866" s="333"/>
      <c r="H866" s="331"/>
      <c r="I866" s="333"/>
      <c r="K866" t="s">
        <v>2938</v>
      </c>
    </row>
    <row r="867" spans="1:11" x14ac:dyDescent="0.25">
      <c r="A867" t="s">
        <v>1175</v>
      </c>
      <c r="B867" t="s">
        <v>2939</v>
      </c>
      <c r="C867" t="s">
        <v>2940</v>
      </c>
      <c r="D867" s="370" t="s">
        <v>2941</v>
      </c>
      <c r="E867" s="333" t="s">
        <v>10351</v>
      </c>
      <c r="F867" s="329"/>
      <c r="G867" s="333"/>
      <c r="H867" s="331"/>
      <c r="I867" s="333"/>
      <c r="K867" t="s">
        <v>2941</v>
      </c>
    </row>
    <row r="868" spans="1:11" x14ac:dyDescent="0.25">
      <c r="A868" t="s">
        <v>1175</v>
      </c>
      <c r="B868" t="s">
        <v>10352</v>
      </c>
      <c r="C868" t="s">
        <v>10353</v>
      </c>
      <c r="D868" s="370" t="s">
        <v>10354</v>
      </c>
      <c r="E868" s="333" t="s">
        <v>9910</v>
      </c>
      <c r="F868" s="329"/>
      <c r="G868" s="333"/>
      <c r="H868" s="331"/>
      <c r="I868" s="333"/>
      <c r="K868" t="e">
        <v>#N/A</v>
      </c>
    </row>
    <row r="869" spans="1:11" x14ac:dyDescent="0.25">
      <c r="A869" t="s">
        <v>1172</v>
      </c>
      <c r="B869" t="s">
        <v>10355</v>
      </c>
      <c r="C869" t="s">
        <v>10356</v>
      </c>
      <c r="D869" s="334" t="s">
        <v>10357</v>
      </c>
      <c r="E869" s="335" t="s">
        <v>10358</v>
      </c>
      <c r="F869" s="336"/>
      <c r="G869" s="335" t="s">
        <v>10359</v>
      </c>
      <c r="H869" s="335"/>
      <c r="I869" s="335"/>
      <c r="K869" t="e">
        <v>#N/A</v>
      </c>
    </row>
    <row r="870" spans="1:11" x14ac:dyDescent="0.25">
      <c r="A870" t="s">
        <v>1175</v>
      </c>
      <c r="B870" t="s">
        <v>10360</v>
      </c>
      <c r="C870" t="s">
        <v>10361</v>
      </c>
      <c r="D870" s="339" t="s">
        <v>9599</v>
      </c>
      <c r="E870" s="335" t="s">
        <v>10358</v>
      </c>
      <c r="F870" s="336"/>
      <c r="G870" s="335" t="s">
        <v>10359</v>
      </c>
      <c r="H870" s="335"/>
      <c r="I870" s="335"/>
      <c r="K870" t="e">
        <v>#N/A</v>
      </c>
    </row>
    <row r="871" spans="1:11" x14ac:dyDescent="0.25">
      <c r="A871" t="s">
        <v>1175</v>
      </c>
      <c r="B871" t="s">
        <v>10362</v>
      </c>
      <c r="C871" t="s">
        <v>10363</v>
      </c>
      <c r="D871" s="339" t="s">
        <v>10364</v>
      </c>
      <c r="E871" s="335" t="s">
        <v>10358</v>
      </c>
      <c r="F871" s="336"/>
      <c r="G871" s="335" t="s">
        <v>10359</v>
      </c>
      <c r="H871" s="335"/>
      <c r="I871" s="335"/>
      <c r="K871" t="e">
        <v>#N/A</v>
      </c>
    </row>
    <row r="872" spans="1:11" x14ac:dyDescent="0.25">
      <c r="A872" t="s">
        <v>1175</v>
      </c>
      <c r="B872" t="s">
        <v>10365</v>
      </c>
      <c r="C872" t="s">
        <v>10366</v>
      </c>
      <c r="D872" s="339" t="s">
        <v>10367</v>
      </c>
      <c r="E872" s="335" t="s">
        <v>10358</v>
      </c>
      <c r="F872" s="336"/>
      <c r="G872" s="335" t="s">
        <v>10359</v>
      </c>
      <c r="H872" s="335"/>
      <c r="I872" s="335"/>
      <c r="K872" t="e">
        <v>#N/A</v>
      </c>
    </row>
    <row r="873" spans="1:11" x14ac:dyDescent="0.25">
      <c r="A873" t="s">
        <v>1175</v>
      </c>
      <c r="B873" t="s">
        <v>10368</v>
      </c>
      <c r="C873" t="s">
        <v>10369</v>
      </c>
      <c r="D873" s="339" t="s">
        <v>10370</v>
      </c>
      <c r="E873" s="335" t="s">
        <v>10358</v>
      </c>
      <c r="F873" s="336"/>
      <c r="G873" s="335" t="s">
        <v>10359</v>
      </c>
      <c r="H873" s="335"/>
      <c r="I873" s="335"/>
      <c r="K873" t="e">
        <v>#N/A</v>
      </c>
    </row>
    <row r="874" spans="1:11" x14ac:dyDescent="0.25">
      <c r="A874" t="s">
        <v>1175</v>
      </c>
      <c r="B874" t="s">
        <v>10371</v>
      </c>
      <c r="C874" t="s">
        <v>10372</v>
      </c>
      <c r="D874" s="339" t="s">
        <v>10373</v>
      </c>
      <c r="E874" s="335" t="s">
        <v>10358</v>
      </c>
      <c r="F874" s="336"/>
      <c r="G874" s="335" t="s">
        <v>10359</v>
      </c>
      <c r="H874" s="335"/>
      <c r="I874" s="335"/>
      <c r="K874" t="e">
        <v>#N/A</v>
      </c>
    </row>
    <row r="875" spans="1:11" x14ac:dyDescent="0.25">
      <c r="A875" t="s">
        <v>1175</v>
      </c>
      <c r="B875" t="s">
        <v>10374</v>
      </c>
      <c r="C875" t="s">
        <v>10375</v>
      </c>
      <c r="D875" s="339" t="s">
        <v>10376</v>
      </c>
      <c r="E875" s="335" t="s">
        <v>10358</v>
      </c>
      <c r="F875" s="336"/>
      <c r="G875" s="335" t="s">
        <v>10359</v>
      </c>
      <c r="H875" s="335"/>
      <c r="I875" s="335"/>
      <c r="K875" t="e">
        <v>#N/A</v>
      </c>
    </row>
    <row r="876" spans="1:11" x14ac:dyDescent="0.25">
      <c r="A876" t="s">
        <v>1172</v>
      </c>
      <c r="B876" t="s">
        <v>10377</v>
      </c>
      <c r="C876" t="s">
        <v>10378</v>
      </c>
      <c r="D876" s="334" t="s">
        <v>10379</v>
      </c>
      <c r="E876" s="335" t="s">
        <v>9390</v>
      </c>
      <c r="F876" s="336"/>
      <c r="G876" s="335" t="s">
        <v>9533</v>
      </c>
      <c r="H876" s="335"/>
      <c r="I876" s="335"/>
      <c r="K876" t="e">
        <v>#N/A</v>
      </c>
    </row>
    <row r="877" spans="1:11" x14ac:dyDescent="0.25">
      <c r="A877" t="s">
        <v>1175</v>
      </c>
      <c r="B877" t="s">
        <v>10380</v>
      </c>
      <c r="C877" t="s">
        <v>10381</v>
      </c>
      <c r="D877" s="339" t="s">
        <v>9599</v>
      </c>
      <c r="E877" s="335" t="s">
        <v>9390</v>
      </c>
      <c r="F877" s="336"/>
      <c r="G877" s="335" t="s">
        <v>9533</v>
      </c>
      <c r="H877" s="335"/>
      <c r="I877" s="335"/>
      <c r="K877" t="e">
        <v>#N/A</v>
      </c>
    </row>
    <row r="878" spans="1:11" x14ac:dyDescent="0.25">
      <c r="A878" t="s">
        <v>1175</v>
      </c>
      <c r="B878" t="s">
        <v>10382</v>
      </c>
      <c r="C878" t="s">
        <v>10383</v>
      </c>
      <c r="D878" s="339" t="s">
        <v>10384</v>
      </c>
      <c r="E878" s="335" t="s">
        <v>9390</v>
      </c>
      <c r="F878" s="336"/>
      <c r="G878" s="335" t="s">
        <v>9533</v>
      </c>
      <c r="H878" s="335"/>
      <c r="I878" s="335"/>
      <c r="K878" t="e">
        <v>#N/A</v>
      </c>
    </row>
    <row r="879" spans="1:11" x14ac:dyDescent="0.25">
      <c r="A879" t="s">
        <v>1175</v>
      </c>
      <c r="B879" t="s">
        <v>10385</v>
      </c>
      <c r="C879" t="s">
        <v>10386</v>
      </c>
      <c r="D879" s="339" t="s">
        <v>10387</v>
      </c>
      <c r="E879" s="335" t="s">
        <v>9390</v>
      </c>
      <c r="F879" s="336"/>
      <c r="G879" s="335" t="s">
        <v>9533</v>
      </c>
      <c r="H879" s="335"/>
      <c r="I879" s="335"/>
      <c r="K879" t="e">
        <v>#N/A</v>
      </c>
    </row>
    <row r="880" spans="1:11" x14ac:dyDescent="0.25">
      <c r="A880" t="s">
        <v>1175</v>
      </c>
      <c r="B880" t="s">
        <v>10388</v>
      </c>
      <c r="C880" t="s">
        <v>10389</v>
      </c>
      <c r="D880" s="339" t="s">
        <v>10390</v>
      </c>
      <c r="E880" s="335" t="s">
        <v>9390</v>
      </c>
      <c r="F880" s="336"/>
      <c r="G880" s="335" t="s">
        <v>9543</v>
      </c>
      <c r="H880" s="335"/>
      <c r="I880" s="335"/>
      <c r="K880" t="e">
        <v>#N/A</v>
      </c>
    </row>
    <row r="881" spans="1:11" x14ac:dyDescent="0.25">
      <c r="A881" t="s">
        <v>1172</v>
      </c>
      <c r="B881" t="s">
        <v>2942</v>
      </c>
      <c r="C881" t="s">
        <v>2943</v>
      </c>
      <c r="D881" s="327" t="s">
        <v>2944</v>
      </c>
      <c r="E881" s="328" t="s">
        <v>9390</v>
      </c>
      <c r="F881" s="329" t="s">
        <v>9398</v>
      </c>
      <c r="G881" s="330"/>
      <c r="H881" s="331"/>
      <c r="I881" s="330"/>
      <c r="K881" t="s">
        <v>2944</v>
      </c>
    </row>
    <row r="882" spans="1:11" x14ac:dyDescent="0.25">
      <c r="A882" t="s">
        <v>1175</v>
      </c>
      <c r="B882" t="s">
        <v>2945</v>
      </c>
      <c r="C882" t="s">
        <v>2946</v>
      </c>
      <c r="D882" s="332" t="s">
        <v>2947</v>
      </c>
      <c r="E882" s="333" t="s">
        <v>9390</v>
      </c>
      <c r="F882" s="329"/>
      <c r="G882" s="333"/>
      <c r="H882" s="331"/>
      <c r="I882" s="333"/>
      <c r="K882" t="s">
        <v>2947</v>
      </c>
    </row>
    <row r="883" spans="1:11" x14ac:dyDescent="0.25">
      <c r="A883" t="s">
        <v>1175</v>
      </c>
      <c r="B883" t="s">
        <v>2948</v>
      </c>
      <c r="C883" t="s">
        <v>2949</v>
      </c>
      <c r="D883" s="332" t="s">
        <v>2950</v>
      </c>
      <c r="E883" s="333" t="s">
        <v>10391</v>
      </c>
      <c r="F883" s="329"/>
      <c r="G883" s="333"/>
      <c r="H883" s="331"/>
      <c r="I883" s="333"/>
      <c r="K883" t="s">
        <v>2950</v>
      </c>
    </row>
    <row r="884" spans="1:11" x14ac:dyDescent="0.25">
      <c r="A884" t="s">
        <v>1172</v>
      </c>
      <c r="B884" t="s">
        <v>2951</v>
      </c>
      <c r="C884" t="s">
        <v>2952</v>
      </c>
      <c r="D884" s="327" t="s">
        <v>2953</v>
      </c>
      <c r="E884" s="328" t="s">
        <v>9390</v>
      </c>
      <c r="F884" s="329"/>
      <c r="G884" s="330"/>
      <c r="H884" s="331"/>
      <c r="I884" s="330"/>
      <c r="K884" t="s">
        <v>2953</v>
      </c>
    </row>
    <row r="885" spans="1:11" x14ac:dyDescent="0.25">
      <c r="A885" t="s">
        <v>1175</v>
      </c>
      <c r="B885" t="s">
        <v>2954</v>
      </c>
      <c r="C885" t="s">
        <v>2955</v>
      </c>
      <c r="D885" s="332" t="s">
        <v>2956</v>
      </c>
      <c r="E885" s="333" t="s">
        <v>9390</v>
      </c>
      <c r="F885" s="329" t="s">
        <v>9937</v>
      </c>
      <c r="G885" s="333"/>
      <c r="H885" s="331"/>
      <c r="I885" s="333"/>
      <c r="K885" t="s">
        <v>2956</v>
      </c>
    </row>
    <row r="886" spans="1:11" x14ac:dyDescent="0.25">
      <c r="A886" t="s">
        <v>1175</v>
      </c>
      <c r="B886" t="s">
        <v>2957</v>
      </c>
      <c r="C886" t="s">
        <v>2958</v>
      </c>
      <c r="D886" s="332" t="s">
        <v>2959</v>
      </c>
      <c r="E886" s="333" t="s">
        <v>9390</v>
      </c>
      <c r="F886" s="329"/>
      <c r="G886" s="333"/>
      <c r="H886" s="331"/>
      <c r="I886" s="333"/>
      <c r="K886" t="s">
        <v>2959</v>
      </c>
    </row>
    <row r="887" spans="1:11" x14ac:dyDescent="0.25">
      <c r="A887" t="s">
        <v>1175</v>
      </c>
      <c r="B887" t="s">
        <v>10392</v>
      </c>
      <c r="C887" t="s">
        <v>10393</v>
      </c>
      <c r="D887" s="339" t="s">
        <v>10394</v>
      </c>
      <c r="E887" s="335" t="s">
        <v>9390</v>
      </c>
      <c r="F887" s="336"/>
      <c r="G887" s="335" t="s">
        <v>10056</v>
      </c>
      <c r="H887" s="335"/>
      <c r="I887" s="335"/>
      <c r="K887" t="e">
        <v>#N/A</v>
      </c>
    </row>
    <row r="888" spans="1:11" x14ac:dyDescent="0.25">
      <c r="A888" t="s">
        <v>1175</v>
      </c>
      <c r="B888" t="s">
        <v>10395</v>
      </c>
      <c r="C888" t="s">
        <v>10396</v>
      </c>
      <c r="D888" s="339" t="s">
        <v>10397</v>
      </c>
      <c r="E888" s="335" t="s">
        <v>9390</v>
      </c>
      <c r="F888" s="336"/>
      <c r="G888" s="335" t="s">
        <v>10056</v>
      </c>
      <c r="H888" s="335"/>
      <c r="I888" s="335"/>
      <c r="K888" t="e">
        <v>#N/A</v>
      </c>
    </row>
    <row r="889" spans="1:11" x14ac:dyDescent="0.25">
      <c r="A889" t="s">
        <v>1175</v>
      </c>
      <c r="B889" t="s">
        <v>10398</v>
      </c>
      <c r="C889" t="s">
        <v>10399</v>
      </c>
      <c r="D889" s="339" t="s">
        <v>10400</v>
      </c>
      <c r="E889" s="335" t="s">
        <v>9390</v>
      </c>
      <c r="F889" s="336"/>
      <c r="G889" s="335" t="s">
        <v>10056</v>
      </c>
      <c r="H889" s="335"/>
      <c r="I889" s="335"/>
      <c r="K889" t="e">
        <v>#N/A</v>
      </c>
    </row>
    <row r="890" spans="1:11" x14ac:dyDescent="0.25">
      <c r="A890" t="s">
        <v>1175</v>
      </c>
      <c r="B890" t="s">
        <v>10401</v>
      </c>
      <c r="C890" t="s">
        <v>10402</v>
      </c>
      <c r="D890" s="339" t="s">
        <v>10403</v>
      </c>
      <c r="E890" s="335" t="s">
        <v>9390</v>
      </c>
      <c r="F890" s="336"/>
      <c r="G890" s="335" t="s">
        <v>10056</v>
      </c>
      <c r="H890" s="335"/>
      <c r="I890" s="335"/>
      <c r="K890" t="e">
        <v>#N/A</v>
      </c>
    </row>
    <row r="891" spans="1:11" x14ac:dyDescent="0.25">
      <c r="A891" t="s">
        <v>1175</v>
      </c>
      <c r="B891" t="s">
        <v>10404</v>
      </c>
      <c r="C891" t="s">
        <v>10405</v>
      </c>
      <c r="D891" s="339" t="s">
        <v>10406</v>
      </c>
      <c r="E891" s="335" t="s">
        <v>9390</v>
      </c>
      <c r="F891" s="336"/>
      <c r="G891" s="335" t="s">
        <v>10056</v>
      </c>
      <c r="H891" s="335"/>
      <c r="I891" s="335"/>
      <c r="K891" t="e">
        <v>#N/A</v>
      </c>
    </row>
    <row r="892" spans="1:11" x14ac:dyDescent="0.25">
      <c r="A892" t="s">
        <v>1175</v>
      </c>
      <c r="B892" t="s">
        <v>2960</v>
      </c>
      <c r="C892" t="s">
        <v>2961</v>
      </c>
      <c r="D892" s="332" t="s">
        <v>2962</v>
      </c>
      <c r="E892" s="333" t="s">
        <v>9390</v>
      </c>
      <c r="F892" s="329"/>
      <c r="G892" s="333"/>
      <c r="H892" s="331"/>
      <c r="I892" s="333"/>
      <c r="K892" t="s">
        <v>2962</v>
      </c>
    </row>
    <row r="893" spans="1:11" x14ac:dyDescent="0.25">
      <c r="A893" t="s">
        <v>1175</v>
      </c>
      <c r="B893" t="s">
        <v>2963</v>
      </c>
      <c r="C893" t="s">
        <v>2964</v>
      </c>
      <c r="D893" s="332" t="s">
        <v>2965</v>
      </c>
      <c r="E893" s="333" t="s">
        <v>9390</v>
      </c>
      <c r="F893" s="329" t="s">
        <v>10407</v>
      </c>
      <c r="G893" s="333"/>
      <c r="H893" s="331"/>
      <c r="I893" s="333"/>
      <c r="K893" t="s">
        <v>2965</v>
      </c>
    </row>
    <row r="894" spans="1:11" x14ac:dyDescent="0.25">
      <c r="A894" t="s">
        <v>1175</v>
      </c>
      <c r="B894" t="s">
        <v>10408</v>
      </c>
      <c r="C894" t="s">
        <v>10409</v>
      </c>
      <c r="D894" s="339" t="s">
        <v>10410</v>
      </c>
      <c r="E894" s="335" t="s">
        <v>9390</v>
      </c>
      <c r="F894" s="336"/>
      <c r="G894" s="335" t="s">
        <v>10056</v>
      </c>
      <c r="H894" s="335"/>
      <c r="I894" s="335"/>
      <c r="K894" t="e">
        <v>#N/A</v>
      </c>
    </row>
    <row r="895" spans="1:11" x14ac:dyDescent="0.25">
      <c r="A895" t="s">
        <v>1175</v>
      </c>
      <c r="B895" t="s">
        <v>10411</v>
      </c>
      <c r="C895" t="s">
        <v>10412</v>
      </c>
      <c r="D895" s="339" t="s">
        <v>10413</v>
      </c>
      <c r="E895" s="335" t="s">
        <v>9390</v>
      </c>
      <c r="F895" s="336"/>
      <c r="G895" s="335" t="s">
        <v>10056</v>
      </c>
      <c r="H895" s="335"/>
      <c r="I895" s="335"/>
      <c r="K895" t="e">
        <v>#N/A</v>
      </c>
    </row>
    <row r="896" spans="1:11" x14ac:dyDescent="0.25">
      <c r="A896" t="s">
        <v>1175</v>
      </c>
      <c r="B896" t="s">
        <v>10414</v>
      </c>
      <c r="C896" t="s">
        <v>10415</v>
      </c>
      <c r="D896" s="339" t="s">
        <v>10416</v>
      </c>
      <c r="E896" s="335" t="s">
        <v>9390</v>
      </c>
      <c r="F896" s="336"/>
      <c r="G896" s="335" t="s">
        <v>10056</v>
      </c>
      <c r="H896" s="335"/>
      <c r="I896" s="335"/>
      <c r="K896" t="e">
        <v>#N/A</v>
      </c>
    </row>
    <row r="897" spans="1:11" x14ac:dyDescent="0.25">
      <c r="A897" t="s">
        <v>1175</v>
      </c>
      <c r="B897" t="s">
        <v>10417</v>
      </c>
      <c r="C897" t="s">
        <v>10418</v>
      </c>
      <c r="D897" s="339" t="s">
        <v>10419</v>
      </c>
      <c r="E897" s="335" t="s">
        <v>9390</v>
      </c>
      <c r="F897" s="336"/>
      <c r="G897" s="335" t="s">
        <v>10056</v>
      </c>
      <c r="H897" s="335"/>
      <c r="I897" s="335"/>
      <c r="K897" t="e">
        <v>#N/A</v>
      </c>
    </row>
    <row r="898" spans="1:11" x14ac:dyDescent="0.25">
      <c r="A898" t="s">
        <v>1175</v>
      </c>
      <c r="B898" t="s">
        <v>2966</v>
      </c>
      <c r="C898" t="s">
        <v>2967</v>
      </c>
      <c r="D898" s="332" t="s">
        <v>2968</v>
      </c>
      <c r="E898" s="333" t="s">
        <v>9741</v>
      </c>
      <c r="F898" s="329" t="s">
        <v>9460</v>
      </c>
      <c r="G898" s="333"/>
      <c r="H898" s="331"/>
      <c r="I898" s="333"/>
      <c r="K898" t="s">
        <v>2968</v>
      </c>
    </row>
    <row r="899" spans="1:11" x14ac:dyDescent="0.25">
      <c r="A899" t="s">
        <v>1175</v>
      </c>
      <c r="B899" t="s">
        <v>10420</v>
      </c>
      <c r="C899" t="s">
        <v>10421</v>
      </c>
      <c r="D899" s="339" t="s">
        <v>10422</v>
      </c>
      <c r="E899" s="335" t="s">
        <v>9390</v>
      </c>
      <c r="F899" s="336"/>
      <c r="G899" s="335" t="s">
        <v>10056</v>
      </c>
      <c r="H899" s="335"/>
      <c r="I899" s="335"/>
      <c r="K899" t="e">
        <v>#N/A</v>
      </c>
    </row>
    <row r="900" spans="1:11" x14ac:dyDescent="0.25">
      <c r="A900" t="s">
        <v>1175</v>
      </c>
      <c r="B900" t="s">
        <v>10423</v>
      </c>
      <c r="C900" t="s">
        <v>10424</v>
      </c>
      <c r="D900" s="339" t="s">
        <v>10367</v>
      </c>
      <c r="E900" s="335" t="s">
        <v>9390</v>
      </c>
      <c r="F900" s="336"/>
      <c r="G900" s="335" t="s">
        <v>10056</v>
      </c>
      <c r="H900" s="335"/>
      <c r="I900" s="335"/>
      <c r="K900" t="e">
        <v>#N/A</v>
      </c>
    </row>
    <row r="901" spans="1:11" x14ac:dyDescent="0.25">
      <c r="A901" t="s">
        <v>1175</v>
      </c>
      <c r="B901" t="s">
        <v>2969</v>
      </c>
      <c r="C901" t="s">
        <v>2970</v>
      </c>
      <c r="D901" s="332" t="s">
        <v>2971</v>
      </c>
      <c r="E901" s="333" t="s">
        <v>10351</v>
      </c>
      <c r="F901" s="329"/>
      <c r="G901" s="333"/>
      <c r="H901" s="331"/>
      <c r="I901" s="333"/>
      <c r="K901" t="s">
        <v>2971</v>
      </c>
    </row>
    <row r="902" spans="1:11" x14ac:dyDescent="0.25">
      <c r="A902" t="s">
        <v>1175</v>
      </c>
      <c r="B902" t="s">
        <v>2972</v>
      </c>
      <c r="C902" t="s">
        <v>2973</v>
      </c>
      <c r="D902" s="332" t="s">
        <v>2974</v>
      </c>
      <c r="E902" s="333" t="s">
        <v>9703</v>
      </c>
      <c r="F902" s="329"/>
      <c r="G902" s="333"/>
      <c r="H902" s="331"/>
      <c r="I902" s="333"/>
      <c r="K902" t="s">
        <v>2974</v>
      </c>
    </row>
    <row r="903" spans="1:11" x14ac:dyDescent="0.25">
      <c r="A903" t="s">
        <v>1175</v>
      </c>
      <c r="B903" t="s">
        <v>2975</v>
      </c>
      <c r="C903" t="s">
        <v>2976</v>
      </c>
      <c r="D903" s="332" t="s">
        <v>2977</v>
      </c>
      <c r="E903" s="333" t="s">
        <v>9786</v>
      </c>
      <c r="F903" s="329"/>
      <c r="G903" s="333"/>
      <c r="H903" s="331"/>
      <c r="I903" s="333"/>
      <c r="K903" t="s">
        <v>2977</v>
      </c>
    </row>
    <row r="904" spans="1:11" x14ac:dyDescent="0.25">
      <c r="A904" t="s">
        <v>1172</v>
      </c>
      <c r="B904" t="s">
        <v>2978</v>
      </c>
      <c r="C904" t="s">
        <v>2979</v>
      </c>
      <c r="D904" s="327" t="s">
        <v>2980</v>
      </c>
      <c r="E904" s="328" t="s">
        <v>9390</v>
      </c>
      <c r="F904" s="329" t="s">
        <v>10041</v>
      </c>
      <c r="G904" s="330"/>
      <c r="H904" s="331"/>
      <c r="I904" s="330"/>
      <c r="K904" t="s">
        <v>2980</v>
      </c>
    </row>
    <row r="905" spans="1:11" x14ac:dyDescent="0.25">
      <c r="A905" t="s">
        <v>1175</v>
      </c>
      <c r="B905" t="s">
        <v>2981</v>
      </c>
      <c r="C905" t="s">
        <v>2982</v>
      </c>
      <c r="D905" s="332" t="s">
        <v>2983</v>
      </c>
      <c r="E905" s="333" t="s">
        <v>9390</v>
      </c>
      <c r="F905" s="329" t="s">
        <v>10041</v>
      </c>
      <c r="G905" s="333"/>
      <c r="H905" s="331"/>
      <c r="I905" s="333"/>
      <c r="K905" t="s">
        <v>2983</v>
      </c>
    </row>
    <row r="906" spans="1:11" x14ac:dyDescent="0.25">
      <c r="A906" t="s">
        <v>1175</v>
      </c>
      <c r="B906" t="s">
        <v>2984</v>
      </c>
      <c r="C906" t="s">
        <v>2985</v>
      </c>
      <c r="D906" s="332" t="s">
        <v>2986</v>
      </c>
      <c r="E906" s="333" t="s">
        <v>9390</v>
      </c>
      <c r="F906" s="329" t="s">
        <v>10041</v>
      </c>
      <c r="G906" s="333"/>
      <c r="H906" s="331"/>
      <c r="I906" s="333"/>
      <c r="K906" t="s">
        <v>2986</v>
      </c>
    </row>
    <row r="907" spans="1:11" x14ac:dyDescent="0.25">
      <c r="A907" t="s">
        <v>1175</v>
      </c>
      <c r="B907" t="s">
        <v>2987</v>
      </c>
      <c r="C907" t="s">
        <v>2988</v>
      </c>
      <c r="D907" s="332" t="s">
        <v>2989</v>
      </c>
      <c r="E907" s="333" t="s">
        <v>9390</v>
      </c>
      <c r="F907" s="329" t="s">
        <v>10041</v>
      </c>
      <c r="G907" s="333"/>
      <c r="H907" s="331"/>
      <c r="I907" s="333"/>
      <c r="K907" t="s">
        <v>2989</v>
      </c>
    </row>
    <row r="908" spans="1:11" x14ac:dyDescent="0.25">
      <c r="A908" t="s">
        <v>1175</v>
      </c>
      <c r="B908" t="s">
        <v>2990</v>
      </c>
      <c r="C908" t="s">
        <v>2991</v>
      </c>
      <c r="D908" s="332" t="s">
        <v>2992</v>
      </c>
      <c r="E908" s="333" t="s">
        <v>9390</v>
      </c>
      <c r="F908" s="329" t="s">
        <v>10041</v>
      </c>
      <c r="G908" s="333"/>
      <c r="H908" s="331"/>
      <c r="I908" s="333"/>
      <c r="K908" t="s">
        <v>2992</v>
      </c>
    </row>
    <row r="909" spans="1:11" x14ac:dyDescent="0.25">
      <c r="A909" t="s">
        <v>1175</v>
      </c>
      <c r="B909" t="s">
        <v>2993</v>
      </c>
      <c r="C909" t="s">
        <v>2994</v>
      </c>
      <c r="D909" s="332" t="s">
        <v>2995</v>
      </c>
      <c r="E909" s="333" t="s">
        <v>9390</v>
      </c>
      <c r="F909" s="329" t="s">
        <v>10041</v>
      </c>
      <c r="G909" s="333"/>
      <c r="H909" s="331"/>
      <c r="I909" s="333"/>
      <c r="K909" t="s">
        <v>2995</v>
      </c>
    </row>
    <row r="910" spans="1:11" x14ac:dyDescent="0.25">
      <c r="A910" t="s">
        <v>1175</v>
      </c>
      <c r="B910" t="s">
        <v>2996</v>
      </c>
      <c r="C910" t="s">
        <v>2997</v>
      </c>
      <c r="D910" s="332" t="s">
        <v>2998</v>
      </c>
      <c r="E910" s="333" t="s">
        <v>9390</v>
      </c>
      <c r="F910" s="329" t="s">
        <v>10041</v>
      </c>
      <c r="G910" s="333"/>
      <c r="H910" s="331"/>
      <c r="I910" s="333"/>
      <c r="K910" t="s">
        <v>2998</v>
      </c>
    </row>
    <row r="911" spans="1:11" x14ac:dyDescent="0.25">
      <c r="A911" t="s">
        <v>1175</v>
      </c>
      <c r="B911" t="s">
        <v>2999</v>
      </c>
      <c r="C911" t="s">
        <v>3000</v>
      </c>
      <c r="D911" s="332" t="s">
        <v>3001</v>
      </c>
      <c r="E911" s="333" t="s">
        <v>9390</v>
      </c>
      <c r="F911" s="329" t="s">
        <v>10041</v>
      </c>
      <c r="G911" s="333"/>
      <c r="H911" s="331"/>
      <c r="I911" s="333"/>
      <c r="K911" t="s">
        <v>3001</v>
      </c>
    </row>
    <row r="912" spans="1:11" x14ac:dyDescent="0.25">
      <c r="A912" t="s">
        <v>1175</v>
      </c>
      <c r="B912" t="s">
        <v>3002</v>
      </c>
      <c r="C912" t="s">
        <v>3003</v>
      </c>
      <c r="D912" s="332" t="s">
        <v>3004</v>
      </c>
      <c r="E912" s="333" t="s">
        <v>9390</v>
      </c>
      <c r="F912" s="329" t="s">
        <v>10041</v>
      </c>
      <c r="G912" s="333"/>
      <c r="H912" s="331"/>
      <c r="I912" s="333"/>
      <c r="K912" t="s">
        <v>3004</v>
      </c>
    </row>
    <row r="913" spans="1:11" x14ac:dyDescent="0.25">
      <c r="A913" t="s">
        <v>1175</v>
      </c>
      <c r="B913" t="s">
        <v>3005</v>
      </c>
      <c r="C913" t="s">
        <v>3006</v>
      </c>
      <c r="D913" s="332" t="s">
        <v>3007</v>
      </c>
      <c r="E913" s="333" t="s">
        <v>9390</v>
      </c>
      <c r="F913" s="329" t="s">
        <v>10041</v>
      </c>
      <c r="G913" s="333"/>
      <c r="H913" s="331"/>
      <c r="I913" s="333"/>
      <c r="K913" t="s">
        <v>3007</v>
      </c>
    </row>
    <row r="914" spans="1:11" x14ac:dyDescent="0.25">
      <c r="A914" t="s">
        <v>1175</v>
      </c>
      <c r="B914" t="s">
        <v>3008</v>
      </c>
      <c r="C914" t="s">
        <v>3009</v>
      </c>
      <c r="D914" s="332" t="s">
        <v>3010</v>
      </c>
      <c r="E914" s="333" t="s">
        <v>9390</v>
      </c>
      <c r="F914" s="329" t="s">
        <v>10041</v>
      </c>
      <c r="G914" s="333"/>
      <c r="H914" s="331"/>
      <c r="I914" s="333"/>
      <c r="K914" t="s">
        <v>3010</v>
      </c>
    </row>
    <row r="915" spans="1:11" x14ac:dyDescent="0.25">
      <c r="A915" t="s">
        <v>1175</v>
      </c>
      <c r="B915" t="s">
        <v>3011</v>
      </c>
      <c r="C915" t="s">
        <v>3012</v>
      </c>
      <c r="D915" s="332" t="s">
        <v>3013</v>
      </c>
      <c r="E915" s="333" t="s">
        <v>9390</v>
      </c>
      <c r="F915" s="329" t="s">
        <v>10041</v>
      </c>
      <c r="G915" s="333"/>
      <c r="H915" s="331"/>
      <c r="I915" s="333"/>
      <c r="K915" t="s">
        <v>3013</v>
      </c>
    </row>
    <row r="916" spans="1:11" x14ac:dyDescent="0.25">
      <c r="A916" t="s">
        <v>1175</v>
      </c>
      <c r="B916" t="s">
        <v>3014</v>
      </c>
      <c r="C916" t="s">
        <v>3015</v>
      </c>
      <c r="D916" s="332" t="s">
        <v>3016</v>
      </c>
      <c r="E916" s="333" t="s">
        <v>9737</v>
      </c>
      <c r="F916" s="329" t="s">
        <v>10041</v>
      </c>
      <c r="G916" s="333"/>
      <c r="H916" s="331"/>
      <c r="I916" s="333"/>
      <c r="K916" t="s">
        <v>3016</v>
      </c>
    </row>
    <row r="917" spans="1:11" x14ac:dyDescent="0.25">
      <c r="A917" t="s">
        <v>1175</v>
      </c>
      <c r="B917" t="s">
        <v>3017</v>
      </c>
      <c r="C917" t="s">
        <v>3018</v>
      </c>
      <c r="D917" s="332" t="s">
        <v>3019</v>
      </c>
      <c r="E917" s="333" t="s">
        <v>9737</v>
      </c>
      <c r="F917" s="329" t="s">
        <v>10041</v>
      </c>
      <c r="G917" s="333"/>
      <c r="H917" s="331"/>
      <c r="I917" s="333"/>
      <c r="K917" t="s">
        <v>3019</v>
      </c>
    </row>
    <row r="918" spans="1:11" x14ac:dyDescent="0.25">
      <c r="A918" t="s">
        <v>1175</v>
      </c>
      <c r="B918" t="s">
        <v>3020</v>
      </c>
      <c r="C918" t="s">
        <v>3021</v>
      </c>
      <c r="D918" s="332" t="s">
        <v>3022</v>
      </c>
      <c r="E918" s="333" t="s">
        <v>9633</v>
      </c>
      <c r="F918" s="329" t="s">
        <v>9806</v>
      </c>
      <c r="G918" s="333"/>
      <c r="H918" s="331"/>
      <c r="I918" s="333"/>
      <c r="K918" t="s">
        <v>3022</v>
      </c>
    </row>
    <row r="919" spans="1:11" x14ac:dyDescent="0.25">
      <c r="A919" t="s">
        <v>1175</v>
      </c>
      <c r="B919" t="s">
        <v>10425</v>
      </c>
      <c r="C919" t="s">
        <v>10426</v>
      </c>
      <c r="D919" s="342" t="s">
        <v>10427</v>
      </c>
      <c r="E919" s="335" t="s">
        <v>9459</v>
      </c>
      <c r="F919" s="336" t="s">
        <v>9806</v>
      </c>
      <c r="G919" s="335" t="s">
        <v>10428</v>
      </c>
      <c r="H919" s="335"/>
      <c r="I919" s="335"/>
      <c r="K919" t="e">
        <v>#N/A</v>
      </c>
    </row>
    <row r="920" spans="1:11" x14ac:dyDescent="0.25">
      <c r="A920" t="s">
        <v>1175</v>
      </c>
      <c r="B920" t="s">
        <v>3023</v>
      </c>
      <c r="C920" t="s">
        <v>3024</v>
      </c>
      <c r="D920" s="332" t="s">
        <v>3025</v>
      </c>
      <c r="E920" s="333" t="s">
        <v>9459</v>
      </c>
      <c r="F920" s="329" t="s">
        <v>9806</v>
      </c>
      <c r="G920" s="333"/>
      <c r="H920" s="331"/>
      <c r="I920" s="333"/>
      <c r="K920" t="s">
        <v>3025</v>
      </c>
    </row>
    <row r="921" spans="1:11" x14ac:dyDescent="0.25">
      <c r="A921" t="s">
        <v>1175</v>
      </c>
      <c r="B921" t="s">
        <v>3026</v>
      </c>
      <c r="C921" t="s">
        <v>3027</v>
      </c>
      <c r="D921" s="332" t="s">
        <v>3028</v>
      </c>
      <c r="E921" s="333" t="s">
        <v>9760</v>
      </c>
      <c r="F921" s="329"/>
      <c r="G921" s="333"/>
      <c r="H921" s="331"/>
      <c r="I921" s="333"/>
      <c r="K921" t="s">
        <v>3028</v>
      </c>
    </row>
    <row r="922" spans="1:11" x14ac:dyDescent="0.25">
      <c r="A922" t="s">
        <v>1175</v>
      </c>
      <c r="B922" t="s">
        <v>3029</v>
      </c>
      <c r="C922" t="s">
        <v>3030</v>
      </c>
      <c r="D922" s="332" t="s">
        <v>3031</v>
      </c>
      <c r="E922" s="333" t="s">
        <v>9737</v>
      </c>
      <c r="F922" s="329" t="s">
        <v>10041</v>
      </c>
      <c r="G922" s="333"/>
      <c r="H922" s="331"/>
      <c r="I922" s="333"/>
      <c r="K922" t="s">
        <v>3031</v>
      </c>
    </row>
    <row r="923" spans="1:11" x14ac:dyDescent="0.25">
      <c r="A923" t="s">
        <v>1175</v>
      </c>
      <c r="B923" t="s">
        <v>3032</v>
      </c>
      <c r="C923" t="s">
        <v>3033</v>
      </c>
      <c r="D923" s="332" t="s">
        <v>3034</v>
      </c>
      <c r="E923" s="333" t="s">
        <v>9633</v>
      </c>
      <c r="F923" s="329" t="s">
        <v>9806</v>
      </c>
      <c r="G923" s="333"/>
      <c r="H923" s="331"/>
      <c r="I923" s="333"/>
      <c r="K923" t="s">
        <v>3034</v>
      </c>
    </row>
    <row r="924" spans="1:11" x14ac:dyDescent="0.25">
      <c r="A924" t="s">
        <v>1175</v>
      </c>
      <c r="B924" t="s">
        <v>10429</v>
      </c>
      <c r="C924" t="s">
        <v>10430</v>
      </c>
      <c r="D924" s="342" t="s">
        <v>10431</v>
      </c>
      <c r="E924" s="335" t="s">
        <v>9453</v>
      </c>
      <c r="F924" s="336" t="s">
        <v>9806</v>
      </c>
      <c r="G924" s="335" t="s">
        <v>10428</v>
      </c>
      <c r="H924" s="335" t="s">
        <v>10432</v>
      </c>
      <c r="I924" s="335" t="s">
        <v>2796</v>
      </c>
      <c r="K924" t="e">
        <v>#N/A</v>
      </c>
    </row>
    <row r="925" spans="1:11" x14ac:dyDescent="0.25">
      <c r="B925" t="s">
        <v>10433</v>
      </c>
      <c r="C925" t="s">
        <v>10434</v>
      </c>
      <c r="D925" s="332" t="s">
        <v>10435</v>
      </c>
      <c r="E925" s="333" t="s">
        <v>9910</v>
      </c>
      <c r="F925" s="376"/>
      <c r="G925" s="333"/>
      <c r="H925" s="333"/>
      <c r="I925" s="333"/>
      <c r="K925" t="e">
        <v>#N/A</v>
      </c>
    </row>
    <row r="926" spans="1:11" x14ac:dyDescent="0.25">
      <c r="A926" t="s">
        <v>1172</v>
      </c>
      <c r="B926" t="s">
        <v>3035</v>
      </c>
      <c r="C926" t="s">
        <v>3036</v>
      </c>
      <c r="D926" s="327" t="s">
        <v>3037</v>
      </c>
      <c r="E926" s="328" t="s">
        <v>9564</v>
      </c>
      <c r="F926" s="329" t="s">
        <v>9806</v>
      </c>
      <c r="G926" s="330"/>
      <c r="H926" s="331"/>
      <c r="I926" s="330"/>
      <c r="K926" t="s">
        <v>3037</v>
      </c>
    </row>
    <row r="927" spans="1:11" x14ac:dyDescent="0.25">
      <c r="A927" t="s">
        <v>1175</v>
      </c>
      <c r="B927" t="s">
        <v>3038</v>
      </c>
      <c r="C927" t="s">
        <v>3039</v>
      </c>
      <c r="D927" s="332" t="s">
        <v>3040</v>
      </c>
      <c r="E927" s="333" t="s">
        <v>9564</v>
      </c>
      <c r="F927" s="329" t="s">
        <v>9806</v>
      </c>
      <c r="G927" s="333"/>
      <c r="H927" s="331"/>
      <c r="I927" s="333"/>
      <c r="K927" t="s">
        <v>3040</v>
      </c>
    </row>
    <row r="928" spans="1:11" x14ac:dyDescent="0.25">
      <c r="A928" t="s">
        <v>1172</v>
      </c>
      <c r="B928" t="s">
        <v>3041</v>
      </c>
      <c r="C928" t="s">
        <v>3042</v>
      </c>
      <c r="D928" s="327" t="s">
        <v>3043</v>
      </c>
      <c r="E928" s="328" t="s">
        <v>10436</v>
      </c>
      <c r="F928" s="329"/>
      <c r="G928" s="330"/>
      <c r="H928" s="331"/>
      <c r="I928" s="330"/>
      <c r="K928" t="s">
        <v>3043</v>
      </c>
    </row>
    <row r="929" spans="1:11" x14ac:dyDescent="0.25">
      <c r="A929" t="s">
        <v>1175</v>
      </c>
      <c r="B929" t="s">
        <v>3044</v>
      </c>
      <c r="C929" t="s">
        <v>3045</v>
      </c>
      <c r="D929" s="332" t="s">
        <v>3046</v>
      </c>
      <c r="E929" s="333" t="s">
        <v>10436</v>
      </c>
      <c r="F929" s="329"/>
      <c r="G929" s="333"/>
      <c r="H929" s="331"/>
      <c r="I929" s="333"/>
      <c r="K929" t="s">
        <v>3046</v>
      </c>
    </row>
    <row r="930" spans="1:11" x14ac:dyDescent="0.25">
      <c r="A930" t="s">
        <v>1175</v>
      </c>
      <c r="B930" t="s">
        <v>3047</v>
      </c>
      <c r="C930" t="s">
        <v>3048</v>
      </c>
      <c r="D930" s="332" t="s">
        <v>3049</v>
      </c>
      <c r="E930" s="333" t="s">
        <v>10436</v>
      </c>
      <c r="F930" s="329"/>
      <c r="G930" s="333"/>
      <c r="H930" s="331"/>
      <c r="I930" s="333"/>
      <c r="K930" t="s">
        <v>3049</v>
      </c>
    </row>
    <row r="931" spans="1:11" x14ac:dyDescent="0.25">
      <c r="A931" t="s">
        <v>1175</v>
      </c>
      <c r="B931" t="s">
        <v>3050</v>
      </c>
      <c r="C931" t="s">
        <v>3051</v>
      </c>
      <c r="D931" s="332" t="s">
        <v>3052</v>
      </c>
      <c r="E931" s="333" t="s">
        <v>10437</v>
      </c>
      <c r="F931" s="329"/>
      <c r="G931" s="333"/>
      <c r="H931" s="331"/>
      <c r="I931" s="333"/>
      <c r="K931" t="s">
        <v>3052</v>
      </c>
    </row>
    <row r="932" spans="1:11" x14ac:dyDescent="0.25">
      <c r="A932" t="s">
        <v>1172</v>
      </c>
      <c r="B932" t="s">
        <v>3053</v>
      </c>
      <c r="C932" t="s">
        <v>3054</v>
      </c>
      <c r="D932" s="361" t="s">
        <v>3055</v>
      </c>
      <c r="E932" s="328" t="s">
        <v>9747</v>
      </c>
      <c r="F932" s="377" t="s">
        <v>9742</v>
      </c>
      <c r="G932" s="328"/>
      <c r="H932" s="362"/>
      <c r="I932" s="328"/>
      <c r="K932" t="s">
        <v>3055</v>
      </c>
    </row>
    <row r="933" spans="1:11" x14ac:dyDescent="0.25">
      <c r="A933" t="s">
        <v>1175</v>
      </c>
      <c r="B933" t="s">
        <v>3056</v>
      </c>
      <c r="C933" t="s">
        <v>3057</v>
      </c>
      <c r="D933" s="332" t="s">
        <v>3058</v>
      </c>
      <c r="E933" s="333" t="s">
        <v>9747</v>
      </c>
      <c r="F933" s="329" t="s">
        <v>9742</v>
      </c>
      <c r="G933" s="333"/>
      <c r="H933" s="331"/>
      <c r="I933" s="333"/>
      <c r="K933" t="s">
        <v>3058</v>
      </c>
    </row>
    <row r="934" spans="1:11" x14ac:dyDescent="0.25">
      <c r="A934" t="s">
        <v>1175</v>
      </c>
      <c r="B934" t="s">
        <v>3059</v>
      </c>
      <c r="C934" t="s">
        <v>3060</v>
      </c>
      <c r="D934" s="332" t="s">
        <v>3061</v>
      </c>
      <c r="E934" s="333" t="s">
        <v>9747</v>
      </c>
      <c r="F934" s="329"/>
      <c r="G934" s="333"/>
      <c r="H934" s="331"/>
      <c r="I934" s="333"/>
      <c r="K934" t="s">
        <v>3061</v>
      </c>
    </row>
    <row r="935" spans="1:11" x14ac:dyDescent="0.25">
      <c r="A935" t="s">
        <v>1175</v>
      </c>
      <c r="B935" t="s">
        <v>3062</v>
      </c>
      <c r="C935" t="s">
        <v>3063</v>
      </c>
      <c r="D935" s="332" t="s">
        <v>3064</v>
      </c>
      <c r="E935" s="333" t="s">
        <v>9747</v>
      </c>
      <c r="F935" s="329" t="s">
        <v>10438</v>
      </c>
      <c r="G935" s="333"/>
      <c r="H935" s="331"/>
      <c r="I935" s="333"/>
      <c r="K935" t="s">
        <v>3064</v>
      </c>
    </row>
    <row r="936" spans="1:11" x14ac:dyDescent="0.25">
      <c r="A936" t="s">
        <v>1175</v>
      </c>
      <c r="B936" t="s">
        <v>10439</v>
      </c>
      <c r="C936" t="s">
        <v>10440</v>
      </c>
      <c r="D936" s="378" t="s">
        <v>10441</v>
      </c>
      <c r="E936" s="335" t="s">
        <v>9747</v>
      </c>
      <c r="F936" s="336"/>
      <c r="G936" s="335" t="s">
        <v>10442</v>
      </c>
      <c r="H936" s="335" t="s">
        <v>10443</v>
      </c>
      <c r="I936" s="335" t="s">
        <v>3063</v>
      </c>
      <c r="K936" t="e">
        <v>#N/A</v>
      </c>
    </row>
    <row r="937" spans="1:11" x14ac:dyDescent="0.25">
      <c r="A937" t="s">
        <v>1168</v>
      </c>
      <c r="B937" t="s">
        <v>3065</v>
      </c>
      <c r="C937" t="s">
        <v>3066</v>
      </c>
      <c r="D937" s="372" t="s">
        <v>3067</v>
      </c>
      <c r="E937" s="324" t="s">
        <v>9390</v>
      </c>
      <c r="F937" s="325" t="s">
        <v>9391</v>
      </c>
      <c r="G937" s="324"/>
      <c r="H937" s="324"/>
      <c r="I937" s="324"/>
      <c r="K937" t="s">
        <v>3067</v>
      </c>
    </row>
    <row r="938" spans="1:11" x14ac:dyDescent="0.25">
      <c r="A938" t="s">
        <v>1172</v>
      </c>
      <c r="B938" t="s">
        <v>3068</v>
      </c>
      <c r="C938" t="s">
        <v>3069</v>
      </c>
      <c r="D938" s="327" t="s">
        <v>3067</v>
      </c>
      <c r="E938" s="328" t="s">
        <v>9390</v>
      </c>
      <c r="F938" s="329" t="s">
        <v>9391</v>
      </c>
      <c r="G938" s="330"/>
      <c r="H938" s="331"/>
      <c r="I938" s="330"/>
      <c r="K938" t="s">
        <v>3067</v>
      </c>
    </row>
    <row r="939" spans="1:11" x14ac:dyDescent="0.25">
      <c r="A939" t="s">
        <v>1175</v>
      </c>
      <c r="B939" t="s">
        <v>3070</v>
      </c>
      <c r="C939" t="s">
        <v>3071</v>
      </c>
      <c r="D939" s="332" t="s">
        <v>3072</v>
      </c>
      <c r="E939" s="333" t="s">
        <v>9390</v>
      </c>
      <c r="F939" s="329" t="s">
        <v>9391</v>
      </c>
      <c r="G939" s="333"/>
      <c r="H939" s="331"/>
      <c r="I939" s="333"/>
      <c r="K939" t="s">
        <v>3072</v>
      </c>
    </row>
    <row r="940" spans="1:11" x14ac:dyDescent="0.25">
      <c r="A940" t="s">
        <v>1175</v>
      </c>
      <c r="B940" t="s">
        <v>3073</v>
      </c>
      <c r="C940" t="s">
        <v>3074</v>
      </c>
      <c r="D940" s="332" t="s">
        <v>3075</v>
      </c>
      <c r="E940" s="333" t="s">
        <v>9633</v>
      </c>
      <c r="F940" s="329"/>
      <c r="G940" s="333"/>
      <c r="H940" s="331"/>
      <c r="I940" s="333"/>
      <c r="K940" t="s">
        <v>3075</v>
      </c>
    </row>
    <row r="941" spans="1:11" x14ac:dyDescent="0.25">
      <c r="A941" t="s">
        <v>1175</v>
      </c>
      <c r="B941" t="s">
        <v>3076</v>
      </c>
      <c r="C941" t="s">
        <v>3077</v>
      </c>
      <c r="D941" s="332" t="s">
        <v>3078</v>
      </c>
      <c r="E941" s="333" t="s">
        <v>10257</v>
      </c>
      <c r="F941" s="329" t="s">
        <v>10407</v>
      </c>
      <c r="G941" s="333"/>
      <c r="H941" s="331"/>
      <c r="I941" s="333"/>
      <c r="K941" t="s">
        <v>3078</v>
      </c>
    </row>
    <row r="942" spans="1:11" x14ac:dyDescent="0.25">
      <c r="A942" t="s">
        <v>1175</v>
      </c>
      <c r="B942" t="s">
        <v>3079</v>
      </c>
      <c r="C942" t="s">
        <v>3080</v>
      </c>
      <c r="D942" s="332" t="s">
        <v>3081</v>
      </c>
      <c r="E942" s="333" t="s">
        <v>9633</v>
      </c>
      <c r="F942" s="329"/>
      <c r="G942" s="333"/>
      <c r="H942" s="331"/>
      <c r="I942" s="333"/>
      <c r="K942" t="s">
        <v>3081</v>
      </c>
    </row>
    <row r="943" spans="1:11" x14ac:dyDescent="0.25">
      <c r="A943" t="s">
        <v>1172</v>
      </c>
      <c r="B943" t="s">
        <v>3082</v>
      </c>
      <c r="C943" t="s">
        <v>3083</v>
      </c>
      <c r="D943" s="327" t="s">
        <v>3084</v>
      </c>
      <c r="E943" s="328" t="s">
        <v>9390</v>
      </c>
      <c r="F943" s="329" t="s">
        <v>9460</v>
      </c>
      <c r="G943" s="330"/>
      <c r="H943" s="331"/>
      <c r="I943" s="330"/>
      <c r="K943" t="s">
        <v>3084</v>
      </c>
    </row>
    <row r="944" spans="1:11" x14ac:dyDescent="0.25">
      <c r="A944" t="s">
        <v>1175</v>
      </c>
      <c r="B944" t="s">
        <v>3085</v>
      </c>
      <c r="C944" t="s">
        <v>3086</v>
      </c>
      <c r="D944" s="332" t="s">
        <v>3087</v>
      </c>
      <c r="E944" s="333" t="s">
        <v>9390</v>
      </c>
      <c r="F944" s="329"/>
      <c r="G944" s="333"/>
      <c r="H944" s="331"/>
      <c r="I944" s="333"/>
      <c r="K944" t="s">
        <v>3087</v>
      </c>
    </row>
    <row r="945" spans="1:11" x14ac:dyDescent="0.25">
      <c r="A945" t="s">
        <v>1175</v>
      </c>
      <c r="B945" t="s">
        <v>10444</v>
      </c>
      <c r="C945" t="s">
        <v>10445</v>
      </c>
      <c r="D945" s="339" t="s">
        <v>10446</v>
      </c>
      <c r="E945" s="335" t="s">
        <v>9390</v>
      </c>
      <c r="F945" s="336"/>
      <c r="G945" s="335" t="s">
        <v>9543</v>
      </c>
      <c r="H945" s="335"/>
      <c r="I945" s="335"/>
      <c r="K945" t="e">
        <v>#N/A</v>
      </c>
    </row>
    <row r="946" spans="1:11" x14ac:dyDescent="0.25">
      <c r="A946" t="s">
        <v>1175</v>
      </c>
      <c r="B946" t="s">
        <v>3088</v>
      </c>
      <c r="C946" t="s">
        <v>3089</v>
      </c>
      <c r="D946" s="332" t="s">
        <v>3090</v>
      </c>
      <c r="E946" s="333" t="s">
        <v>9390</v>
      </c>
      <c r="F946" s="329"/>
      <c r="G946" s="333"/>
      <c r="H946" s="331"/>
      <c r="I946" s="333"/>
      <c r="K946" t="s">
        <v>3090</v>
      </c>
    </row>
    <row r="947" spans="1:11" x14ac:dyDescent="0.25">
      <c r="A947" t="s">
        <v>1175</v>
      </c>
      <c r="B947" t="s">
        <v>3091</v>
      </c>
      <c r="C947" t="s">
        <v>3092</v>
      </c>
      <c r="D947" s="332" t="s">
        <v>3093</v>
      </c>
      <c r="E947" s="333" t="s">
        <v>9390</v>
      </c>
      <c r="F947" s="329" t="s">
        <v>10447</v>
      </c>
      <c r="G947" s="333"/>
      <c r="H947" s="331"/>
      <c r="I947" s="333"/>
      <c r="K947" t="s">
        <v>3093</v>
      </c>
    </row>
    <row r="948" spans="1:11" x14ac:dyDescent="0.25">
      <c r="A948" t="s">
        <v>1175</v>
      </c>
      <c r="B948" t="s">
        <v>3094</v>
      </c>
      <c r="C948" t="s">
        <v>3095</v>
      </c>
      <c r="D948" s="332" t="s">
        <v>3096</v>
      </c>
      <c r="E948" s="333" t="s">
        <v>9390</v>
      </c>
      <c r="F948" s="329" t="s">
        <v>9457</v>
      </c>
      <c r="G948" s="333"/>
      <c r="H948" s="331"/>
      <c r="I948" s="333"/>
      <c r="K948" t="s">
        <v>3096</v>
      </c>
    </row>
    <row r="949" spans="1:11" x14ac:dyDescent="0.25">
      <c r="A949" t="s">
        <v>1175</v>
      </c>
      <c r="B949" t="s">
        <v>3097</v>
      </c>
      <c r="C949" t="s">
        <v>3098</v>
      </c>
      <c r="D949" s="332" t="s">
        <v>3099</v>
      </c>
      <c r="E949" s="333" t="s">
        <v>9390</v>
      </c>
      <c r="F949" s="329" t="s">
        <v>9672</v>
      </c>
      <c r="G949" s="333"/>
      <c r="H949" s="331"/>
      <c r="I949" s="333"/>
      <c r="K949" t="s">
        <v>3099</v>
      </c>
    </row>
    <row r="950" spans="1:11" x14ac:dyDescent="0.25">
      <c r="A950" t="s">
        <v>1175</v>
      </c>
      <c r="B950" t="s">
        <v>10448</v>
      </c>
      <c r="C950" t="s">
        <v>10449</v>
      </c>
      <c r="D950" s="339" t="s">
        <v>10450</v>
      </c>
      <c r="E950" s="335" t="s">
        <v>9390</v>
      </c>
      <c r="F950" s="336"/>
      <c r="G950" s="335" t="s">
        <v>9730</v>
      </c>
      <c r="H950" s="335"/>
      <c r="I950" s="335"/>
      <c r="K950" t="e">
        <v>#N/A</v>
      </c>
    </row>
    <row r="951" spans="1:11" x14ac:dyDescent="0.25">
      <c r="A951" t="s">
        <v>1175</v>
      </c>
      <c r="B951" t="s">
        <v>10451</v>
      </c>
      <c r="C951" t="s">
        <v>10452</v>
      </c>
      <c r="D951" s="339" t="s">
        <v>10453</v>
      </c>
      <c r="E951" s="335" t="s">
        <v>9390</v>
      </c>
      <c r="F951" s="336"/>
      <c r="G951" s="335" t="s">
        <v>9730</v>
      </c>
      <c r="H951" s="335"/>
      <c r="I951" s="335"/>
      <c r="K951" t="e">
        <v>#N/A</v>
      </c>
    </row>
    <row r="952" spans="1:11" x14ac:dyDescent="0.25">
      <c r="A952" t="s">
        <v>1175</v>
      </c>
      <c r="B952" t="s">
        <v>10454</v>
      </c>
      <c r="C952" t="s">
        <v>10455</v>
      </c>
      <c r="D952" s="339" t="s">
        <v>10456</v>
      </c>
      <c r="E952" s="335" t="s">
        <v>9390</v>
      </c>
      <c r="F952" s="336"/>
      <c r="G952" s="335" t="s">
        <v>9730</v>
      </c>
      <c r="H952" s="335"/>
      <c r="I952" s="335"/>
      <c r="K952" t="e">
        <v>#N/A</v>
      </c>
    </row>
    <row r="953" spans="1:11" x14ac:dyDescent="0.25">
      <c r="A953" t="s">
        <v>1175</v>
      </c>
      <c r="B953" t="s">
        <v>10457</v>
      </c>
      <c r="C953" t="s">
        <v>10458</v>
      </c>
      <c r="D953" s="339" t="s">
        <v>10459</v>
      </c>
      <c r="E953" s="335" t="s">
        <v>9390</v>
      </c>
      <c r="F953" s="336"/>
      <c r="G953" s="335" t="s">
        <v>9543</v>
      </c>
      <c r="H953" s="335"/>
      <c r="I953" s="335"/>
      <c r="K953" t="e">
        <v>#N/A</v>
      </c>
    </row>
    <row r="954" spans="1:11" x14ac:dyDescent="0.25">
      <c r="A954" t="s">
        <v>1175</v>
      </c>
      <c r="B954" t="s">
        <v>3100</v>
      </c>
      <c r="C954" t="s">
        <v>3101</v>
      </c>
      <c r="D954" s="332" t="s">
        <v>3102</v>
      </c>
      <c r="E954" s="333" t="s">
        <v>9390</v>
      </c>
      <c r="F954" s="329" t="s">
        <v>9664</v>
      </c>
      <c r="G954" s="333"/>
      <c r="H954" s="331"/>
      <c r="I954" s="333"/>
      <c r="K954" t="s">
        <v>3102</v>
      </c>
    </row>
    <row r="955" spans="1:11" x14ac:dyDescent="0.25">
      <c r="A955" t="s">
        <v>1175</v>
      </c>
      <c r="B955" t="s">
        <v>3103</v>
      </c>
      <c r="C955" t="s">
        <v>3104</v>
      </c>
      <c r="D955" s="332" t="s">
        <v>3105</v>
      </c>
      <c r="E955" s="333" t="s">
        <v>10460</v>
      </c>
      <c r="F955" s="329"/>
      <c r="G955" s="333"/>
      <c r="H955" s="331"/>
      <c r="I955" s="333"/>
      <c r="K955" t="s">
        <v>3105</v>
      </c>
    </row>
    <row r="956" spans="1:11" x14ac:dyDescent="0.25">
      <c r="A956" t="s">
        <v>1175</v>
      </c>
      <c r="B956" t="s">
        <v>3106</v>
      </c>
      <c r="C956" t="s">
        <v>3107</v>
      </c>
      <c r="D956" s="332" t="s">
        <v>3108</v>
      </c>
      <c r="E956" s="333" t="s">
        <v>9633</v>
      </c>
      <c r="F956" s="329"/>
      <c r="G956" s="333"/>
      <c r="H956" s="331"/>
      <c r="I956" s="333"/>
      <c r="K956" t="s">
        <v>3108</v>
      </c>
    </row>
    <row r="957" spans="1:11" x14ac:dyDescent="0.25">
      <c r="A957" t="s">
        <v>1175</v>
      </c>
      <c r="B957" t="s">
        <v>3109</v>
      </c>
      <c r="C957" t="s">
        <v>3110</v>
      </c>
      <c r="D957" s="332" t="s">
        <v>3111</v>
      </c>
      <c r="E957" s="333" t="s">
        <v>9453</v>
      </c>
      <c r="F957" s="329" t="s">
        <v>9672</v>
      </c>
      <c r="G957" s="333"/>
      <c r="H957" s="331"/>
      <c r="I957" s="333"/>
      <c r="K957" t="s">
        <v>3111</v>
      </c>
    </row>
    <row r="958" spans="1:11" x14ac:dyDescent="0.25">
      <c r="A958" t="s">
        <v>1175</v>
      </c>
      <c r="B958" t="s">
        <v>3112</v>
      </c>
      <c r="C958" t="s">
        <v>3113</v>
      </c>
      <c r="D958" s="332" t="s">
        <v>3114</v>
      </c>
      <c r="E958" s="333" t="s">
        <v>10257</v>
      </c>
      <c r="F958" s="329"/>
      <c r="G958" s="333"/>
      <c r="H958" s="331"/>
      <c r="I958" s="333"/>
      <c r="K958" t="s">
        <v>3114</v>
      </c>
    </row>
    <row r="959" spans="1:11" x14ac:dyDescent="0.25">
      <c r="A959" t="s">
        <v>1175</v>
      </c>
      <c r="B959" t="s">
        <v>3115</v>
      </c>
      <c r="C959" t="s">
        <v>3116</v>
      </c>
      <c r="D959" s="332" t="s">
        <v>3117</v>
      </c>
      <c r="E959" s="333" t="s">
        <v>10257</v>
      </c>
      <c r="F959" s="329"/>
      <c r="G959" s="333"/>
      <c r="H959" s="331"/>
      <c r="I959" s="333"/>
      <c r="K959" t="s">
        <v>3117</v>
      </c>
    </row>
    <row r="960" spans="1:11" x14ac:dyDescent="0.25">
      <c r="A960" t="s">
        <v>1175</v>
      </c>
      <c r="B960" t="s">
        <v>3118</v>
      </c>
      <c r="C960" t="s">
        <v>3119</v>
      </c>
      <c r="D960" s="379" t="s">
        <v>3120</v>
      </c>
      <c r="E960" s="333" t="s">
        <v>10257</v>
      </c>
      <c r="F960" s="329"/>
      <c r="G960" s="333"/>
      <c r="H960" s="331"/>
      <c r="I960" s="333"/>
      <c r="K960" t="s">
        <v>3120</v>
      </c>
    </row>
    <row r="961" spans="1:11" x14ac:dyDescent="0.25">
      <c r="A961" t="s">
        <v>1175</v>
      </c>
      <c r="B961" t="s">
        <v>3121</v>
      </c>
      <c r="C961" t="s">
        <v>3122</v>
      </c>
      <c r="D961" s="379" t="s">
        <v>3123</v>
      </c>
      <c r="E961" s="333" t="s">
        <v>10257</v>
      </c>
      <c r="F961" s="329"/>
      <c r="G961" s="333"/>
      <c r="H961" s="331"/>
      <c r="I961" s="333"/>
      <c r="K961" t="s">
        <v>3123</v>
      </c>
    </row>
    <row r="962" spans="1:11" ht="25.5" x14ac:dyDescent="0.25">
      <c r="A962" t="s">
        <v>1175</v>
      </c>
      <c r="B962" t="s">
        <v>3124</v>
      </c>
      <c r="C962" t="s">
        <v>3125</v>
      </c>
      <c r="D962" s="380" t="s">
        <v>3126</v>
      </c>
      <c r="E962" s="333" t="s">
        <v>10257</v>
      </c>
      <c r="F962" s="329"/>
      <c r="G962" s="333"/>
      <c r="H962" s="331"/>
      <c r="I962" s="333"/>
      <c r="K962" t="s">
        <v>3126</v>
      </c>
    </row>
    <row r="963" spans="1:11" ht="25.5" x14ac:dyDescent="0.25">
      <c r="A963" t="s">
        <v>1175</v>
      </c>
      <c r="B963" t="s">
        <v>3127</v>
      </c>
      <c r="C963" t="s">
        <v>3128</v>
      </c>
      <c r="D963" s="380" t="s">
        <v>3129</v>
      </c>
      <c r="E963" s="333" t="s">
        <v>10257</v>
      </c>
      <c r="F963" s="329"/>
      <c r="G963" s="333"/>
      <c r="H963" s="331"/>
      <c r="I963" s="333"/>
      <c r="K963" t="s">
        <v>3129</v>
      </c>
    </row>
    <row r="964" spans="1:11" ht="25.5" x14ac:dyDescent="0.25">
      <c r="A964" t="s">
        <v>1175</v>
      </c>
      <c r="B964" t="s">
        <v>3130</v>
      </c>
      <c r="C964" t="s">
        <v>3131</v>
      </c>
      <c r="D964" s="380" t="s">
        <v>3132</v>
      </c>
      <c r="E964" s="333" t="s">
        <v>10257</v>
      </c>
      <c r="F964" s="329"/>
      <c r="G964" s="333"/>
      <c r="H964" s="331"/>
      <c r="I964" s="333"/>
      <c r="K964" t="s">
        <v>3132</v>
      </c>
    </row>
    <row r="965" spans="1:11" x14ac:dyDescent="0.25">
      <c r="A965" t="s">
        <v>1175</v>
      </c>
      <c r="B965" t="s">
        <v>3133</v>
      </c>
      <c r="C965" t="s">
        <v>3134</v>
      </c>
      <c r="D965" s="380" t="s">
        <v>3135</v>
      </c>
      <c r="E965" s="333" t="s">
        <v>10257</v>
      </c>
      <c r="F965" s="329"/>
      <c r="G965" s="333"/>
      <c r="H965" s="331"/>
      <c r="I965" s="333"/>
      <c r="K965" t="s">
        <v>3135</v>
      </c>
    </row>
    <row r="966" spans="1:11" x14ac:dyDescent="0.25">
      <c r="A966" t="s">
        <v>1175</v>
      </c>
      <c r="B966" t="s">
        <v>3136</v>
      </c>
      <c r="C966" t="s">
        <v>3137</v>
      </c>
      <c r="D966" s="380" t="s">
        <v>3138</v>
      </c>
      <c r="E966" s="333" t="s">
        <v>9464</v>
      </c>
      <c r="F966" s="329"/>
      <c r="G966" s="333"/>
      <c r="H966" s="331"/>
      <c r="I966" s="333"/>
      <c r="K966" t="s">
        <v>3138</v>
      </c>
    </row>
    <row r="967" spans="1:11" x14ac:dyDescent="0.25">
      <c r="A967" t="s">
        <v>1172</v>
      </c>
      <c r="B967" t="s">
        <v>3139</v>
      </c>
      <c r="C967" t="s">
        <v>3140</v>
      </c>
      <c r="D967" s="327" t="s">
        <v>3141</v>
      </c>
      <c r="E967" s="328" t="s">
        <v>9390</v>
      </c>
      <c r="F967" s="329" t="s">
        <v>9391</v>
      </c>
      <c r="G967" s="328"/>
      <c r="H967" s="331"/>
      <c r="I967" s="328"/>
      <c r="K967" t="s">
        <v>3141</v>
      </c>
    </row>
    <row r="968" spans="1:11" x14ac:dyDescent="0.25">
      <c r="A968" t="s">
        <v>1175</v>
      </c>
      <c r="B968" t="s">
        <v>3142</v>
      </c>
      <c r="C968" t="s">
        <v>3143</v>
      </c>
      <c r="D968" s="332" t="s">
        <v>3144</v>
      </c>
      <c r="E968" s="333" t="s">
        <v>9390</v>
      </c>
      <c r="F968" s="329" t="s">
        <v>9391</v>
      </c>
      <c r="G968" s="333"/>
      <c r="H968" s="331"/>
      <c r="I968" s="333"/>
      <c r="K968" t="s">
        <v>3144</v>
      </c>
    </row>
    <row r="969" spans="1:11" x14ac:dyDescent="0.25">
      <c r="A969" t="s">
        <v>1175</v>
      </c>
      <c r="B969" t="s">
        <v>3145</v>
      </c>
      <c r="C969" t="s">
        <v>3146</v>
      </c>
      <c r="D969" s="332" t="s">
        <v>3147</v>
      </c>
      <c r="E969" s="333" t="s">
        <v>9564</v>
      </c>
      <c r="F969" s="329"/>
      <c r="G969" s="333"/>
      <c r="H969" s="331"/>
      <c r="I969" s="333"/>
      <c r="K969" t="s">
        <v>3147</v>
      </c>
    </row>
    <row r="970" spans="1:11" x14ac:dyDescent="0.25">
      <c r="A970" t="s">
        <v>1175</v>
      </c>
      <c r="B970" t="s">
        <v>3148</v>
      </c>
      <c r="C970" t="s">
        <v>3149</v>
      </c>
      <c r="D970" s="332" t="s">
        <v>3150</v>
      </c>
      <c r="E970" s="333" t="s">
        <v>9390</v>
      </c>
      <c r="F970" s="329" t="s">
        <v>9463</v>
      </c>
      <c r="G970" s="333"/>
      <c r="H970" s="331"/>
      <c r="I970" s="333"/>
      <c r="K970" t="s">
        <v>3150</v>
      </c>
    </row>
    <row r="971" spans="1:11" x14ac:dyDescent="0.25">
      <c r="A971" t="s">
        <v>1175</v>
      </c>
      <c r="B971" t="s">
        <v>3151</v>
      </c>
      <c r="C971" t="s">
        <v>3152</v>
      </c>
      <c r="D971" s="332" t="s">
        <v>3153</v>
      </c>
      <c r="E971" s="333" t="s">
        <v>9390</v>
      </c>
      <c r="F971" s="329" t="s">
        <v>9460</v>
      </c>
      <c r="G971" s="333"/>
      <c r="H971" s="331"/>
      <c r="I971" s="333"/>
      <c r="K971" t="s">
        <v>3153</v>
      </c>
    </row>
    <row r="972" spans="1:11" x14ac:dyDescent="0.25">
      <c r="A972" t="s">
        <v>1175</v>
      </c>
      <c r="B972" t="s">
        <v>10461</v>
      </c>
      <c r="C972" t="s">
        <v>10462</v>
      </c>
      <c r="D972" s="339" t="s">
        <v>10463</v>
      </c>
      <c r="E972" s="335" t="s">
        <v>9390</v>
      </c>
      <c r="F972" s="336"/>
      <c r="G972" s="335" t="s">
        <v>9764</v>
      </c>
      <c r="H972" s="335"/>
      <c r="I972" s="335"/>
      <c r="K972" t="e">
        <v>#N/A</v>
      </c>
    </row>
    <row r="973" spans="1:11" x14ac:dyDescent="0.25">
      <c r="A973" t="s">
        <v>1175</v>
      </c>
      <c r="B973" t="s">
        <v>3154</v>
      </c>
      <c r="C973" t="s">
        <v>3155</v>
      </c>
      <c r="D973" s="332" t="s">
        <v>3156</v>
      </c>
      <c r="E973" s="333" t="s">
        <v>9390</v>
      </c>
      <c r="F973" s="329" t="s">
        <v>9460</v>
      </c>
      <c r="G973" s="333"/>
      <c r="H973" s="331"/>
      <c r="I973" s="333"/>
      <c r="K973" t="s">
        <v>3156</v>
      </c>
    </row>
    <row r="974" spans="1:11" x14ac:dyDescent="0.25">
      <c r="A974" t="s">
        <v>1175</v>
      </c>
      <c r="B974" t="s">
        <v>3157</v>
      </c>
      <c r="C974" t="s">
        <v>3158</v>
      </c>
      <c r="D974" s="332" t="s">
        <v>3159</v>
      </c>
      <c r="E974" s="333" t="s">
        <v>9390</v>
      </c>
      <c r="F974" s="329" t="s">
        <v>9460</v>
      </c>
      <c r="G974" s="333"/>
      <c r="H974" s="331"/>
      <c r="I974" s="333"/>
      <c r="K974" t="s">
        <v>3159</v>
      </c>
    </row>
    <row r="975" spans="1:11" x14ac:dyDescent="0.25">
      <c r="A975" t="s">
        <v>1175</v>
      </c>
      <c r="B975" t="s">
        <v>3160</v>
      </c>
      <c r="C975" t="s">
        <v>3161</v>
      </c>
      <c r="D975" s="332" t="s">
        <v>3162</v>
      </c>
      <c r="E975" s="333" t="s">
        <v>9390</v>
      </c>
      <c r="F975" s="329" t="s">
        <v>9460</v>
      </c>
      <c r="G975" s="333"/>
      <c r="H975" s="331"/>
      <c r="I975" s="333"/>
      <c r="K975" t="s">
        <v>3162</v>
      </c>
    </row>
    <row r="976" spans="1:11" x14ac:dyDescent="0.25">
      <c r="A976" t="s">
        <v>1175</v>
      </c>
      <c r="B976" t="s">
        <v>3163</v>
      </c>
      <c r="C976" t="s">
        <v>3164</v>
      </c>
      <c r="D976" s="332" t="s">
        <v>3165</v>
      </c>
      <c r="E976" s="333" t="s">
        <v>9390</v>
      </c>
      <c r="F976" s="329" t="s">
        <v>9460</v>
      </c>
      <c r="G976" s="333"/>
      <c r="H976" s="331"/>
      <c r="I976" s="333"/>
      <c r="K976" t="s">
        <v>3165</v>
      </c>
    </row>
    <row r="977" spans="1:11" x14ac:dyDescent="0.25">
      <c r="A977" t="s">
        <v>1175</v>
      </c>
      <c r="B977" t="s">
        <v>3166</v>
      </c>
      <c r="C977" t="s">
        <v>3167</v>
      </c>
      <c r="D977" s="332" t="s">
        <v>3168</v>
      </c>
      <c r="E977" s="333" t="s">
        <v>9390</v>
      </c>
      <c r="F977" s="329" t="s">
        <v>10464</v>
      </c>
      <c r="G977" s="333"/>
      <c r="H977" s="331"/>
      <c r="I977" s="333"/>
      <c r="K977" t="s">
        <v>3168</v>
      </c>
    </row>
    <row r="978" spans="1:11" x14ac:dyDescent="0.25">
      <c r="A978" t="s">
        <v>1175</v>
      </c>
      <c r="B978" t="s">
        <v>3169</v>
      </c>
      <c r="C978" t="s">
        <v>3170</v>
      </c>
      <c r="D978" s="332" t="s">
        <v>3171</v>
      </c>
      <c r="E978" s="333" t="s">
        <v>9777</v>
      </c>
      <c r="F978" s="329" t="s">
        <v>9664</v>
      </c>
      <c r="G978" s="333"/>
      <c r="H978" s="331"/>
      <c r="I978" s="333"/>
      <c r="K978" t="s">
        <v>3171</v>
      </c>
    </row>
    <row r="979" spans="1:11" x14ac:dyDescent="0.25">
      <c r="A979" t="s">
        <v>1175</v>
      </c>
      <c r="B979" t="s">
        <v>10465</v>
      </c>
      <c r="C979" t="s">
        <v>10466</v>
      </c>
      <c r="D979" s="339" t="s">
        <v>10467</v>
      </c>
      <c r="E979" s="335" t="s">
        <v>9777</v>
      </c>
      <c r="F979" s="336" t="s">
        <v>9460</v>
      </c>
      <c r="G979" s="335" t="s">
        <v>10124</v>
      </c>
      <c r="H979" s="335"/>
      <c r="I979" s="335"/>
      <c r="K979" t="e">
        <v>#N/A</v>
      </c>
    </row>
    <row r="980" spans="1:11" x14ac:dyDescent="0.25">
      <c r="A980" t="s">
        <v>1175</v>
      </c>
      <c r="B980" t="s">
        <v>3172</v>
      </c>
      <c r="C980" t="s">
        <v>3173</v>
      </c>
      <c r="D980" s="332" t="s">
        <v>3174</v>
      </c>
      <c r="E980" s="333" t="s">
        <v>9741</v>
      </c>
      <c r="F980" s="329" t="s">
        <v>9460</v>
      </c>
      <c r="G980" s="333"/>
      <c r="H980" s="331"/>
      <c r="I980" s="333"/>
      <c r="K980" t="s">
        <v>3174</v>
      </c>
    </row>
    <row r="981" spans="1:11" x14ac:dyDescent="0.25">
      <c r="A981" t="s">
        <v>1175</v>
      </c>
      <c r="B981" t="s">
        <v>3175</v>
      </c>
      <c r="C981" t="s">
        <v>3176</v>
      </c>
      <c r="D981" s="332" t="s">
        <v>3177</v>
      </c>
      <c r="E981" s="333" t="s">
        <v>9642</v>
      </c>
      <c r="F981" s="329"/>
      <c r="G981" s="333"/>
      <c r="H981" s="331"/>
      <c r="I981" s="333"/>
      <c r="K981" t="s">
        <v>3177</v>
      </c>
    </row>
    <row r="982" spans="1:11" x14ac:dyDescent="0.25">
      <c r="A982" t="s">
        <v>1175</v>
      </c>
      <c r="B982" t="s">
        <v>3178</v>
      </c>
      <c r="C982" t="s">
        <v>3179</v>
      </c>
      <c r="D982" s="332" t="s">
        <v>3180</v>
      </c>
      <c r="E982" s="333" t="s">
        <v>9576</v>
      </c>
      <c r="F982" s="329" t="s">
        <v>9704</v>
      </c>
      <c r="G982" s="333"/>
      <c r="H982" s="331"/>
      <c r="I982" s="333"/>
      <c r="K982" t="s">
        <v>3180</v>
      </c>
    </row>
    <row r="983" spans="1:11" x14ac:dyDescent="0.25">
      <c r="A983" t="s">
        <v>1172</v>
      </c>
      <c r="B983" t="s">
        <v>3181</v>
      </c>
      <c r="C983" t="s">
        <v>3182</v>
      </c>
      <c r="D983" s="327" t="s">
        <v>3183</v>
      </c>
      <c r="E983" s="328" t="s">
        <v>9390</v>
      </c>
      <c r="F983" s="329"/>
      <c r="G983" s="330"/>
      <c r="H983" s="331"/>
      <c r="I983" s="330"/>
      <c r="K983" t="s">
        <v>3183</v>
      </c>
    </row>
    <row r="984" spans="1:11" x14ac:dyDescent="0.25">
      <c r="A984" t="s">
        <v>1175</v>
      </c>
      <c r="B984" t="s">
        <v>3184</v>
      </c>
      <c r="C984" t="s">
        <v>3185</v>
      </c>
      <c r="D984" s="332" t="s">
        <v>3186</v>
      </c>
      <c r="E984" s="333" t="s">
        <v>9390</v>
      </c>
      <c r="F984" s="329"/>
      <c r="G984" s="333"/>
      <c r="H984" s="331"/>
      <c r="I984" s="333"/>
      <c r="K984" t="s">
        <v>3186</v>
      </c>
    </row>
    <row r="985" spans="1:11" x14ac:dyDescent="0.25">
      <c r="A985" t="s">
        <v>1175</v>
      </c>
      <c r="B985" t="s">
        <v>3187</v>
      </c>
      <c r="C985" t="s">
        <v>3188</v>
      </c>
      <c r="D985" s="332" t="s">
        <v>3189</v>
      </c>
      <c r="E985" s="333" t="s">
        <v>9390</v>
      </c>
      <c r="F985" s="329"/>
      <c r="G985" s="333"/>
      <c r="H985" s="331"/>
      <c r="I985" s="333"/>
      <c r="K985" t="s">
        <v>3189</v>
      </c>
    </row>
    <row r="986" spans="1:11" x14ac:dyDescent="0.25">
      <c r="A986" t="s">
        <v>1175</v>
      </c>
      <c r="B986" t="s">
        <v>3190</v>
      </c>
      <c r="C986" t="s">
        <v>3191</v>
      </c>
      <c r="D986" s="332" t="s">
        <v>3192</v>
      </c>
      <c r="E986" s="333" t="s">
        <v>9390</v>
      </c>
      <c r="F986" s="329"/>
      <c r="G986" s="333"/>
      <c r="H986" s="331"/>
      <c r="I986" s="333"/>
      <c r="K986" t="s">
        <v>3192</v>
      </c>
    </row>
    <row r="987" spans="1:11" x14ac:dyDescent="0.25">
      <c r="A987" t="s">
        <v>1175</v>
      </c>
      <c r="B987" t="s">
        <v>3193</v>
      </c>
      <c r="C987" t="s">
        <v>3194</v>
      </c>
      <c r="D987" s="332" t="s">
        <v>3195</v>
      </c>
      <c r="E987" s="333" t="s">
        <v>9390</v>
      </c>
      <c r="F987" s="329"/>
      <c r="G987" s="333"/>
      <c r="H987" s="331"/>
      <c r="I987" s="333"/>
      <c r="K987" t="s">
        <v>3195</v>
      </c>
    </row>
    <row r="988" spans="1:11" x14ac:dyDescent="0.25">
      <c r="A988" t="s">
        <v>1175</v>
      </c>
      <c r="B988" t="s">
        <v>10468</v>
      </c>
      <c r="C988" t="s">
        <v>10469</v>
      </c>
      <c r="D988" s="339" t="s">
        <v>10470</v>
      </c>
      <c r="E988" s="335" t="s">
        <v>9390</v>
      </c>
      <c r="F988" s="336"/>
      <c r="G988" s="335" t="s">
        <v>9730</v>
      </c>
      <c r="H988" s="335"/>
      <c r="I988" s="335"/>
      <c r="K988" t="e">
        <v>#N/A</v>
      </c>
    </row>
    <row r="989" spans="1:11" x14ac:dyDescent="0.25">
      <c r="A989" t="s">
        <v>1175</v>
      </c>
      <c r="B989" t="s">
        <v>3196</v>
      </c>
      <c r="C989" t="s">
        <v>3197</v>
      </c>
      <c r="D989" s="332" t="s">
        <v>3198</v>
      </c>
      <c r="E989" s="333" t="s">
        <v>9390</v>
      </c>
      <c r="F989" s="329"/>
      <c r="G989" s="333"/>
      <c r="H989" s="331"/>
      <c r="I989" s="333"/>
      <c r="K989" t="s">
        <v>3198</v>
      </c>
    </row>
    <row r="990" spans="1:11" x14ac:dyDescent="0.25">
      <c r="A990" t="s">
        <v>1175</v>
      </c>
      <c r="B990" t="s">
        <v>3199</v>
      </c>
      <c r="C990" t="s">
        <v>3200</v>
      </c>
      <c r="D990" s="332" t="s">
        <v>3201</v>
      </c>
      <c r="E990" s="333" t="s">
        <v>9390</v>
      </c>
      <c r="F990" s="329"/>
      <c r="G990" s="333"/>
      <c r="H990" s="331"/>
      <c r="I990" s="333"/>
      <c r="K990" t="s">
        <v>3201</v>
      </c>
    </row>
    <row r="991" spans="1:11" x14ac:dyDescent="0.25">
      <c r="A991" t="s">
        <v>1175</v>
      </c>
      <c r="B991" t="s">
        <v>3202</v>
      </c>
      <c r="C991" t="s">
        <v>3203</v>
      </c>
      <c r="D991" s="332" t="s">
        <v>3204</v>
      </c>
      <c r="E991" s="333" t="s">
        <v>9390</v>
      </c>
      <c r="F991" s="329"/>
      <c r="G991" s="333"/>
      <c r="H991" s="331"/>
      <c r="I991" s="333"/>
      <c r="K991" t="s">
        <v>3204</v>
      </c>
    </row>
    <row r="992" spans="1:11" x14ac:dyDescent="0.25">
      <c r="A992" t="s">
        <v>1175</v>
      </c>
      <c r="B992" t="s">
        <v>3205</v>
      </c>
      <c r="C992" t="s">
        <v>3206</v>
      </c>
      <c r="D992" s="332" t="s">
        <v>3207</v>
      </c>
      <c r="E992" s="333" t="s">
        <v>9741</v>
      </c>
      <c r="F992" s="329"/>
      <c r="G992" s="333"/>
      <c r="H992" s="331"/>
      <c r="I992" s="333"/>
      <c r="K992" t="s">
        <v>3207</v>
      </c>
    </row>
    <row r="993" spans="1:11" x14ac:dyDescent="0.25">
      <c r="A993" t="s">
        <v>1172</v>
      </c>
      <c r="B993" t="s">
        <v>10471</v>
      </c>
      <c r="C993" t="s">
        <v>10472</v>
      </c>
      <c r="D993" s="334" t="s">
        <v>10473</v>
      </c>
      <c r="E993" s="335" t="s">
        <v>9390</v>
      </c>
      <c r="F993" s="336"/>
      <c r="G993" s="335" t="s">
        <v>9543</v>
      </c>
      <c r="H993" s="335"/>
      <c r="I993" s="335"/>
      <c r="K993" t="e">
        <v>#N/A</v>
      </c>
    </row>
    <row r="994" spans="1:11" x14ac:dyDescent="0.25">
      <c r="A994" t="s">
        <v>1175</v>
      </c>
      <c r="B994" t="s">
        <v>10474</v>
      </c>
      <c r="C994" t="s">
        <v>10475</v>
      </c>
      <c r="D994" s="339" t="s">
        <v>10476</v>
      </c>
      <c r="E994" s="335" t="s">
        <v>9390</v>
      </c>
      <c r="F994" s="336"/>
      <c r="G994" s="335" t="s">
        <v>10056</v>
      </c>
      <c r="H994" s="335"/>
      <c r="I994" s="335"/>
      <c r="K994" t="e">
        <v>#N/A</v>
      </c>
    </row>
    <row r="995" spans="1:11" x14ac:dyDescent="0.25">
      <c r="A995" t="s">
        <v>1172</v>
      </c>
      <c r="B995" t="s">
        <v>10477</v>
      </c>
      <c r="C995" t="s">
        <v>10478</v>
      </c>
      <c r="D995" s="334" t="s">
        <v>10479</v>
      </c>
      <c r="E995" s="335" t="s">
        <v>9390</v>
      </c>
      <c r="F995" s="336"/>
      <c r="G995" s="335" t="s">
        <v>10056</v>
      </c>
      <c r="H995" s="335"/>
      <c r="I995" s="335"/>
      <c r="K995" t="e">
        <v>#N/A</v>
      </c>
    </row>
    <row r="996" spans="1:11" x14ac:dyDescent="0.25">
      <c r="A996" t="s">
        <v>1175</v>
      </c>
      <c r="B996" t="s">
        <v>10480</v>
      </c>
      <c r="C996" t="s">
        <v>10481</v>
      </c>
      <c r="D996" s="339" t="s">
        <v>10482</v>
      </c>
      <c r="E996" s="335" t="s">
        <v>9390</v>
      </c>
      <c r="F996" s="336"/>
      <c r="G996" s="335" t="s">
        <v>10056</v>
      </c>
      <c r="H996" s="335"/>
      <c r="I996" s="335"/>
      <c r="K996" t="e">
        <v>#N/A</v>
      </c>
    </row>
    <row r="997" spans="1:11" x14ac:dyDescent="0.25">
      <c r="A997" t="s">
        <v>1172</v>
      </c>
      <c r="B997" t="s">
        <v>10483</v>
      </c>
      <c r="C997" t="s">
        <v>10484</v>
      </c>
      <c r="D997" s="334" t="s">
        <v>10485</v>
      </c>
      <c r="E997" s="335" t="s">
        <v>9390</v>
      </c>
      <c r="F997" s="336"/>
      <c r="G997" s="335" t="s">
        <v>10056</v>
      </c>
      <c r="H997" s="335"/>
      <c r="I997" s="335"/>
      <c r="K997" t="e">
        <v>#N/A</v>
      </c>
    </row>
    <row r="998" spans="1:11" x14ac:dyDescent="0.25">
      <c r="A998" t="s">
        <v>1175</v>
      </c>
      <c r="B998" t="s">
        <v>10486</v>
      </c>
      <c r="C998" t="s">
        <v>10487</v>
      </c>
      <c r="D998" s="339" t="s">
        <v>10488</v>
      </c>
      <c r="E998" s="335" t="s">
        <v>9390</v>
      </c>
      <c r="F998" s="336"/>
      <c r="G998" s="335" t="s">
        <v>10056</v>
      </c>
      <c r="H998" s="335"/>
      <c r="I998" s="335"/>
      <c r="K998" t="e">
        <v>#N/A</v>
      </c>
    </row>
    <row r="999" spans="1:11" x14ac:dyDescent="0.25">
      <c r="A999" t="s">
        <v>1172</v>
      </c>
      <c r="B999" t="s">
        <v>10489</v>
      </c>
      <c r="C999" t="s">
        <v>10490</v>
      </c>
      <c r="D999" s="334" t="s">
        <v>10491</v>
      </c>
      <c r="E999" s="335" t="s">
        <v>9390</v>
      </c>
      <c r="F999" s="336"/>
      <c r="G999" s="335" t="s">
        <v>9764</v>
      </c>
      <c r="H999" s="335"/>
      <c r="I999" s="335"/>
      <c r="K999" t="e">
        <v>#N/A</v>
      </c>
    </row>
    <row r="1000" spans="1:11" x14ac:dyDescent="0.25">
      <c r="A1000" t="s">
        <v>1175</v>
      </c>
      <c r="B1000" t="s">
        <v>10492</v>
      </c>
      <c r="C1000" t="s">
        <v>10493</v>
      </c>
      <c r="D1000" s="339" t="s">
        <v>10494</v>
      </c>
      <c r="E1000" s="335" t="s">
        <v>9390</v>
      </c>
      <c r="F1000" s="336"/>
      <c r="G1000" s="335" t="s">
        <v>9764</v>
      </c>
      <c r="H1000" s="335"/>
      <c r="I1000" s="335"/>
      <c r="K1000" t="e">
        <v>#N/A</v>
      </c>
    </row>
    <row r="1001" spans="1:11" x14ac:dyDescent="0.25">
      <c r="A1001" t="s">
        <v>1172</v>
      </c>
      <c r="B1001" t="s">
        <v>10495</v>
      </c>
      <c r="C1001" t="s">
        <v>10496</v>
      </c>
      <c r="D1001" s="334" t="s">
        <v>10497</v>
      </c>
      <c r="E1001" s="335" t="s">
        <v>9390</v>
      </c>
      <c r="F1001" s="336"/>
      <c r="G1001" s="335" t="s">
        <v>9533</v>
      </c>
      <c r="H1001" s="335"/>
      <c r="I1001" s="335"/>
      <c r="K1001" t="e">
        <v>#N/A</v>
      </c>
    </row>
    <row r="1002" spans="1:11" x14ac:dyDescent="0.25">
      <c r="A1002" t="s">
        <v>1175</v>
      </c>
      <c r="B1002" t="s">
        <v>10498</v>
      </c>
      <c r="C1002" t="s">
        <v>10499</v>
      </c>
      <c r="D1002" s="339" t="s">
        <v>9599</v>
      </c>
      <c r="E1002" s="335" t="s">
        <v>9390</v>
      </c>
      <c r="F1002" s="336"/>
      <c r="G1002" s="335" t="s">
        <v>9533</v>
      </c>
      <c r="H1002" s="335"/>
      <c r="I1002" s="335"/>
      <c r="K1002" t="e">
        <v>#N/A</v>
      </c>
    </row>
    <row r="1003" spans="1:11" x14ac:dyDescent="0.25">
      <c r="A1003" t="s">
        <v>1175</v>
      </c>
      <c r="B1003" t="s">
        <v>10500</v>
      </c>
      <c r="C1003" t="s">
        <v>10501</v>
      </c>
      <c r="D1003" s="339" t="s">
        <v>10463</v>
      </c>
      <c r="E1003" s="335" t="s">
        <v>9390</v>
      </c>
      <c r="F1003" s="336"/>
      <c r="G1003" s="335" t="s">
        <v>9533</v>
      </c>
      <c r="H1003" s="335"/>
      <c r="I1003" s="335"/>
      <c r="K1003" t="e">
        <v>#N/A</v>
      </c>
    </row>
    <row r="1004" spans="1:11" x14ac:dyDescent="0.25">
      <c r="A1004" t="s">
        <v>1175</v>
      </c>
      <c r="B1004" t="s">
        <v>10502</v>
      </c>
      <c r="C1004" t="s">
        <v>10503</v>
      </c>
      <c r="D1004" s="339" t="s">
        <v>10504</v>
      </c>
      <c r="E1004" s="335" t="s">
        <v>9390</v>
      </c>
      <c r="F1004" s="336"/>
      <c r="G1004" s="335" t="s">
        <v>9533</v>
      </c>
      <c r="H1004" s="335"/>
      <c r="I1004" s="335"/>
      <c r="K1004" t="e">
        <v>#N/A</v>
      </c>
    </row>
    <row r="1005" spans="1:11" x14ac:dyDescent="0.25">
      <c r="A1005" t="s">
        <v>1175</v>
      </c>
      <c r="B1005" t="s">
        <v>10505</v>
      </c>
      <c r="C1005" t="s">
        <v>10506</v>
      </c>
      <c r="D1005" s="339" t="s">
        <v>10507</v>
      </c>
      <c r="E1005" s="335" t="s">
        <v>9390</v>
      </c>
      <c r="F1005" s="336"/>
      <c r="G1005" s="335" t="s">
        <v>9533</v>
      </c>
      <c r="H1005" s="335"/>
      <c r="I1005" s="335"/>
      <c r="K1005" t="e">
        <v>#N/A</v>
      </c>
    </row>
    <row r="1006" spans="1:11" x14ac:dyDescent="0.25">
      <c r="A1006" t="s">
        <v>1175</v>
      </c>
      <c r="B1006" t="s">
        <v>10508</v>
      </c>
      <c r="C1006" t="s">
        <v>10509</v>
      </c>
      <c r="D1006" s="339" t="s">
        <v>10510</v>
      </c>
      <c r="E1006" s="335" t="s">
        <v>9390</v>
      </c>
      <c r="F1006" s="336"/>
      <c r="G1006" s="335" t="s">
        <v>9533</v>
      </c>
      <c r="H1006" s="335"/>
      <c r="I1006" s="335"/>
      <c r="K1006" t="e">
        <v>#N/A</v>
      </c>
    </row>
    <row r="1007" spans="1:11" x14ac:dyDescent="0.25">
      <c r="A1007" t="s">
        <v>1172</v>
      </c>
      <c r="B1007" t="s">
        <v>10511</v>
      </c>
      <c r="C1007" t="s">
        <v>10512</v>
      </c>
      <c r="D1007" s="334" t="s">
        <v>10513</v>
      </c>
      <c r="E1007" s="335" t="s">
        <v>9390</v>
      </c>
      <c r="F1007" s="336"/>
      <c r="G1007" s="335" t="s">
        <v>9533</v>
      </c>
      <c r="H1007" s="335"/>
      <c r="I1007" s="335"/>
      <c r="K1007" t="e">
        <v>#N/A</v>
      </c>
    </row>
    <row r="1008" spans="1:11" x14ac:dyDescent="0.25">
      <c r="A1008" t="s">
        <v>1175</v>
      </c>
      <c r="B1008" t="s">
        <v>10514</v>
      </c>
      <c r="C1008" t="s">
        <v>10515</v>
      </c>
      <c r="D1008" s="339" t="s">
        <v>9599</v>
      </c>
      <c r="E1008" s="335" t="s">
        <v>9390</v>
      </c>
      <c r="F1008" s="336"/>
      <c r="G1008" s="335" t="s">
        <v>9533</v>
      </c>
      <c r="H1008" s="335"/>
      <c r="I1008" s="335"/>
      <c r="K1008" t="e">
        <v>#N/A</v>
      </c>
    </row>
    <row r="1009" spans="1:11" x14ac:dyDescent="0.25">
      <c r="A1009" t="s">
        <v>1175</v>
      </c>
      <c r="B1009" t="s">
        <v>10516</v>
      </c>
      <c r="C1009" t="s">
        <v>10517</v>
      </c>
      <c r="D1009" s="339" t="s">
        <v>10518</v>
      </c>
      <c r="E1009" s="335" t="s">
        <v>9390</v>
      </c>
      <c r="F1009" s="336"/>
      <c r="G1009" s="335" t="s">
        <v>9533</v>
      </c>
      <c r="H1009" s="335"/>
      <c r="I1009" s="335"/>
      <c r="K1009" t="e">
        <v>#N/A</v>
      </c>
    </row>
    <row r="1010" spans="1:11" x14ac:dyDescent="0.25">
      <c r="A1010" t="s">
        <v>1175</v>
      </c>
      <c r="B1010" t="s">
        <v>10519</v>
      </c>
      <c r="C1010" t="s">
        <v>10520</v>
      </c>
      <c r="D1010" s="339" t="s">
        <v>10521</v>
      </c>
      <c r="E1010" s="335" t="s">
        <v>9390</v>
      </c>
      <c r="F1010" s="336"/>
      <c r="G1010" s="335" t="s">
        <v>9533</v>
      </c>
      <c r="H1010" s="335"/>
      <c r="I1010" s="335"/>
      <c r="K1010" t="e">
        <v>#N/A</v>
      </c>
    </row>
    <row r="1011" spans="1:11" x14ac:dyDescent="0.25">
      <c r="A1011" t="s">
        <v>1175</v>
      </c>
      <c r="B1011" t="s">
        <v>10522</v>
      </c>
      <c r="C1011" t="s">
        <v>10523</v>
      </c>
      <c r="D1011" s="339" t="s">
        <v>10524</v>
      </c>
      <c r="E1011" s="335" t="s">
        <v>9390</v>
      </c>
      <c r="F1011" s="336"/>
      <c r="G1011" s="335" t="s">
        <v>9533</v>
      </c>
      <c r="H1011" s="335"/>
      <c r="I1011" s="335"/>
      <c r="K1011" t="e">
        <v>#N/A</v>
      </c>
    </row>
    <row r="1012" spans="1:11" x14ac:dyDescent="0.25">
      <c r="A1012" t="s">
        <v>1175</v>
      </c>
      <c r="B1012" t="s">
        <v>10525</v>
      </c>
      <c r="C1012" t="s">
        <v>10526</v>
      </c>
      <c r="D1012" s="339" t="s">
        <v>10527</v>
      </c>
      <c r="E1012" s="335" t="s">
        <v>9390</v>
      </c>
      <c r="F1012" s="336"/>
      <c r="G1012" s="335" t="s">
        <v>9533</v>
      </c>
      <c r="H1012" s="335"/>
      <c r="I1012" s="335"/>
      <c r="K1012" t="e">
        <v>#N/A</v>
      </c>
    </row>
    <row r="1013" spans="1:11" x14ac:dyDescent="0.25">
      <c r="A1013" t="s">
        <v>1172</v>
      </c>
      <c r="B1013" t="s">
        <v>10528</v>
      </c>
      <c r="C1013" t="s">
        <v>10529</v>
      </c>
      <c r="D1013" s="334" t="s">
        <v>10530</v>
      </c>
      <c r="E1013" s="335" t="s">
        <v>9390</v>
      </c>
      <c r="F1013" s="336"/>
      <c r="G1013" s="335" t="s">
        <v>9533</v>
      </c>
      <c r="H1013" s="335"/>
      <c r="I1013" s="335"/>
      <c r="K1013" t="e">
        <v>#N/A</v>
      </c>
    </row>
    <row r="1014" spans="1:11" x14ac:dyDescent="0.25">
      <c r="A1014" t="s">
        <v>1175</v>
      </c>
      <c r="B1014" t="s">
        <v>10531</v>
      </c>
      <c r="C1014" t="s">
        <v>10532</v>
      </c>
      <c r="D1014" s="339" t="s">
        <v>9599</v>
      </c>
      <c r="E1014" s="335" t="s">
        <v>9390</v>
      </c>
      <c r="F1014" s="336"/>
      <c r="G1014" s="335" t="s">
        <v>9533</v>
      </c>
      <c r="H1014" s="335"/>
      <c r="I1014" s="335"/>
      <c r="K1014" t="e">
        <v>#N/A</v>
      </c>
    </row>
    <row r="1015" spans="1:11" x14ac:dyDescent="0.25">
      <c r="A1015" t="s">
        <v>1175</v>
      </c>
      <c r="B1015" t="s">
        <v>10533</v>
      </c>
      <c r="C1015" t="s">
        <v>10534</v>
      </c>
      <c r="D1015" s="339" t="s">
        <v>10535</v>
      </c>
      <c r="E1015" s="335" t="s">
        <v>9390</v>
      </c>
      <c r="F1015" s="336"/>
      <c r="G1015" s="335" t="s">
        <v>9533</v>
      </c>
      <c r="H1015" s="335"/>
      <c r="I1015" s="335"/>
      <c r="K1015" t="e">
        <v>#N/A</v>
      </c>
    </row>
    <row r="1016" spans="1:11" x14ac:dyDescent="0.25">
      <c r="A1016" t="s">
        <v>1175</v>
      </c>
      <c r="B1016" t="s">
        <v>10536</v>
      </c>
      <c r="C1016" t="s">
        <v>10537</v>
      </c>
      <c r="D1016" s="339" t="s">
        <v>10538</v>
      </c>
      <c r="E1016" s="335" t="s">
        <v>9390</v>
      </c>
      <c r="F1016" s="336"/>
      <c r="G1016" s="335" t="s">
        <v>9533</v>
      </c>
      <c r="H1016" s="335"/>
      <c r="I1016" s="335"/>
      <c r="K1016" t="e">
        <v>#N/A</v>
      </c>
    </row>
    <row r="1017" spans="1:11" x14ac:dyDescent="0.25">
      <c r="A1017" t="s">
        <v>1175</v>
      </c>
      <c r="B1017" t="s">
        <v>10539</v>
      </c>
      <c r="C1017" t="s">
        <v>10540</v>
      </c>
      <c r="D1017" s="339" t="s">
        <v>10541</v>
      </c>
      <c r="E1017" s="335" t="s">
        <v>9390</v>
      </c>
      <c r="F1017" s="336"/>
      <c r="G1017" s="335" t="s">
        <v>9533</v>
      </c>
      <c r="H1017" s="335"/>
      <c r="I1017" s="335"/>
      <c r="K1017" t="e">
        <v>#N/A</v>
      </c>
    </row>
    <row r="1018" spans="1:11" x14ac:dyDescent="0.25">
      <c r="A1018" t="s">
        <v>1172</v>
      </c>
      <c r="B1018" t="s">
        <v>3208</v>
      </c>
      <c r="C1018" t="s">
        <v>3209</v>
      </c>
      <c r="D1018" s="327" t="s">
        <v>3210</v>
      </c>
      <c r="E1018" s="328" t="s">
        <v>9633</v>
      </c>
      <c r="F1018" s="329"/>
      <c r="G1018" s="330"/>
      <c r="H1018" s="331"/>
      <c r="I1018" s="330"/>
      <c r="K1018" t="s">
        <v>3210</v>
      </c>
    </row>
    <row r="1019" spans="1:11" x14ac:dyDescent="0.25">
      <c r="A1019" t="s">
        <v>1175</v>
      </c>
      <c r="B1019" t="s">
        <v>3211</v>
      </c>
      <c r="C1019" t="s">
        <v>3212</v>
      </c>
      <c r="D1019" s="332" t="s">
        <v>3213</v>
      </c>
      <c r="E1019" s="333" t="s">
        <v>9633</v>
      </c>
      <c r="F1019" s="329" t="s">
        <v>9645</v>
      </c>
      <c r="G1019" s="333"/>
      <c r="H1019" s="331"/>
      <c r="I1019" s="333"/>
      <c r="K1019" t="s">
        <v>3213</v>
      </c>
    </row>
    <row r="1020" spans="1:11" x14ac:dyDescent="0.25">
      <c r="A1020" t="s">
        <v>1175</v>
      </c>
      <c r="B1020" t="s">
        <v>3214</v>
      </c>
      <c r="C1020" t="s">
        <v>3215</v>
      </c>
      <c r="D1020" s="332" t="s">
        <v>3216</v>
      </c>
      <c r="E1020" s="333" t="s">
        <v>9633</v>
      </c>
      <c r="F1020" s="329" t="s">
        <v>9664</v>
      </c>
      <c r="G1020" s="333"/>
      <c r="H1020" s="331"/>
      <c r="I1020" s="333"/>
      <c r="K1020" t="s">
        <v>3216</v>
      </c>
    </row>
    <row r="1021" spans="1:11" x14ac:dyDescent="0.25">
      <c r="A1021" t="s">
        <v>1175</v>
      </c>
      <c r="B1021" t="s">
        <v>3217</v>
      </c>
      <c r="C1021" t="s">
        <v>3218</v>
      </c>
      <c r="D1021" s="332" t="s">
        <v>3219</v>
      </c>
      <c r="E1021" s="333" t="s">
        <v>9408</v>
      </c>
      <c r="F1021" s="329"/>
      <c r="G1021" s="333"/>
      <c r="H1021" s="331"/>
      <c r="I1021" s="333"/>
      <c r="K1021" t="s">
        <v>3219</v>
      </c>
    </row>
    <row r="1022" spans="1:11" x14ac:dyDescent="0.25">
      <c r="A1022" t="s">
        <v>1172</v>
      </c>
      <c r="B1022" t="s">
        <v>10542</v>
      </c>
      <c r="C1022" t="s">
        <v>10543</v>
      </c>
      <c r="D1022" s="334" t="s">
        <v>10544</v>
      </c>
      <c r="E1022" s="335" t="s">
        <v>9633</v>
      </c>
      <c r="F1022" s="336"/>
      <c r="G1022" s="348" t="s">
        <v>10545</v>
      </c>
      <c r="H1022" s="348"/>
      <c r="I1022" s="348"/>
      <c r="K1022" t="e">
        <v>#N/A</v>
      </c>
    </row>
    <row r="1023" spans="1:11" x14ac:dyDescent="0.25">
      <c r="A1023" t="s">
        <v>1175</v>
      </c>
      <c r="B1023" t="s">
        <v>10546</v>
      </c>
      <c r="C1023" t="s">
        <v>10547</v>
      </c>
      <c r="D1023" s="339" t="s">
        <v>10548</v>
      </c>
      <c r="E1023" s="335" t="s">
        <v>9633</v>
      </c>
      <c r="F1023" s="336"/>
      <c r="G1023" s="348" t="s">
        <v>10545</v>
      </c>
      <c r="H1023" s="348"/>
      <c r="I1023" s="348"/>
      <c r="K1023" t="e">
        <v>#N/A</v>
      </c>
    </row>
    <row r="1024" spans="1:11" x14ac:dyDescent="0.25">
      <c r="A1024" t="s">
        <v>1175</v>
      </c>
      <c r="B1024" t="s">
        <v>10549</v>
      </c>
      <c r="C1024" t="s">
        <v>10550</v>
      </c>
      <c r="D1024" s="339" t="s">
        <v>10551</v>
      </c>
      <c r="E1024" s="335" t="s">
        <v>9741</v>
      </c>
      <c r="F1024" s="336"/>
      <c r="G1024" s="348" t="s">
        <v>10545</v>
      </c>
      <c r="H1024" s="348"/>
      <c r="I1024" s="348"/>
      <c r="K1024" t="e">
        <v>#N/A</v>
      </c>
    </row>
    <row r="1025" spans="1:11" x14ac:dyDescent="0.25">
      <c r="A1025" t="s">
        <v>1175</v>
      </c>
      <c r="B1025" t="s">
        <v>10552</v>
      </c>
      <c r="C1025" t="s">
        <v>10553</v>
      </c>
      <c r="D1025" s="339" t="s">
        <v>10554</v>
      </c>
      <c r="E1025" s="335" t="s">
        <v>9741</v>
      </c>
      <c r="F1025" s="336"/>
      <c r="G1025" s="348" t="s">
        <v>10545</v>
      </c>
      <c r="H1025" s="348"/>
      <c r="I1025" s="348"/>
      <c r="K1025" t="e">
        <v>#N/A</v>
      </c>
    </row>
    <row r="1026" spans="1:11" x14ac:dyDescent="0.25">
      <c r="A1026" t="s">
        <v>1172</v>
      </c>
      <c r="B1026" t="s">
        <v>3220</v>
      </c>
      <c r="C1026" t="s">
        <v>3221</v>
      </c>
      <c r="D1026" s="327" t="s">
        <v>3222</v>
      </c>
      <c r="E1026" s="328" t="s">
        <v>9453</v>
      </c>
      <c r="F1026" s="329"/>
      <c r="G1026" s="330"/>
      <c r="H1026" s="331"/>
      <c r="I1026" s="330"/>
      <c r="K1026" t="s">
        <v>3222</v>
      </c>
    </row>
    <row r="1027" spans="1:11" x14ac:dyDescent="0.25">
      <c r="A1027" t="s">
        <v>1175</v>
      </c>
      <c r="B1027" t="s">
        <v>3223</v>
      </c>
      <c r="C1027" t="s">
        <v>3224</v>
      </c>
      <c r="D1027" s="332" t="s">
        <v>3225</v>
      </c>
      <c r="E1027" s="333" t="s">
        <v>9453</v>
      </c>
      <c r="F1027" s="329"/>
      <c r="G1027" s="333"/>
      <c r="H1027" s="331"/>
      <c r="I1027" s="333"/>
      <c r="K1027" t="s">
        <v>3225</v>
      </c>
    </row>
    <row r="1028" spans="1:11" x14ac:dyDescent="0.25">
      <c r="A1028" t="s">
        <v>1168</v>
      </c>
      <c r="B1028" t="s">
        <v>3226</v>
      </c>
      <c r="C1028" t="s">
        <v>3227</v>
      </c>
      <c r="D1028" s="358" t="s">
        <v>3228</v>
      </c>
      <c r="E1028" s="324" t="s">
        <v>9390</v>
      </c>
      <c r="F1028" s="325"/>
      <c r="G1028" s="324"/>
      <c r="H1028" s="324"/>
      <c r="I1028" s="324"/>
      <c r="K1028" t="s">
        <v>3228</v>
      </c>
    </row>
    <row r="1029" spans="1:11" x14ac:dyDescent="0.25">
      <c r="A1029" t="s">
        <v>1172</v>
      </c>
      <c r="B1029" t="s">
        <v>3229</v>
      </c>
      <c r="C1029" t="s">
        <v>3230</v>
      </c>
      <c r="D1029" s="327" t="s">
        <v>3228</v>
      </c>
      <c r="E1029" s="328" t="s">
        <v>9390</v>
      </c>
      <c r="F1029" s="329"/>
      <c r="G1029" s="330"/>
      <c r="H1029" s="331"/>
      <c r="I1029" s="330"/>
      <c r="K1029" t="s">
        <v>3228</v>
      </c>
    </row>
    <row r="1030" spans="1:11" x14ac:dyDescent="0.25">
      <c r="A1030" t="s">
        <v>1175</v>
      </c>
      <c r="B1030" t="s">
        <v>3231</v>
      </c>
      <c r="C1030" t="s">
        <v>3232</v>
      </c>
      <c r="D1030" s="332" t="s">
        <v>3233</v>
      </c>
      <c r="E1030" s="333" t="s">
        <v>9390</v>
      </c>
      <c r="F1030" s="329"/>
      <c r="G1030" s="333"/>
      <c r="H1030" s="331"/>
      <c r="I1030" s="333"/>
      <c r="K1030" t="s">
        <v>3233</v>
      </c>
    </row>
    <row r="1031" spans="1:11" x14ac:dyDescent="0.25">
      <c r="A1031" t="s">
        <v>1175</v>
      </c>
      <c r="B1031" t="s">
        <v>3234</v>
      </c>
      <c r="C1031" t="s">
        <v>3235</v>
      </c>
      <c r="D1031" s="332" t="s">
        <v>3236</v>
      </c>
      <c r="E1031" s="333" t="s">
        <v>9452</v>
      </c>
      <c r="F1031" s="329"/>
      <c r="G1031" s="333"/>
      <c r="H1031" s="331"/>
      <c r="I1031" s="333"/>
      <c r="K1031" t="s">
        <v>3236</v>
      </c>
    </row>
    <row r="1032" spans="1:11" x14ac:dyDescent="0.25">
      <c r="A1032" t="s">
        <v>1175</v>
      </c>
      <c r="B1032" t="s">
        <v>3237</v>
      </c>
      <c r="C1032" t="s">
        <v>3238</v>
      </c>
      <c r="D1032" s="332" t="s">
        <v>3239</v>
      </c>
      <c r="E1032" s="333" t="s">
        <v>9741</v>
      </c>
      <c r="F1032" s="329" t="s">
        <v>9641</v>
      </c>
      <c r="G1032" s="333"/>
      <c r="H1032" s="331"/>
      <c r="I1032" s="333"/>
      <c r="K1032" t="s">
        <v>3239</v>
      </c>
    </row>
    <row r="1033" spans="1:11" x14ac:dyDescent="0.25">
      <c r="A1033" t="s">
        <v>1175</v>
      </c>
      <c r="B1033" t="s">
        <v>3240</v>
      </c>
      <c r="C1033" t="s">
        <v>3241</v>
      </c>
      <c r="D1033" s="332" t="s">
        <v>3242</v>
      </c>
      <c r="E1033" s="333" t="s">
        <v>9741</v>
      </c>
      <c r="F1033" s="329"/>
      <c r="G1033" s="333"/>
      <c r="H1033" s="331"/>
      <c r="I1033" s="333"/>
      <c r="K1033" t="s">
        <v>3242</v>
      </c>
    </row>
    <row r="1034" spans="1:11" x14ac:dyDescent="0.25">
      <c r="A1034" t="s">
        <v>1175</v>
      </c>
      <c r="B1034" t="s">
        <v>3243</v>
      </c>
      <c r="C1034" t="s">
        <v>3244</v>
      </c>
      <c r="D1034" s="332" t="s">
        <v>3245</v>
      </c>
      <c r="E1034" s="333" t="s">
        <v>9393</v>
      </c>
      <c r="F1034" s="329" t="s">
        <v>9641</v>
      </c>
      <c r="G1034" s="333"/>
      <c r="H1034" s="331"/>
      <c r="I1034" s="333"/>
      <c r="K1034" t="s">
        <v>3245</v>
      </c>
    </row>
    <row r="1035" spans="1:11" x14ac:dyDescent="0.25">
      <c r="A1035" t="s">
        <v>1175</v>
      </c>
      <c r="B1035" t="s">
        <v>3246</v>
      </c>
      <c r="C1035" t="s">
        <v>3247</v>
      </c>
      <c r="D1035" s="332" t="s">
        <v>3248</v>
      </c>
      <c r="E1035" s="333" t="s">
        <v>9408</v>
      </c>
      <c r="F1035" s="329"/>
      <c r="G1035" s="333"/>
      <c r="H1035" s="331"/>
      <c r="I1035" s="333"/>
      <c r="K1035" t="s">
        <v>3248</v>
      </c>
    </row>
    <row r="1036" spans="1:11" x14ac:dyDescent="0.25">
      <c r="A1036" t="s">
        <v>1175</v>
      </c>
      <c r="B1036" t="s">
        <v>3249</v>
      </c>
      <c r="C1036" t="s">
        <v>3250</v>
      </c>
      <c r="D1036" s="332" t="s">
        <v>3251</v>
      </c>
      <c r="E1036" s="333" t="s">
        <v>9642</v>
      </c>
      <c r="F1036" s="329"/>
      <c r="G1036" s="333"/>
      <c r="H1036" s="331"/>
      <c r="I1036" s="333"/>
      <c r="K1036" t="s">
        <v>3251</v>
      </c>
    </row>
    <row r="1037" spans="1:11" x14ac:dyDescent="0.25">
      <c r="A1037" t="s">
        <v>1172</v>
      </c>
      <c r="B1037" t="s">
        <v>3252</v>
      </c>
      <c r="C1037" t="s">
        <v>3253</v>
      </c>
      <c r="D1037" s="350" t="s">
        <v>3254</v>
      </c>
      <c r="E1037" s="351" t="s">
        <v>9390</v>
      </c>
      <c r="F1037" s="352"/>
      <c r="G1037" s="351"/>
      <c r="H1037" s="351"/>
      <c r="I1037" s="351"/>
      <c r="K1037" t="s">
        <v>3254</v>
      </c>
    </row>
    <row r="1038" spans="1:11" x14ac:dyDescent="0.25">
      <c r="A1038" t="s">
        <v>1175</v>
      </c>
      <c r="B1038" t="s">
        <v>3255</v>
      </c>
      <c r="C1038" t="s">
        <v>3256</v>
      </c>
      <c r="D1038" s="350" t="s">
        <v>3257</v>
      </c>
      <c r="E1038" s="351" t="s">
        <v>9390</v>
      </c>
      <c r="F1038" s="352" t="s">
        <v>9645</v>
      </c>
      <c r="G1038" s="351"/>
      <c r="H1038" s="351"/>
      <c r="I1038" s="351"/>
      <c r="K1038" t="s">
        <v>3257</v>
      </c>
    </row>
    <row r="1039" spans="1:11" x14ac:dyDescent="0.25">
      <c r="A1039" t="s">
        <v>1175</v>
      </c>
      <c r="B1039" t="s">
        <v>10555</v>
      </c>
      <c r="C1039" t="s">
        <v>10556</v>
      </c>
      <c r="D1039" s="339" t="s">
        <v>10557</v>
      </c>
      <c r="E1039" s="335" t="s">
        <v>9603</v>
      </c>
      <c r="F1039" s="336" t="s">
        <v>9645</v>
      </c>
      <c r="G1039" s="335" t="s">
        <v>10558</v>
      </c>
      <c r="H1039" s="335" t="s">
        <v>10559</v>
      </c>
      <c r="I1039" s="335" t="s">
        <v>3355</v>
      </c>
      <c r="K1039" t="e">
        <v>#N/A</v>
      </c>
    </row>
    <row r="1040" spans="1:11" x14ac:dyDescent="0.25">
      <c r="A1040" t="s">
        <v>1175</v>
      </c>
      <c r="B1040" t="s">
        <v>10560</v>
      </c>
      <c r="C1040" t="s">
        <v>10561</v>
      </c>
      <c r="D1040" s="339" t="s">
        <v>10562</v>
      </c>
      <c r="E1040" s="335" t="s">
        <v>9603</v>
      </c>
      <c r="F1040" s="336" t="s">
        <v>9645</v>
      </c>
      <c r="G1040" s="335" t="s">
        <v>10558</v>
      </c>
      <c r="H1040" s="335" t="s">
        <v>10559</v>
      </c>
      <c r="I1040" s="335" t="s">
        <v>3358</v>
      </c>
      <c r="K1040" t="e">
        <v>#N/A</v>
      </c>
    </row>
    <row r="1041" spans="1:11" x14ac:dyDescent="0.25">
      <c r="A1041" t="s">
        <v>1175</v>
      </c>
      <c r="B1041" t="s">
        <v>10563</v>
      </c>
      <c r="C1041" t="s">
        <v>10564</v>
      </c>
      <c r="D1041" s="339" t="s">
        <v>10565</v>
      </c>
      <c r="E1041" s="335" t="s">
        <v>9603</v>
      </c>
      <c r="F1041" s="336" t="s">
        <v>9645</v>
      </c>
      <c r="G1041" s="335" t="s">
        <v>10558</v>
      </c>
      <c r="H1041" s="335" t="s">
        <v>10559</v>
      </c>
      <c r="I1041" s="335" t="s">
        <v>10566</v>
      </c>
      <c r="K1041" t="e">
        <v>#N/A</v>
      </c>
    </row>
    <row r="1042" spans="1:11" x14ac:dyDescent="0.25">
      <c r="A1042" t="s">
        <v>1175</v>
      </c>
      <c r="B1042" t="s">
        <v>10567</v>
      </c>
      <c r="C1042" t="s">
        <v>10568</v>
      </c>
      <c r="D1042" s="339" t="s">
        <v>10569</v>
      </c>
      <c r="E1042" s="335" t="s">
        <v>9603</v>
      </c>
      <c r="F1042" s="336"/>
      <c r="G1042" s="335" t="s">
        <v>10558</v>
      </c>
      <c r="H1042" s="335" t="s">
        <v>10559</v>
      </c>
      <c r="I1042" s="335" t="s">
        <v>3337</v>
      </c>
      <c r="K1042" t="e">
        <v>#N/A</v>
      </c>
    </row>
    <row r="1043" spans="1:11" x14ac:dyDescent="0.25">
      <c r="A1043" t="s">
        <v>1175</v>
      </c>
      <c r="B1043" t="s">
        <v>10570</v>
      </c>
      <c r="C1043" t="s">
        <v>10571</v>
      </c>
      <c r="D1043" s="339" t="s">
        <v>10572</v>
      </c>
      <c r="E1043" s="335" t="s">
        <v>9603</v>
      </c>
      <c r="F1043" s="336"/>
      <c r="G1043" s="335" t="s">
        <v>10558</v>
      </c>
      <c r="H1043" s="335" t="s">
        <v>10559</v>
      </c>
      <c r="I1043" s="335" t="s">
        <v>3256</v>
      </c>
      <c r="K1043" t="e">
        <v>#N/A</v>
      </c>
    </row>
    <row r="1044" spans="1:11" x14ac:dyDescent="0.25">
      <c r="A1044" t="s">
        <v>1175</v>
      </c>
      <c r="B1044" t="s">
        <v>3258</v>
      </c>
      <c r="C1044" t="s">
        <v>3259</v>
      </c>
      <c r="D1044" s="350" t="s">
        <v>3260</v>
      </c>
      <c r="E1044" s="351" t="s">
        <v>9634</v>
      </c>
      <c r="F1044" s="352"/>
      <c r="G1044" s="351"/>
      <c r="H1044" s="351"/>
      <c r="I1044" s="351"/>
      <c r="K1044" t="s">
        <v>3260</v>
      </c>
    </row>
    <row r="1045" spans="1:11" x14ac:dyDescent="0.25">
      <c r="A1045" t="s">
        <v>1175</v>
      </c>
      <c r="B1045" t="s">
        <v>10573</v>
      </c>
      <c r="C1045" t="s">
        <v>10574</v>
      </c>
      <c r="D1045" s="339" t="s">
        <v>10575</v>
      </c>
      <c r="E1045" s="335" t="s">
        <v>9408</v>
      </c>
      <c r="F1045" s="336"/>
      <c r="G1045" s="335" t="s">
        <v>10558</v>
      </c>
      <c r="H1045" s="335" t="s">
        <v>10559</v>
      </c>
      <c r="I1045" s="381" t="s">
        <v>5036</v>
      </c>
      <c r="K1045" t="e">
        <v>#N/A</v>
      </c>
    </row>
    <row r="1046" spans="1:11" x14ac:dyDescent="0.25">
      <c r="A1046" t="s">
        <v>1175</v>
      </c>
      <c r="B1046" t="s">
        <v>10576</v>
      </c>
      <c r="C1046" t="s">
        <v>10577</v>
      </c>
      <c r="D1046" s="339" t="s">
        <v>10578</v>
      </c>
      <c r="E1046" s="335" t="s">
        <v>9408</v>
      </c>
      <c r="F1046" s="336"/>
      <c r="G1046" s="335" t="s">
        <v>10558</v>
      </c>
      <c r="H1046" s="335" t="s">
        <v>10559</v>
      </c>
      <c r="I1046" s="381" t="s">
        <v>5039</v>
      </c>
      <c r="K1046" t="e">
        <v>#N/A</v>
      </c>
    </row>
    <row r="1047" spans="1:11" x14ac:dyDescent="0.25">
      <c r="A1047" t="s">
        <v>1175</v>
      </c>
      <c r="B1047" t="s">
        <v>10579</v>
      </c>
      <c r="C1047" t="s">
        <v>10580</v>
      </c>
      <c r="D1047" s="339" t="s">
        <v>10581</v>
      </c>
      <c r="E1047" s="335" t="s">
        <v>9408</v>
      </c>
      <c r="F1047" s="336"/>
      <c r="G1047" s="335" t="s">
        <v>10558</v>
      </c>
      <c r="H1047" s="335" t="s">
        <v>10559</v>
      </c>
      <c r="I1047" s="381" t="s">
        <v>5042</v>
      </c>
      <c r="K1047" t="e">
        <v>#N/A</v>
      </c>
    </row>
    <row r="1048" spans="1:11" x14ac:dyDescent="0.25">
      <c r="A1048" t="s">
        <v>1175</v>
      </c>
      <c r="B1048" t="s">
        <v>10582</v>
      </c>
      <c r="C1048" t="s">
        <v>10583</v>
      </c>
      <c r="D1048" s="339" t="s">
        <v>10584</v>
      </c>
      <c r="E1048" s="335" t="s">
        <v>9408</v>
      </c>
      <c r="F1048" s="336"/>
      <c r="G1048" s="335" t="s">
        <v>10558</v>
      </c>
      <c r="H1048" s="335" t="s">
        <v>10559</v>
      </c>
      <c r="I1048" s="381" t="s">
        <v>5042</v>
      </c>
      <c r="K1048" t="e">
        <v>#N/A</v>
      </c>
    </row>
    <row r="1049" spans="1:11" x14ac:dyDescent="0.25">
      <c r="A1049" t="s">
        <v>1175</v>
      </c>
      <c r="B1049" t="s">
        <v>10585</v>
      </c>
      <c r="C1049" t="s">
        <v>10586</v>
      </c>
      <c r="D1049" s="339" t="s">
        <v>10587</v>
      </c>
      <c r="E1049" s="335" t="s">
        <v>9408</v>
      </c>
      <c r="F1049" s="336"/>
      <c r="G1049" s="335" t="s">
        <v>10558</v>
      </c>
      <c r="H1049" s="335" t="s">
        <v>10559</v>
      </c>
      <c r="I1049" s="381" t="s">
        <v>5042</v>
      </c>
      <c r="K1049" t="e">
        <v>#N/A</v>
      </c>
    </row>
    <row r="1050" spans="1:11" x14ac:dyDescent="0.25">
      <c r="A1050" t="s">
        <v>1175</v>
      </c>
      <c r="B1050" t="s">
        <v>10588</v>
      </c>
      <c r="C1050" t="s">
        <v>10589</v>
      </c>
      <c r="D1050" s="339" t="s">
        <v>10590</v>
      </c>
      <c r="E1050" s="335" t="s">
        <v>9408</v>
      </c>
      <c r="F1050" s="336"/>
      <c r="G1050" s="335" t="s">
        <v>10558</v>
      </c>
      <c r="H1050" s="335" t="s">
        <v>10559</v>
      </c>
      <c r="I1050" s="381" t="s">
        <v>5048</v>
      </c>
      <c r="K1050" t="e">
        <v>#N/A</v>
      </c>
    </row>
    <row r="1051" spans="1:11" x14ac:dyDescent="0.25">
      <c r="A1051" t="s">
        <v>1175</v>
      </c>
      <c r="B1051" t="s">
        <v>10591</v>
      </c>
      <c r="C1051" t="s">
        <v>10592</v>
      </c>
      <c r="D1051" s="339" t="s">
        <v>10593</v>
      </c>
      <c r="E1051" s="335" t="s">
        <v>9408</v>
      </c>
      <c r="F1051" s="336"/>
      <c r="G1051" s="335" t="s">
        <v>10558</v>
      </c>
      <c r="H1051" s="335" t="s">
        <v>10559</v>
      </c>
      <c r="I1051" s="381" t="s">
        <v>8358</v>
      </c>
      <c r="K1051" t="e">
        <v>#N/A</v>
      </c>
    </row>
    <row r="1052" spans="1:11" x14ac:dyDescent="0.25">
      <c r="A1052" t="s">
        <v>1175</v>
      </c>
      <c r="B1052" t="s">
        <v>10594</v>
      </c>
      <c r="C1052" t="s">
        <v>10595</v>
      </c>
      <c r="D1052" s="339" t="s">
        <v>10596</v>
      </c>
      <c r="E1052" s="335" t="s">
        <v>9642</v>
      </c>
      <c r="F1052" s="336"/>
      <c r="G1052" s="335" t="s">
        <v>10558</v>
      </c>
      <c r="H1052" s="335" t="s">
        <v>10559</v>
      </c>
      <c r="I1052" s="335" t="s">
        <v>3397</v>
      </c>
      <c r="K1052" t="e">
        <v>#N/A</v>
      </c>
    </row>
    <row r="1053" spans="1:11" x14ac:dyDescent="0.25">
      <c r="A1053" t="s">
        <v>1175</v>
      </c>
      <c r="B1053" t="s">
        <v>10597</v>
      </c>
      <c r="C1053" t="s">
        <v>10598</v>
      </c>
      <c r="D1053" s="339" t="s">
        <v>10599</v>
      </c>
      <c r="E1053" s="335" t="s">
        <v>9642</v>
      </c>
      <c r="F1053" s="336"/>
      <c r="G1053" s="335" t="s">
        <v>10558</v>
      </c>
      <c r="H1053" s="335" t="s">
        <v>10559</v>
      </c>
      <c r="I1053" s="335" t="s">
        <v>3373</v>
      </c>
      <c r="K1053" t="e">
        <v>#N/A</v>
      </c>
    </row>
    <row r="1054" spans="1:11" x14ac:dyDescent="0.25">
      <c r="A1054" t="s">
        <v>1172</v>
      </c>
      <c r="B1054" t="s">
        <v>10600</v>
      </c>
      <c r="C1054" t="s">
        <v>10601</v>
      </c>
      <c r="D1054" s="339" t="s">
        <v>10602</v>
      </c>
      <c r="E1054" s="335" t="s">
        <v>9390</v>
      </c>
      <c r="F1054" s="336"/>
      <c r="G1054" s="335" t="s">
        <v>9533</v>
      </c>
      <c r="H1054" s="335"/>
      <c r="I1054" s="335"/>
      <c r="K1054" t="e">
        <v>#N/A</v>
      </c>
    </row>
    <row r="1055" spans="1:11" x14ac:dyDescent="0.25">
      <c r="A1055" t="s">
        <v>1175</v>
      </c>
      <c r="B1055" t="s">
        <v>10603</v>
      </c>
      <c r="C1055" t="s">
        <v>10604</v>
      </c>
      <c r="D1055" s="339" t="s">
        <v>9599</v>
      </c>
      <c r="E1055" s="335" t="s">
        <v>9390</v>
      </c>
      <c r="F1055" s="336"/>
      <c r="G1055" s="335" t="s">
        <v>9533</v>
      </c>
      <c r="H1055" s="335"/>
      <c r="I1055" s="335"/>
      <c r="K1055" t="e">
        <v>#N/A</v>
      </c>
    </row>
    <row r="1056" spans="1:11" x14ac:dyDescent="0.25">
      <c r="A1056" t="s">
        <v>1175</v>
      </c>
      <c r="B1056" t="s">
        <v>10605</v>
      </c>
      <c r="C1056" t="s">
        <v>10606</v>
      </c>
      <c r="D1056" s="339" t="s">
        <v>10607</v>
      </c>
      <c r="E1056" s="335" t="s">
        <v>9390</v>
      </c>
      <c r="F1056" s="336"/>
      <c r="G1056" s="335" t="s">
        <v>9533</v>
      </c>
      <c r="H1056" s="335"/>
      <c r="I1056" s="335"/>
      <c r="K1056" t="e">
        <v>#N/A</v>
      </c>
    </row>
    <row r="1057" spans="1:11" x14ac:dyDescent="0.25">
      <c r="A1057" t="s">
        <v>1175</v>
      </c>
      <c r="B1057" t="s">
        <v>10608</v>
      </c>
      <c r="C1057" t="s">
        <v>10609</v>
      </c>
      <c r="D1057" s="339" t="s">
        <v>10610</v>
      </c>
      <c r="E1057" s="335" t="s">
        <v>9390</v>
      </c>
      <c r="F1057" s="336"/>
      <c r="G1057" s="335" t="s">
        <v>9533</v>
      </c>
      <c r="H1057" s="335"/>
      <c r="I1057" s="335"/>
      <c r="K1057" t="e">
        <v>#N/A</v>
      </c>
    </row>
    <row r="1058" spans="1:11" x14ac:dyDescent="0.25">
      <c r="A1058" t="s">
        <v>1172</v>
      </c>
      <c r="B1058" t="s">
        <v>3261</v>
      </c>
      <c r="C1058" t="s">
        <v>3262</v>
      </c>
      <c r="D1058" s="327" t="s">
        <v>3263</v>
      </c>
      <c r="E1058" s="328" t="s">
        <v>9390</v>
      </c>
      <c r="F1058" s="329"/>
      <c r="G1058" s="330"/>
      <c r="H1058" s="331"/>
      <c r="I1058" s="330"/>
      <c r="K1058" t="s">
        <v>3263</v>
      </c>
    </row>
    <row r="1059" spans="1:11" x14ac:dyDescent="0.25">
      <c r="A1059" t="s">
        <v>1175</v>
      </c>
      <c r="B1059" t="s">
        <v>3264</v>
      </c>
      <c r="C1059" t="s">
        <v>3265</v>
      </c>
      <c r="D1059" s="332" t="s">
        <v>3266</v>
      </c>
      <c r="E1059" s="333" t="s">
        <v>9390</v>
      </c>
      <c r="F1059" s="329"/>
      <c r="G1059" s="333"/>
      <c r="H1059" s="331"/>
      <c r="I1059" s="333"/>
      <c r="K1059" t="s">
        <v>3266</v>
      </c>
    </row>
    <row r="1060" spans="1:11" x14ac:dyDescent="0.25">
      <c r="A1060" t="s">
        <v>1175</v>
      </c>
      <c r="B1060" t="s">
        <v>3267</v>
      </c>
      <c r="C1060" t="s">
        <v>3268</v>
      </c>
      <c r="D1060" s="332" t="s">
        <v>3269</v>
      </c>
      <c r="E1060" s="333" t="s">
        <v>9390</v>
      </c>
      <c r="F1060" s="329"/>
      <c r="G1060" s="333"/>
      <c r="H1060" s="331"/>
      <c r="I1060" s="333"/>
      <c r="K1060" t="s">
        <v>3269</v>
      </c>
    </row>
    <row r="1061" spans="1:11" x14ac:dyDescent="0.25">
      <c r="A1061" t="s">
        <v>1175</v>
      </c>
      <c r="B1061" t="s">
        <v>3270</v>
      </c>
      <c r="C1061" t="s">
        <v>3271</v>
      </c>
      <c r="D1061" s="332" t="s">
        <v>3272</v>
      </c>
      <c r="E1061" s="333" t="s">
        <v>9390</v>
      </c>
      <c r="F1061" s="329"/>
      <c r="G1061" s="333"/>
      <c r="H1061" s="331"/>
      <c r="I1061" s="333"/>
      <c r="K1061" t="s">
        <v>3272</v>
      </c>
    </row>
    <row r="1062" spans="1:11" x14ac:dyDescent="0.25">
      <c r="A1062" t="s">
        <v>1175</v>
      </c>
      <c r="B1062" t="s">
        <v>3273</v>
      </c>
      <c r="C1062" t="s">
        <v>3274</v>
      </c>
      <c r="D1062" s="332" t="s">
        <v>3275</v>
      </c>
      <c r="E1062" s="333" t="s">
        <v>9390</v>
      </c>
      <c r="F1062" s="329"/>
      <c r="G1062" s="333"/>
      <c r="H1062" s="331"/>
      <c r="I1062" s="333"/>
      <c r="K1062" t="s">
        <v>3275</v>
      </c>
    </row>
    <row r="1063" spans="1:11" x14ac:dyDescent="0.25">
      <c r="A1063" t="s">
        <v>1175</v>
      </c>
      <c r="B1063" t="s">
        <v>10611</v>
      </c>
      <c r="C1063" t="s">
        <v>10612</v>
      </c>
      <c r="D1063" s="339" t="s">
        <v>10613</v>
      </c>
      <c r="E1063" s="335" t="s">
        <v>9390</v>
      </c>
      <c r="F1063" s="336"/>
      <c r="G1063" s="335" t="s">
        <v>9720</v>
      </c>
      <c r="H1063" s="335"/>
      <c r="I1063" s="335"/>
      <c r="K1063" t="e">
        <v>#N/A</v>
      </c>
    </row>
    <row r="1064" spans="1:11" x14ac:dyDescent="0.25">
      <c r="A1064" t="s">
        <v>1172</v>
      </c>
      <c r="B1064" t="s">
        <v>3276</v>
      </c>
      <c r="C1064" t="s">
        <v>3277</v>
      </c>
      <c r="D1064" s="327" t="s">
        <v>3278</v>
      </c>
      <c r="E1064" s="328" t="s">
        <v>9390</v>
      </c>
      <c r="F1064" s="329" t="s">
        <v>9457</v>
      </c>
      <c r="G1064" s="330"/>
      <c r="H1064" s="331"/>
      <c r="I1064" s="330"/>
      <c r="K1064" t="s">
        <v>3278</v>
      </c>
    </row>
    <row r="1065" spans="1:11" x14ac:dyDescent="0.25">
      <c r="A1065" t="s">
        <v>1175</v>
      </c>
      <c r="B1065" t="s">
        <v>3279</v>
      </c>
      <c r="C1065" t="s">
        <v>3280</v>
      </c>
      <c r="D1065" s="332" t="s">
        <v>3281</v>
      </c>
      <c r="E1065" s="333" t="s">
        <v>9390</v>
      </c>
      <c r="F1065" s="329" t="s">
        <v>9457</v>
      </c>
      <c r="G1065" s="333"/>
      <c r="H1065" s="331"/>
      <c r="I1065" s="333"/>
      <c r="K1065" t="s">
        <v>3281</v>
      </c>
    </row>
    <row r="1066" spans="1:11" x14ac:dyDescent="0.25">
      <c r="A1066" t="s">
        <v>1175</v>
      </c>
      <c r="B1066" t="s">
        <v>3282</v>
      </c>
      <c r="C1066" t="s">
        <v>3283</v>
      </c>
      <c r="D1066" s="332" t="s">
        <v>3284</v>
      </c>
      <c r="E1066" s="333" t="s">
        <v>9390</v>
      </c>
      <c r="F1066" s="329" t="s">
        <v>9457</v>
      </c>
      <c r="G1066" s="333"/>
      <c r="H1066" s="331"/>
      <c r="I1066" s="333"/>
      <c r="K1066" t="s">
        <v>3284</v>
      </c>
    </row>
    <row r="1067" spans="1:11" x14ac:dyDescent="0.25">
      <c r="A1067" t="s">
        <v>1175</v>
      </c>
      <c r="B1067" t="s">
        <v>3285</v>
      </c>
      <c r="C1067" t="s">
        <v>3286</v>
      </c>
      <c r="D1067" s="332" t="s">
        <v>3287</v>
      </c>
      <c r="E1067" s="333" t="s">
        <v>9390</v>
      </c>
      <c r="F1067" s="329" t="s">
        <v>9457</v>
      </c>
      <c r="G1067" s="333"/>
      <c r="H1067" s="331"/>
      <c r="I1067" s="333"/>
      <c r="K1067" t="s">
        <v>3287</v>
      </c>
    </row>
    <row r="1068" spans="1:11" x14ac:dyDescent="0.25">
      <c r="A1068" t="s">
        <v>1175</v>
      </c>
      <c r="B1068" t="s">
        <v>3288</v>
      </c>
      <c r="C1068" t="s">
        <v>3289</v>
      </c>
      <c r="D1068" s="332" t="s">
        <v>3290</v>
      </c>
      <c r="E1068" s="333" t="s">
        <v>9390</v>
      </c>
      <c r="F1068" s="329" t="s">
        <v>9457</v>
      </c>
      <c r="G1068" s="333"/>
      <c r="H1068" s="331"/>
      <c r="I1068" s="333"/>
      <c r="K1068" t="s">
        <v>3290</v>
      </c>
    </row>
    <row r="1069" spans="1:11" x14ac:dyDescent="0.25">
      <c r="A1069" t="s">
        <v>1175</v>
      </c>
      <c r="B1069" t="s">
        <v>3291</v>
      </c>
      <c r="C1069" t="s">
        <v>3292</v>
      </c>
      <c r="D1069" s="332" t="s">
        <v>3293</v>
      </c>
      <c r="E1069" s="333" t="s">
        <v>9390</v>
      </c>
      <c r="F1069" s="329"/>
      <c r="G1069" s="333"/>
      <c r="H1069" s="331"/>
      <c r="I1069" s="333"/>
      <c r="K1069" t="s">
        <v>3293</v>
      </c>
    </row>
    <row r="1070" spans="1:11" x14ac:dyDescent="0.25">
      <c r="A1070" t="s">
        <v>1175</v>
      </c>
      <c r="B1070" t="s">
        <v>3294</v>
      </c>
      <c r="C1070" t="s">
        <v>3295</v>
      </c>
      <c r="D1070" s="332" t="s">
        <v>3296</v>
      </c>
      <c r="E1070" s="333" t="s">
        <v>9390</v>
      </c>
      <c r="F1070" s="329" t="s">
        <v>9457</v>
      </c>
      <c r="G1070" s="333"/>
      <c r="H1070" s="331"/>
      <c r="I1070" s="333"/>
      <c r="K1070" t="s">
        <v>3296</v>
      </c>
    </row>
    <row r="1071" spans="1:11" x14ac:dyDescent="0.25">
      <c r="A1071" t="s">
        <v>1175</v>
      </c>
      <c r="B1071" t="s">
        <v>3297</v>
      </c>
      <c r="C1071" t="s">
        <v>3298</v>
      </c>
      <c r="D1071" s="370" t="s">
        <v>3299</v>
      </c>
      <c r="E1071" s="333" t="s">
        <v>9390</v>
      </c>
      <c r="F1071" s="329" t="s">
        <v>9457</v>
      </c>
      <c r="G1071" s="333"/>
      <c r="H1071" s="331"/>
      <c r="I1071" s="333"/>
      <c r="K1071" t="s">
        <v>3299</v>
      </c>
    </row>
    <row r="1072" spans="1:11" x14ac:dyDescent="0.25">
      <c r="A1072" t="s">
        <v>1175</v>
      </c>
      <c r="B1072" t="s">
        <v>3300</v>
      </c>
      <c r="C1072" t="s">
        <v>3301</v>
      </c>
      <c r="D1072" s="370" t="s">
        <v>3302</v>
      </c>
      <c r="E1072" s="333" t="s">
        <v>9642</v>
      </c>
      <c r="F1072" s="329" t="s">
        <v>9457</v>
      </c>
      <c r="G1072" s="333"/>
      <c r="H1072" s="331"/>
      <c r="I1072" s="333"/>
      <c r="K1072" t="s">
        <v>3302</v>
      </c>
    </row>
    <row r="1073" spans="1:11" x14ac:dyDescent="0.25">
      <c r="A1073" t="s">
        <v>1175</v>
      </c>
      <c r="B1073" t="s">
        <v>3303</v>
      </c>
      <c r="C1073" t="s">
        <v>3304</v>
      </c>
      <c r="D1073" s="370" t="s">
        <v>3305</v>
      </c>
      <c r="E1073" s="333" t="s">
        <v>9593</v>
      </c>
      <c r="F1073" s="329"/>
      <c r="G1073" s="333"/>
      <c r="H1073" s="331"/>
      <c r="I1073" s="333"/>
      <c r="K1073" t="s">
        <v>3305</v>
      </c>
    </row>
    <row r="1074" spans="1:11" x14ac:dyDescent="0.25">
      <c r="A1074" t="s">
        <v>1172</v>
      </c>
      <c r="B1074" t="s">
        <v>10614</v>
      </c>
      <c r="C1074" t="s">
        <v>10615</v>
      </c>
      <c r="D1074" s="334" t="s">
        <v>10616</v>
      </c>
      <c r="E1074" s="335" t="s">
        <v>9390</v>
      </c>
      <c r="F1074" s="336"/>
      <c r="G1074" s="335" t="s">
        <v>9543</v>
      </c>
      <c r="H1074" s="335"/>
      <c r="I1074" s="335"/>
      <c r="K1074" t="e">
        <v>#N/A</v>
      </c>
    </row>
    <row r="1075" spans="1:11" x14ac:dyDescent="0.25">
      <c r="A1075" t="s">
        <v>1175</v>
      </c>
      <c r="B1075" t="s">
        <v>10617</v>
      </c>
      <c r="C1075" t="s">
        <v>10618</v>
      </c>
      <c r="D1075" s="339" t="s">
        <v>10619</v>
      </c>
      <c r="E1075" s="335" t="s">
        <v>9390</v>
      </c>
      <c r="F1075" s="336"/>
      <c r="G1075" s="335" t="s">
        <v>9543</v>
      </c>
      <c r="H1075" s="335"/>
      <c r="I1075" s="335"/>
      <c r="K1075" t="e">
        <v>#N/A</v>
      </c>
    </row>
    <row r="1076" spans="1:11" x14ac:dyDescent="0.25">
      <c r="A1076" t="s">
        <v>1172</v>
      </c>
      <c r="B1076" t="s">
        <v>10620</v>
      </c>
      <c r="C1076" t="s">
        <v>10621</v>
      </c>
      <c r="D1076" s="334" t="s">
        <v>10622</v>
      </c>
      <c r="E1076" s="335" t="s">
        <v>9603</v>
      </c>
      <c r="F1076" s="336"/>
      <c r="G1076" s="335" t="s">
        <v>9720</v>
      </c>
      <c r="H1076" s="335"/>
      <c r="I1076" s="335"/>
      <c r="K1076" t="e">
        <v>#N/A</v>
      </c>
    </row>
    <row r="1077" spans="1:11" x14ac:dyDescent="0.25">
      <c r="A1077" t="s">
        <v>1175</v>
      </c>
      <c r="B1077" t="s">
        <v>10623</v>
      </c>
      <c r="C1077" t="s">
        <v>10624</v>
      </c>
      <c r="D1077" s="339" t="s">
        <v>10625</v>
      </c>
      <c r="E1077" s="335" t="s">
        <v>9603</v>
      </c>
      <c r="F1077" s="336"/>
      <c r="G1077" s="335" t="s">
        <v>9720</v>
      </c>
      <c r="H1077" s="335"/>
      <c r="I1077" s="335"/>
      <c r="K1077" t="e">
        <v>#N/A</v>
      </c>
    </row>
    <row r="1078" spans="1:11" x14ac:dyDescent="0.25">
      <c r="A1078" t="s">
        <v>1172</v>
      </c>
      <c r="B1078" t="s">
        <v>3306</v>
      </c>
      <c r="C1078" t="s">
        <v>3307</v>
      </c>
      <c r="D1078" s="327" t="s">
        <v>3308</v>
      </c>
      <c r="E1078" s="328" t="s">
        <v>9741</v>
      </c>
      <c r="F1078" s="329"/>
      <c r="G1078" s="330"/>
      <c r="H1078" s="331"/>
      <c r="I1078" s="330"/>
      <c r="K1078" t="s">
        <v>3308</v>
      </c>
    </row>
    <row r="1079" spans="1:11" x14ac:dyDescent="0.25">
      <c r="A1079" t="s">
        <v>1175</v>
      </c>
      <c r="B1079" t="s">
        <v>3309</v>
      </c>
      <c r="C1079" t="s">
        <v>3310</v>
      </c>
      <c r="D1079" s="332" t="s">
        <v>3311</v>
      </c>
      <c r="E1079" s="333" t="s">
        <v>9741</v>
      </c>
      <c r="F1079" s="329" t="s">
        <v>9460</v>
      </c>
      <c r="G1079" s="333"/>
      <c r="H1079" s="331"/>
      <c r="I1079" s="333"/>
      <c r="K1079" t="s">
        <v>3311</v>
      </c>
    </row>
    <row r="1080" spans="1:11" x14ac:dyDescent="0.25">
      <c r="A1080" t="s">
        <v>1172</v>
      </c>
      <c r="B1080" t="s">
        <v>10626</v>
      </c>
      <c r="C1080" t="s">
        <v>10627</v>
      </c>
      <c r="D1080" s="334" t="s">
        <v>10628</v>
      </c>
      <c r="E1080" s="335" t="s">
        <v>9390</v>
      </c>
      <c r="F1080" s="336"/>
      <c r="G1080" s="335" t="s">
        <v>9533</v>
      </c>
      <c r="H1080" s="335"/>
      <c r="I1080" s="335"/>
      <c r="K1080" t="e">
        <v>#N/A</v>
      </c>
    </row>
    <row r="1081" spans="1:11" x14ac:dyDescent="0.25">
      <c r="A1081" t="s">
        <v>1175</v>
      </c>
      <c r="B1081" t="s">
        <v>10629</v>
      </c>
      <c r="C1081" t="s">
        <v>10630</v>
      </c>
      <c r="D1081" s="339" t="s">
        <v>9599</v>
      </c>
      <c r="E1081" s="335" t="s">
        <v>9390</v>
      </c>
      <c r="F1081" s="336"/>
      <c r="G1081" s="335" t="s">
        <v>9533</v>
      </c>
      <c r="H1081" s="335"/>
      <c r="I1081" s="335"/>
      <c r="K1081" t="e">
        <v>#N/A</v>
      </c>
    </row>
    <row r="1082" spans="1:11" x14ac:dyDescent="0.25">
      <c r="A1082" t="s">
        <v>1175</v>
      </c>
      <c r="B1082" t="s">
        <v>10631</v>
      </c>
      <c r="C1082" t="s">
        <v>10632</v>
      </c>
      <c r="D1082" s="339" t="s">
        <v>10633</v>
      </c>
      <c r="E1082" s="335" t="s">
        <v>9390</v>
      </c>
      <c r="F1082" s="336"/>
      <c r="G1082" s="335" t="s">
        <v>9533</v>
      </c>
      <c r="H1082" s="335"/>
      <c r="I1082" s="335"/>
      <c r="K1082" t="e">
        <v>#N/A</v>
      </c>
    </row>
    <row r="1083" spans="1:11" x14ac:dyDescent="0.25">
      <c r="A1083" t="s">
        <v>1175</v>
      </c>
      <c r="B1083" t="s">
        <v>10634</v>
      </c>
      <c r="C1083" t="s">
        <v>10635</v>
      </c>
      <c r="D1083" s="339" t="s">
        <v>10636</v>
      </c>
      <c r="E1083" s="335" t="s">
        <v>9390</v>
      </c>
      <c r="F1083" s="336"/>
      <c r="G1083" s="335" t="s">
        <v>9533</v>
      </c>
      <c r="H1083" s="335"/>
      <c r="I1083" s="335"/>
      <c r="K1083" t="e">
        <v>#N/A</v>
      </c>
    </row>
    <row r="1084" spans="1:11" x14ac:dyDescent="0.25">
      <c r="A1084" t="s">
        <v>1175</v>
      </c>
      <c r="B1084" t="s">
        <v>10637</v>
      </c>
      <c r="C1084" t="s">
        <v>10638</v>
      </c>
      <c r="D1084" s="339" t="s">
        <v>10639</v>
      </c>
      <c r="E1084" s="335" t="s">
        <v>9390</v>
      </c>
      <c r="F1084" s="336"/>
      <c r="G1084" s="335" t="s">
        <v>9533</v>
      </c>
      <c r="H1084" s="335"/>
      <c r="I1084" s="335"/>
      <c r="K1084" t="e">
        <v>#N/A</v>
      </c>
    </row>
    <row r="1085" spans="1:11" x14ac:dyDescent="0.25">
      <c r="A1085" t="s">
        <v>1172</v>
      </c>
      <c r="B1085" t="s">
        <v>10640</v>
      </c>
      <c r="C1085" t="s">
        <v>10641</v>
      </c>
      <c r="D1085" s="334" t="s">
        <v>10642</v>
      </c>
      <c r="E1085" s="335" t="s">
        <v>9390</v>
      </c>
      <c r="F1085" s="336"/>
      <c r="G1085" s="335" t="s">
        <v>9533</v>
      </c>
      <c r="H1085" s="335"/>
      <c r="I1085" s="335"/>
      <c r="K1085" t="e">
        <v>#N/A</v>
      </c>
    </row>
    <row r="1086" spans="1:11" x14ac:dyDescent="0.25">
      <c r="A1086" t="s">
        <v>1175</v>
      </c>
      <c r="B1086" t="s">
        <v>10643</v>
      </c>
      <c r="C1086" t="s">
        <v>10644</v>
      </c>
      <c r="D1086" s="339" t="s">
        <v>10642</v>
      </c>
      <c r="E1086" s="335" t="s">
        <v>9390</v>
      </c>
      <c r="F1086" s="336"/>
      <c r="G1086" s="335" t="s">
        <v>9533</v>
      </c>
      <c r="H1086" s="335"/>
      <c r="I1086" s="335"/>
      <c r="K1086" t="e">
        <v>#N/A</v>
      </c>
    </row>
    <row r="1087" spans="1:11" x14ac:dyDescent="0.25">
      <c r="A1087" t="s">
        <v>1172</v>
      </c>
      <c r="B1087" t="s">
        <v>3312</v>
      </c>
      <c r="C1087" t="s">
        <v>3313</v>
      </c>
      <c r="D1087" s="327" t="s">
        <v>3314</v>
      </c>
      <c r="E1087" s="330" t="s">
        <v>9408</v>
      </c>
      <c r="F1087" s="329"/>
      <c r="G1087" s="330"/>
      <c r="H1087" s="331"/>
      <c r="I1087" s="330"/>
      <c r="K1087" t="s">
        <v>3314</v>
      </c>
    </row>
    <row r="1088" spans="1:11" x14ac:dyDescent="0.25">
      <c r="A1088" t="s">
        <v>1175</v>
      </c>
      <c r="B1088" t="s">
        <v>3315</v>
      </c>
      <c r="C1088" t="s">
        <v>3316</v>
      </c>
      <c r="D1088" s="332" t="s">
        <v>3317</v>
      </c>
      <c r="E1088" s="333" t="s">
        <v>9408</v>
      </c>
      <c r="F1088" s="329"/>
      <c r="G1088" s="333"/>
      <c r="H1088" s="331"/>
      <c r="I1088" s="333"/>
      <c r="K1088" t="s">
        <v>3317</v>
      </c>
    </row>
    <row r="1089" spans="1:11" x14ac:dyDescent="0.25">
      <c r="A1089" t="s">
        <v>1175</v>
      </c>
      <c r="B1089" t="s">
        <v>3318</v>
      </c>
      <c r="C1089" t="s">
        <v>3319</v>
      </c>
      <c r="D1089" s="332" t="s">
        <v>3320</v>
      </c>
      <c r="E1089" s="333" t="s">
        <v>9408</v>
      </c>
      <c r="F1089" s="329"/>
      <c r="G1089" s="333"/>
      <c r="H1089" s="331"/>
      <c r="I1089" s="333"/>
      <c r="K1089" t="s">
        <v>3320</v>
      </c>
    </row>
    <row r="1090" spans="1:11" x14ac:dyDescent="0.25">
      <c r="A1090" t="s">
        <v>1175</v>
      </c>
      <c r="B1090" t="s">
        <v>3321</v>
      </c>
      <c r="C1090" t="s">
        <v>3322</v>
      </c>
      <c r="D1090" s="332" t="s">
        <v>3323</v>
      </c>
      <c r="E1090" s="333" t="s">
        <v>9408</v>
      </c>
      <c r="F1090" s="329"/>
      <c r="G1090" s="333"/>
      <c r="H1090" s="331"/>
      <c r="I1090" s="333"/>
      <c r="K1090" t="s">
        <v>3323</v>
      </c>
    </row>
    <row r="1091" spans="1:11" x14ac:dyDescent="0.25">
      <c r="A1091" t="s">
        <v>1175</v>
      </c>
      <c r="B1091" t="s">
        <v>3324</v>
      </c>
      <c r="C1091" t="s">
        <v>3325</v>
      </c>
      <c r="D1091" s="332" t="s">
        <v>3326</v>
      </c>
      <c r="E1091" s="333" t="s">
        <v>9408</v>
      </c>
      <c r="F1091" s="329" t="s">
        <v>10645</v>
      </c>
      <c r="G1091" s="333"/>
      <c r="H1091" s="331"/>
      <c r="I1091" s="333"/>
      <c r="K1091" t="s">
        <v>3326</v>
      </c>
    </row>
    <row r="1092" spans="1:11" x14ac:dyDescent="0.25">
      <c r="A1092" t="s">
        <v>1175</v>
      </c>
      <c r="B1092" t="s">
        <v>10646</v>
      </c>
      <c r="C1092" t="s">
        <v>10647</v>
      </c>
      <c r="D1092" s="339" t="s">
        <v>10648</v>
      </c>
      <c r="E1092" s="335" t="s">
        <v>9408</v>
      </c>
      <c r="F1092" s="336"/>
      <c r="G1092" s="335" t="s">
        <v>10016</v>
      </c>
      <c r="H1092" s="335" t="s">
        <v>10649</v>
      </c>
      <c r="I1092" s="335" t="s">
        <v>3319</v>
      </c>
      <c r="K1092" t="e">
        <v>#N/A</v>
      </c>
    </row>
    <row r="1093" spans="1:11" x14ac:dyDescent="0.25">
      <c r="A1093" t="s">
        <v>1175</v>
      </c>
      <c r="B1093" t="s">
        <v>10650</v>
      </c>
      <c r="C1093" t="s">
        <v>10651</v>
      </c>
      <c r="D1093" s="353" t="s">
        <v>10652</v>
      </c>
      <c r="E1093" s="354" t="s">
        <v>9642</v>
      </c>
      <c r="F1093" s="355"/>
      <c r="G1093" s="354"/>
      <c r="H1093" s="354"/>
      <c r="I1093" s="354"/>
      <c r="K1093" t="e">
        <v>#N/A</v>
      </c>
    </row>
    <row r="1094" spans="1:11" x14ac:dyDescent="0.25">
      <c r="A1094" t="s">
        <v>1172</v>
      </c>
      <c r="B1094" t="s">
        <v>10653</v>
      </c>
      <c r="C1094" t="s">
        <v>10654</v>
      </c>
      <c r="D1094" s="334" t="s">
        <v>10655</v>
      </c>
      <c r="E1094" s="335" t="s">
        <v>9642</v>
      </c>
      <c r="F1094" s="336"/>
      <c r="G1094" s="335" t="s">
        <v>10016</v>
      </c>
      <c r="H1094" s="335"/>
      <c r="I1094" s="335"/>
      <c r="K1094" t="e">
        <v>#N/A</v>
      </c>
    </row>
    <row r="1095" spans="1:11" x14ac:dyDescent="0.25">
      <c r="A1095" t="s">
        <v>1175</v>
      </c>
      <c r="B1095" t="s">
        <v>10656</v>
      </c>
      <c r="C1095" t="s">
        <v>10657</v>
      </c>
      <c r="D1095" s="339" t="s">
        <v>10658</v>
      </c>
      <c r="E1095" s="335" t="s">
        <v>9642</v>
      </c>
      <c r="F1095" s="336"/>
      <c r="G1095" s="335" t="s">
        <v>10016</v>
      </c>
      <c r="H1095" s="335"/>
      <c r="I1095" s="335"/>
      <c r="K1095" t="e">
        <v>#N/A</v>
      </c>
    </row>
    <row r="1096" spans="1:11" x14ac:dyDescent="0.25">
      <c r="A1096" t="s">
        <v>1172</v>
      </c>
      <c r="B1096" t="s">
        <v>3327</v>
      </c>
      <c r="C1096" t="s">
        <v>3328</v>
      </c>
      <c r="D1096" s="327" t="s">
        <v>3329</v>
      </c>
      <c r="E1096" s="328" t="s">
        <v>9817</v>
      </c>
      <c r="F1096" s="329"/>
      <c r="G1096" s="328"/>
      <c r="H1096" s="331"/>
      <c r="I1096" s="328"/>
      <c r="K1096" t="s">
        <v>3329</v>
      </c>
    </row>
    <row r="1097" spans="1:11" x14ac:dyDescent="0.25">
      <c r="A1097" t="s">
        <v>1175</v>
      </c>
      <c r="B1097" t="s">
        <v>3330</v>
      </c>
      <c r="C1097" t="s">
        <v>3331</v>
      </c>
      <c r="D1097" s="332" t="s">
        <v>3332</v>
      </c>
      <c r="E1097" s="333" t="s">
        <v>9817</v>
      </c>
      <c r="F1097" s="329"/>
      <c r="G1097" s="333"/>
      <c r="H1097" s="331"/>
      <c r="K1097" t="s">
        <v>3332</v>
      </c>
    </row>
    <row r="1098" spans="1:11" x14ac:dyDescent="0.25">
      <c r="A1098" t="s">
        <v>1175</v>
      </c>
      <c r="B1098" t="s">
        <v>10659</v>
      </c>
      <c r="C1098" t="s">
        <v>10660</v>
      </c>
      <c r="D1098" s="339" t="s">
        <v>10661</v>
      </c>
      <c r="E1098" s="335" t="s">
        <v>9817</v>
      </c>
      <c r="F1098" s="336"/>
      <c r="G1098" s="335" t="s">
        <v>10662</v>
      </c>
      <c r="H1098" s="335"/>
      <c r="I1098" s="335"/>
      <c r="K1098" t="e">
        <v>#N/A</v>
      </c>
    </row>
    <row r="1099" spans="1:11" x14ac:dyDescent="0.25">
      <c r="A1099" t="s">
        <v>1175</v>
      </c>
      <c r="B1099" t="s">
        <v>10663</v>
      </c>
      <c r="C1099" t="s">
        <v>10664</v>
      </c>
      <c r="D1099" s="339" t="s">
        <v>10665</v>
      </c>
      <c r="E1099" s="335" t="s">
        <v>9817</v>
      </c>
      <c r="F1099" s="336"/>
      <c r="G1099" s="335" t="s">
        <v>10662</v>
      </c>
      <c r="H1099" s="335"/>
      <c r="I1099" s="335"/>
      <c r="K1099" t="e">
        <v>#N/A</v>
      </c>
    </row>
    <row r="1100" spans="1:11" x14ac:dyDescent="0.25">
      <c r="A1100" t="s">
        <v>1175</v>
      </c>
      <c r="B1100" t="s">
        <v>10666</v>
      </c>
      <c r="C1100" t="s">
        <v>10667</v>
      </c>
      <c r="D1100" s="339" t="s">
        <v>10668</v>
      </c>
      <c r="E1100" s="335" t="s">
        <v>9817</v>
      </c>
      <c r="F1100" s="336"/>
      <c r="G1100" s="335" t="s">
        <v>10662</v>
      </c>
      <c r="H1100" s="335"/>
      <c r="I1100" s="335"/>
      <c r="K1100" t="e">
        <v>#N/A</v>
      </c>
    </row>
    <row r="1101" spans="1:11" x14ac:dyDescent="0.25">
      <c r="A1101" t="s">
        <v>1175</v>
      </c>
      <c r="B1101" t="s">
        <v>10669</v>
      </c>
      <c r="C1101" t="s">
        <v>10670</v>
      </c>
      <c r="D1101" s="339" t="s">
        <v>10671</v>
      </c>
      <c r="E1101" s="335" t="s">
        <v>9817</v>
      </c>
      <c r="F1101" s="336"/>
      <c r="G1101" s="335" t="s">
        <v>10662</v>
      </c>
      <c r="H1101" s="335"/>
      <c r="I1101" s="335"/>
      <c r="K1101" t="e">
        <v>#N/A</v>
      </c>
    </row>
    <row r="1102" spans="1:11" x14ac:dyDescent="0.25">
      <c r="A1102" t="s">
        <v>1175</v>
      </c>
      <c r="B1102" t="s">
        <v>3333</v>
      </c>
      <c r="C1102" t="s">
        <v>3334</v>
      </c>
      <c r="D1102" s="332" t="s">
        <v>3335</v>
      </c>
      <c r="E1102" s="333" t="s">
        <v>10672</v>
      </c>
      <c r="F1102" s="329" t="s">
        <v>10673</v>
      </c>
      <c r="G1102" s="333"/>
      <c r="H1102" s="331"/>
      <c r="I1102" s="333"/>
      <c r="K1102" t="s">
        <v>3335</v>
      </c>
    </row>
    <row r="1103" spans="1:11" x14ac:dyDescent="0.25">
      <c r="A1103" t="s">
        <v>1172</v>
      </c>
      <c r="B1103" t="s">
        <v>3336</v>
      </c>
      <c r="C1103" t="s">
        <v>3337</v>
      </c>
      <c r="D1103" s="327" t="s">
        <v>3338</v>
      </c>
      <c r="E1103" s="330" t="s">
        <v>9655</v>
      </c>
      <c r="F1103" s="329" t="s">
        <v>9457</v>
      </c>
      <c r="G1103" s="330"/>
      <c r="H1103" s="331"/>
      <c r="I1103" s="330"/>
      <c r="K1103" t="s">
        <v>3338</v>
      </c>
    </row>
    <row r="1104" spans="1:11" x14ac:dyDescent="0.25">
      <c r="A1104" t="s">
        <v>1175</v>
      </c>
      <c r="B1104" t="s">
        <v>3339</v>
      </c>
      <c r="C1104" t="s">
        <v>3340</v>
      </c>
      <c r="D1104" s="332" t="s">
        <v>3341</v>
      </c>
      <c r="E1104" s="333" t="s">
        <v>9655</v>
      </c>
      <c r="F1104" s="329" t="s">
        <v>9457</v>
      </c>
      <c r="G1104" s="333"/>
      <c r="H1104" s="331"/>
      <c r="I1104" s="333"/>
      <c r="K1104" t="s">
        <v>3341</v>
      </c>
    </row>
    <row r="1105" spans="1:11" x14ac:dyDescent="0.25">
      <c r="A1105" t="s">
        <v>1175</v>
      </c>
      <c r="B1105" t="s">
        <v>3342</v>
      </c>
      <c r="C1105" t="s">
        <v>3343</v>
      </c>
      <c r="D1105" s="332" t="s">
        <v>3344</v>
      </c>
      <c r="E1105" s="333" t="s">
        <v>9655</v>
      </c>
      <c r="F1105" s="329"/>
      <c r="G1105" s="333"/>
      <c r="H1105" s="331"/>
      <c r="I1105" s="333"/>
      <c r="K1105" t="s">
        <v>3344</v>
      </c>
    </row>
    <row r="1106" spans="1:11" x14ac:dyDescent="0.25">
      <c r="A1106" t="s">
        <v>1175</v>
      </c>
      <c r="B1106" t="s">
        <v>3345</v>
      </c>
      <c r="C1106" t="s">
        <v>3346</v>
      </c>
      <c r="D1106" s="332" t="s">
        <v>3347</v>
      </c>
      <c r="E1106" s="333" t="s">
        <v>9655</v>
      </c>
      <c r="F1106" s="329" t="s">
        <v>9457</v>
      </c>
      <c r="G1106" s="333"/>
      <c r="H1106" s="331"/>
      <c r="I1106" s="333"/>
      <c r="K1106" t="s">
        <v>3347</v>
      </c>
    </row>
    <row r="1107" spans="1:11" x14ac:dyDescent="0.25">
      <c r="A1107" t="s">
        <v>1172</v>
      </c>
      <c r="B1107" t="s">
        <v>3348</v>
      </c>
      <c r="C1107" t="s">
        <v>3349</v>
      </c>
      <c r="D1107" s="327" t="s">
        <v>3350</v>
      </c>
      <c r="E1107" s="330" t="s">
        <v>9655</v>
      </c>
      <c r="F1107" s="329"/>
      <c r="G1107" s="330"/>
      <c r="H1107" s="331"/>
      <c r="I1107" s="330"/>
      <c r="K1107" t="s">
        <v>3350</v>
      </c>
    </row>
    <row r="1108" spans="1:11" x14ac:dyDescent="0.25">
      <c r="A1108" t="s">
        <v>1175</v>
      </c>
      <c r="B1108" t="s">
        <v>3351</v>
      </c>
      <c r="C1108" t="s">
        <v>3352</v>
      </c>
      <c r="D1108" s="332" t="s">
        <v>3353</v>
      </c>
      <c r="E1108" s="333" t="s">
        <v>9655</v>
      </c>
      <c r="F1108" s="329"/>
      <c r="G1108" s="333"/>
      <c r="H1108" s="331"/>
      <c r="I1108" s="333"/>
      <c r="K1108" t="s">
        <v>3353</v>
      </c>
    </row>
    <row r="1109" spans="1:11" x14ac:dyDescent="0.25">
      <c r="A1109" t="s">
        <v>1175</v>
      </c>
      <c r="B1109" t="s">
        <v>10674</v>
      </c>
      <c r="C1109" t="s">
        <v>10675</v>
      </c>
      <c r="D1109" s="332" t="s">
        <v>10676</v>
      </c>
      <c r="E1109" s="333" t="s">
        <v>9902</v>
      </c>
      <c r="F1109" s="329"/>
      <c r="G1109" s="333"/>
      <c r="H1109" s="331"/>
      <c r="I1109" s="333"/>
      <c r="K1109" t="e">
        <v>#N/A</v>
      </c>
    </row>
    <row r="1110" spans="1:11" x14ac:dyDescent="0.25">
      <c r="A1110" t="s">
        <v>1175</v>
      </c>
      <c r="B1110" t="s">
        <v>3354</v>
      </c>
      <c r="C1110" t="s">
        <v>3355</v>
      </c>
      <c r="D1110" s="332" t="s">
        <v>3356</v>
      </c>
      <c r="E1110" s="333" t="s">
        <v>9655</v>
      </c>
      <c r="F1110" s="329"/>
      <c r="G1110" s="333"/>
      <c r="H1110" s="331"/>
      <c r="I1110" s="333"/>
      <c r="K1110" t="s">
        <v>3356</v>
      </c>
    </row>
    <row r="1111" spans="1:11" x14ac:dyDescent="0.25">
      <c r="A1111" t="s">
        <v>1175</v>
      </c>
      <c r="B1111" t="s">
        <v>3357</v>
      </c>
      <c r="C1111" t="s">
        <v>3358</v>
      </c>
      <c r="D1111" s="332" t="s">
        <v>3359</v>
      </c>
      <c r="E1111" s="333" t="s">
        <v>9655</v>
      </c>
      <c r="F1111" s="329" t="s">
        <v>10645</v>
      </c>
      <c r="G1111" s="333"/>
      <c r="H1111" s="331"/>
      <c r="I1111" s="333"/>
      <c r="K1111" t="s">
        <v>3359</v>
      </c>
    </row>
    <row r="1112" spans="1:11" x14ac:dyDescent="0.25">
      <c r="A1112" t="s">
        <v>1175</v>
      </c>
      <c r="B1112" t="s">
        <v>3360</v>
      </c>
      <c r="C1112" t="s">
        <v>3361</v>
      </c>
      <c r="D1112" s="332" t="s">
        <v>3362</v>
      </c>
      <c r="E1112" s="333" t="s">
        <v>9655</v>
      </c>
      <c r="F1112" s="329"/>
      <c r="G1112" s="333"/>
      <c r="H1112" s="331"/>
      <c r="I1112" s="333"/>
      <c r="K1112" t="s">
        <v>3362</v>
      </c>
    </row>
    <row r="1113" spans="1:11" x14ac:dyDescent="0.25">
      <c r="A1113" t="s">
        <v>1175</v>
      </c>
      <c r="B1113" t="s">
        <v>3363</v>
      </c>
      <c r="C1113" t="s">
        <v>3364</v>
      </c>
      <c r="D1113" s="332" t="s">
        <v>3365</v>
      </c>
      <c r="E1113" s="333" t="s">
        <v>9655</v>
      </c>
      <c r="F1113" s="329"/>
      <c r="G1113" s="333"/>
      <c r="H1113" s="331"/>
      <c r="I1113" s="333"/>
      <c r="K1113" t="s">
        <v>3365</v>
      </c>
    </row>
    <row r="1114" spans="1:11" x14ac:dyDescent="0.25">
      <c r="A1114" t="s">
        <v>1175</v>
      </c>
      <c r="B1114" t="s">
        <v>3366</v>
      </c>
      <c r="C1114" t="s">
        <v>3367</v>
      </c>
      <c r="D1114" s="332" t="s">
        <v>3368</v>
      </c>
      <c r="E1114" s="333" t="s">
        <v>9655</v>
      </c>
      <c r="F1114" s="329"/>
      <c r="G1114" s="333"/>
      <c r="H1114" s="331"/>
      <c r="I1114" s="333"/>
      <c r="K1114" t="s">
        <v>3368</v>
      </c>
    </row>
    <row r="1115" spans="1:11" x14ac:dyDescent="0.25">
      <c r="A1115" t="s">
        <v>1175</v>
      </c>
      <c r="B1115" t="s">
        <v>10677</v>
      </c>
      <c r="C1115" t="s">
        <v>10566</v>
      </c>
      <c r="D1115" s="342" t="s">
        <v>10565</v>
      </c>
      <c r="E1115" s="335" t="s">
        <v>9655</v>
      </c>
      <c r="F1115" s="336"/>
      <c r="G1115" s="335" t="s">
        <v>9556</v>
      </c>
      <c r="H1115" s="335" t="s">
        <v>10118</v>
      </c>
      <c r="I1115" s="335" t="s">
        <v>3325</v>
      </c>
      <c r="K1115" t="e">
        <v>#N/A</v>
      </c>
    </row>
    <row r="1116" spans="1:11" x14ac:dyDescent="0.25">
      <c r="A1116" t="s">
        <v>1175</v>
      </c>
      <c r="B1116" t="s">
        <v>3369</v>
      </c>
      <c r="C1116" t="s">
        <v>3370</v>
      </c>
      <c r="D1116" s="332" t="s">
        <v>3371</v>
      </c>
      <c r="E1116" s="333" t="s">
        <v>9655</v>
      </c>
      <c r="F1116" s="329" t="s">
        <v>9457</v>
      </c>
      <c r="G1116" s="333"/>
      <c r="H1116" s="331"/>
      <c r="I1116" s="333"/>
      <c r="K1116" t="s">
        <v>3371</v>
      </c>
    </row>
    <row r="1117" spans="1:11" x14ac:dyDescent="0.25">
      <c r="A1117" t="s">
        <v>1175</v>
      </c>
      <c r="B1117" t="s">
        <v>10678</v>
      </c>
      <c r="C1117" t="s">
        <v>10679</v>
      </c>
      <c r="D1117" s="339" t="s">
        <v>10572</v>
      </c>
      <c r="E1117" s="335" t="s">
        <v>9642</v>
      </c>
      <c r="F1117" s="336"/>
      <c r="G1117" s="335" t="s">
        <v>10016</v>
      </c>
      <c r="H1117" s="335"/>
      <c r="I1117" s="335"/>
      <c r="K1117" t="e">
        <v>#N/A</v>
      </c>
    </row>
    <row r="1118" spans="1:11" x14ac:dyDescent="0.25">
      <c r="A1118" t="s">
        <v>1175</v>
      </c>
      <c r="B1118" t="s">
        <v>3372</v>
      </c>
      <c r="C1118" t="s">
        <v>3373</v>
      </c>
      <c r="D1118" s="332" t="s">
        <v>3374</v>
      </c>
      <c r="E1118" s="333" t="s">
        <v>9655</v>
      </c>
      <c r="F1118" s="329"/>
      <c r="G1118" s="333"/>
      <c r="H1118" s="331"/>
      <c r="I1118" s="333"/>
      <c r="K1118" t="s">
        <v>3374</v>
      </c>
    </row>
    <row r="1119" spans="1:11" x14ac:dyDescent="0.25">
      <c r="A1119" t="s">
        <v>1172</v>
      </c>
      <c r="B1119" t="s">
        <v>3375</v>
      </c>
      <c r="C1119" t="s">
        <v>3376</v>
      </c>
      <c r="D1119" s="327" t="s">
        <v>3377</v>
      </c>
      <c r="E1119" s="330" t="s">
        <v>9655</v>
      </c>
      <c r="F1119" s="329"/>
      <c r="G1119" s="330"/>
      <c r="H1119" s="331"/>
      <c r="I1119" s="330"/>
      <c r="K1119" t="s">
        <v>3377</v>
      </c>
    </row>
    <row r="1120" spans="1:11" x14ac:dyDescent="0.25">
      <c r="A1120" t="s">
        <v>1175</v>
      </c>
      <c r="B1120" t="s">
        <v>3378</v>
      </c>
      <c r="C1120" t="s">
        <v>3379</v>
      </c>
      <c r="D1120" s="332" t="s">
        <v>3380</v>
      </c>
      <c r="E1120" s="333" t="s">
        <v>9655</v>
      </c>
      <c r="F1120" s="329"/>
      <c r="G1120" s="333"/>
      <c r="H1120" s="331"/>
      <c r="I1120" s="333"/>
      <c r="K1120" t="s">
        <v>3380</v>
      </c>
    </row>
    <row r="1121" spans="1:11" x14ac:dyDescent="0.25">
      <c r="A1121" t="s">
        <v>1175</v>
      </c>
      <c r="B1121" t="s">
        <v>3381</v>
      </c>
      <c r="C1121" t="s">
        <v>3382</v>
      </c>
      <c r="D1121" s="332" t="s">
        <v>3383</v>
      </c>
      <c r="E1121" s="333" t="s">
        <v>9655</v>
      </c>
      <c r="F1121" s="329" t="s">
        <v>9937</v>
      </c>
      <c r="G1121" s="333"/>
      <c r="H1121" s="331"/>
      <c r="I1121" s="333"/>
      <c r="K1121" t="s">
        <v>3383</v>
      </c>
    </row>
    <row r="1122" spans="1:11" x14ac:dyDescent="0.25">
      <c r="A1122" t="s">
        <v>1175</v>
      </c>
      <c r="B1122" t="s">
        <v>3384</v>
      </c>
      <c r="C1122" t="s">
        <v>3385</v>
      </c>
      <c r="D1122" s="332" t="s">
        <v>3386</v>
      </c>
      <c r="E1122" s="333" t="s">
        <v>9655</v>
      </c>
      <c r="F1122" s="329"/>
      <c r="G1122" s="333"/>
      <c r="H1122" s="331"/>
      <c r="I1122" s="333"/>
      <c r="K1122" t="s">
        <v>3386</v>
      </c>
    </row>
    <row r="1123" spans="1:11" x14ac:dyDescent="0.25">
      <c r="A1123" t="s">
        <v>1175</v>
      </c>
      <c r="B1123" t="s">
        <v>3387</v>
      </c>
      <c r="C1123" t="s">
        <v>3388</v>
      </c>
      <c r="D1123" s="332" t="s">
        <v>3389</v>
      </c>
      <c r="E1123" s="333" t="s">
        <v>9655</v>
      </c>
      <c r="F1123" s="329"/>
      <c r="G1123" s="333"/>
      <c r="H1123" s="331"/>
      <c r="I1123" s="333"/>
      <c r="K1123" t="s">
        <v>3389</v>
      </c>
    </row>
    <row r="1124" spans="1:11" x14ac:dyDescent="0.25">
      <c r="A1124" t="s">
        <v>1175</v>
      </c>
      <c r="B1124" t="s">
        <v>3390</v>
      </c>
      <c r="C1124" t="s">
        <v>3391</v>
      </c>
      <c r="D1124" s="332" t="s">
        <v>3392</v>
      </c>
      <c r="E1124" s="333" t="s">
        <v>9655</v>
      </c>
      <c r="F1124" s="329"/>
      <c r="G1124" s="333"/>
      <c r="H1124" s="331"/>
      <c r="I1124" s="333"/>
      <c r="K1124" t="s">
        <v>3392</v>
      </c>
    </row>
    <row r="1125" spans="1:11" x14ac:dyDescent="0.25">
      <c r="A1125" t="s">
        <v>1175</v>
      </c>
      <c r="B1125" t="s">
        <v>3393</v>
      </c>
      <c r="C1125" t="s">
        <v>3394</v>
      </c>
      <c r="D1125" s="332" t="s">
        <v>3395</v>
      </c>
      <c r="E1125" s="333" t="s">
        <v>9655</v>
      </c>
      <c r="F1125" s="329"/>
      <c r="G1125" s="333"/>
      <c r="H1125" s="331"/>
      <c r="I1125" s="333"/>
      <c r="K1125" t="s">
        <v>3395</v>
      </c>
    </row>
    <row r="1126" spans="1:11" x14ac:dyDescent="0.25">
      <c r="A1126" t="s">
        <v>1175</v>
      </c>
      <c r="B1126" t="s">
        <v>3396</v>
      </c>
      <c r="C1126" t="s">
        <v>3397</v>
      </c>
      <c r="D1126" s="332" t="s">
        <v>3398</v>
      </c>
      <c r="E1126" s="333" t="s">
        <v>9655</v>
      </c>
      <c r="F1126" s="329"/>
      <c r="G1126" s="333"/>
      <c r="H1126" s="331"/>
      <c r="I1126" s="333"/>
      <c r="K1126" t="s">
        <v>3398</v>
      </c>
    </row>
    <row r="1127" spans="1:11" x14ac:dyDescent="0.25">
      <c r="A1127" t="s">
        <v>1175</v>
      </c>
      <c r="B1127" t="s">
        <v>3399</v>
      </c>
      <c r="C1127" t="s">
        <v>3400</v>
      </c>
      <c r="D1127" s="332" t="s">
        <v>3401</v>
      </c>
      <c r="E1127" s="333" t="s">
        <v>9655</v>
      </c>
      <c r="F1127" s="329"/>
      <c r="G1127" s="333"/>
      <c r="H1127" s="331"/>
      <c r="I1127" s="333"/>
      <c r="K1127" t="s">
        <v>3401</v>
      </c>
    </row>
    <row r="1128" spans="1:11" x14ac:dyDescent="0.25">
      <c r="A1128" t="s">
        <v>1175</v>
      </c>
      <c r="B1128" t="s">
        <v>3402</v>
      </c>
      <c r="C1128" t="s">
        <v>3403</v>
      </c>
      <c r="D1128" s="332" t="s">
        <v>3404</v>
      </c>
      <c r="E1128" s="333" t="s">
        <v>9655</v>
      </c>
      <c r="F1128" s="329"/>
      <c r="G1128" s="333"/>
      <c r="H1128" s="331"/>
      <c r="I1128" s="333"/>
      <c r="K1128" t="s">
        <v>3404</v>
      </c>
    </row>
    <row r="1129" spans="1:11" x14ac:dyDescent="0.25">
      <c r="A1129" t="s">
        <v>1175</v>
      </c>
      <c r="B1129" t="s">
        <v>3405</v>
      </c>
      <c r="C1129" t="s">
        <v>3406</v>
      </c>
      <c r="D1129" s="332" t="s">
        <v>3407</v>
      </c>
      <c r="E1129" s="333" t="s">
        <v>9655</v>
      </c>
      <c r="F1129" s="329"/>
      <c r="G1129" s="333"/>
      <c r="H1129" s="331"/>
      <c r="I1129" s="333"/>
      <c r="K1129" t="s">
        <v>3407</v>
      </c>
    </row>
    <row r="1130" spans="1:11" x14ac:dyDescent="0.25">
      <c r="A1130" t="s">
        <v>1172</v>
      </c>
      <c r="B1130" t="s">
        <v>3408</v>
      </c>
      <c r="C1130" t="s">
        <v>3409</v>
      </c>
      <c r="D1130" s="327" t="s">
        <v>3410</v>
      </c>
      <c r="E1130" s="330" t="s">
        <v>9408</v>
      </c>
      <c r="F1130" s="329"/>
      <c r="G1130" s="330"/>
      <c r="H1130" s="331"/>
      <c r="I1130" s="330"/>
      <c r="K1130" t="s">
        <v>3410</v>
      </c>
    </row>
    <row r="1131" spans="1:11" x14ac:dyDescent="0.25">
      <c r="A1131" t="s">
        <v>1175</v>
      </c>
      <c r="B1131" t="s">
        <v>3411</v>
      </c>
      <c r="C1131" t="s">
        <v>3412</v>
      </c>
      <c r="D1131" s="332" t="s">
        <v>3413</v>
      </c>
      <c r="E1131" s="333" t="s">
        <v>9408</v>
      </c>
      <c r="F1131" s="329"/>
      <c r="G1131" s="333"/>
      <c r="H1131" s="331"/>
      <c r="I1131" s="333"/>
      <c r="K1131" t="s">
        <v>3413</v>
      </c>
    </row>
    <row r="1132" spans="1:11" x14ac:dyDescent="0.25">
      <c r="A1132" t="s">
        <v>1175</v>
      </c>
      <c r="B1132" t="s">
        <v>3414</v>
      </c>
      <c r="C1132" t="s">
        <v>3415</v>
      </c>
      <c r="D1132" s="332" t="s">
        <v>3416</v>
      </c>
      <c r="E1132" s="333" t="s">
        <v>9408</v>
      </c>
      <c r="F1132" s="329"/>
      <c r="G1132" s="333"/>
      <c r="H1132" s="331"/>
      <c r="I1132" s="333"/>
      <c r="K1132" t="s">
        <v>3416</v>
      </c>
    </row>
    <row r="1133" spans="1:11" x14ac:dyDescent="0.25">
      <c r="A1133" t="s">
        <v>1175</v>
      </c>
      <c r="B1133" t="s">
        <v>3417</v>
      </c>
      <c r="C1133" t="s">
        <v>3418</v>
      </c>
      <c r="D1133" s="332" t="s">
        <v>3419</v>
      </c>
      <c r="E1133" s="333" t="s">
        <v>9408</v>
      </c>
      <c r="F1133" s="329"/>
      <c r="G1133" s="333"/>
      <c r="H1133" s="331"/>
      <c r="I1133" s="333"/>
      <c r="K1133" t="s">
        <v>3419</v>
      </c>
    </row>
    <row r="1134" spans="1:11" x14ac:dyDescent="0.25">
      <c r="A1134" t="s">
        <v>1175</v>
      </c>
      <c r="B1134" t="s">
        <v>3420</v>
      </c>
      <c r="C1134" t="s">
        <v>3421</v>
      </c>
      <c r="D1134" s="332" t="s">
        <v>3422</v>
      </c>
      <c r="E1134" s="333" t="s">
        <v>9408</v>
      </c>
      <c r="F1134" s="329"/>
      <c r="G1134" s="333"/>
      <c r="H1134" s="331"/>
      <c r="I1134" s="333"/>
      <c r="K1134" t="s">
        <v>3422</v>
      </c>
    </row>
    <row r="1135" spans="1:11" x14ac:dyDescent="0.25">
      <c r="A1135" t="s">
        <v>1175</v>
      </c>
      <c r="B1135" t="s">
        <v>3423</v>
      </c>
      <c r="C1135" t="s">
        <v>3424</v>
      </c>
      <c r="D1135" s="332" t="s">
        <v>3425</v>
      </c>
      <c r="E1135" s="333" t="s">
        <v>9408</v>
      </c>
      <c r="F1135" s="329"/>
      <c r="G1135" s="333"/>
      <c r="H1135" s="331"/>
      <c r="I1135" s="333"/>
      <c r="K1135" t="s">
        <v>3425</v>
      </c>
    </row>
    <row r="1136" spans="1:11" x14ac:dyDescent="0.25">
      <c r="A1136" t="s">
        <v>1175</v>
      </c>
      <c r="B1136" t="s">
        <v>3426</v>
      </c>
      <c r="C1136" t="s">
        <v>3427</v>
      </c>
      <c r="D1136" s="332" t="s">
        <v>3428</v>
      </c>
      <c r="E1136" s="333" t="s">
        <v>9408</v>
      </c>
      <c r="F1136" s="329"/>
      <c r="G1136" s="333"/>
      <c r="H1136" s="331"/>
      <c r="I1136" s="333"/>
      <c r="K1136" t="s">
        <v>3428</v>
      </c>
    </row>
    <row r="1137" spans="1:11" x14ac:dyDescent="0.25">
      <c r="A1137" t="s">
        <v>1175</v>
      </c>
      <c r="B1137" t="s">
        <v>3429</v>
      </c>
      <c r="C1137" t="s">
        <v>3430</v>
      </c>
      <c r="D1137" s="332" t="s">
        <v>3431</v>
      </c>
      <c r="E1137" s="333" t="s">
        <v>9408</v>
      </c>
      <c r="F1137" s="329"/>
      <c r="G1137" s="333"/>
      <c r="H1137" s="331"/>
      <c r="I1137" s="333"/>
      <c r="K1137" t="s">
        <v>3431</v>
      </c>
    </row>
    <row r="1138" spans="1:11" x14ac:dyDescent="0.25">
      <c r="A1138" t="s">
        <v>1175</v>
      </c>
      <c r="B1138" t="s">
        <v>3432</v>
      </c>
      <c r="C1138" t="s">
        <v>3433</v>
      </c>
      <c r="D1138" s="332" t="s">
        <v>3434</v>
      </c>
      <c r="E1138" s="333" t="s">
        <v>9408</v>
      </c>
      <c r="F1138" s="329" t="s">
        <v>10227</v>
      </c>
      <c r="G1138" s="333"/>
      <c r="H1138" s="331"/>
      <c r="I1138" s="333"/>
      <c r="K1138" t="s">
        <v>3434</v>
      </c>
    </row>
    <row r="1139" spans="1:11" x14ac:dyDescent="0.25">
      <c r="A1139" t="s">
        <v>1172</v>
      </c>
      <c r="B1139" t="s">
        <v>3435</v>
      </c>
      <c r="C1139" t="s">
        <v>3436</v>
      </c>
      <c r="D1139" s="327" t="s">
        <v>3437</v>
      </c>
      <c r="E1139" s="330" t="s">
        <v>9408</v>
      </c>
      <c r="F1139" s="329"/>
      <c r="G1139" s="330"/>
      <c r="H1139" s="331"/>
      <c r="I1139" s="330"/>
      <c r="K1139" t="s">
        <v>3437</v>
      </c>
    </row>
    <row r="1140" spans="1:11" x14ac:dyDescent="0.25">
      <c r="A1140" t="s">
        <v>1175</v>
      </c>
      <c r="B1140" t="s">
        <v>3438</v>
      </c>
      <c r="C1140" t="s">
        <v>3439</v>
      </c>
      <c r="D1140" s="340" t="s">
        <v>3440</v>
      </c>
      <c r="E1140" s="333" t="s">
        <v>9408</v>
      </c>
      <c r="F1140" s="329"/>
      <c r="G1140" s="333"/>
      <c r="H1140" s="331"/>
      <c r="I1140" s="333"/>
      <c r="K1140" t="s">
        <v>3440</v>
      </c>
    </row>
    <row r="1141" spans="1:11" x14ac:dyDescent="0.25">
      <c r="A1141" t="s">
        <v>1175</v>
      </c>
      <c r="B1141" t="s">
        <v>3441</v>
      </c>
      <c r="C1141" t="s">
        <v>3442</v>
      </c>
      <c r="D1141" s="332" t="s">
        <v>3443</v>
      </c>
      <c r="E1141" s="333" t="s">
        <v>9408</v>
      </c>
      <c r="F1141" s="329"/>
      <c r="G1141" s="333"/>
      <c r="H1141" s="331"/>
      <c r="I1141" s="333"/>
      <c r="K1141" t="s">
        <v>3443</v>
      </c>
    </row>
    <row r="1142" spans="1:11" x14ac:dyDescent="0.25">
      <c r="A1142" t="s">
        <v>1175</v>
      </c>
      <c r="B1142" t="s">
        <v>3444</v>
      </c>
      <c r="C1142" t="s">
        <v>3445</v>
      </c>
      <c r="D1142" s="332" t="s">
        <v>3446</v>
      </c>
      <c r="E1142" s="333" t="s">
        <v>9408</v>
      </c>
      <c r="F1142" s="329"/>
      <c r="G1142" s="333"/>
      <c r="H1142" s="331"/>
      <c r="I1142" s="333"/>
      <c r="K1142" t="s">
        <v>3446</v>
      </c>
    </row>
    <row r="1143" spans="1:11" x14ac:dyDescent="0.25">
      <c r="A1143" t="s">
        <v>1175</v>
      </c>
      <c r="B1143" t="s">
        <v>3447</v>
      </c>
      <c r="C1143" t="s">
        <v>3448</v>
      </c>
      <c r="D1143" s="332" t="s">
        <v>3449</v>
      </c>
      <c r="E1143" s="333" t="s">
        <v>9408</v>
      </c>
      <c r="F1143" s="329"/>
      <c r="G1143" s="333"/>
      <c r="H1143" s="331"/>
      <c r="I1143" s="333"/>
      <c r="K1143" t="s">
        <v>3449</v>
      </c>
    </row>
    <row r="1144" spans="1:11" x14ac:dyDescent="0.25">
      <c r="A1144" t="s">
        <v>1175</v>
      </c>
      <c r="B1144" t="s">
        <v>3450</v>
      </c>
      <c r="C1144" t="s">
        <v>3451</v>
      </c>
      <c r="D1144" s="332" t="s">
        <v>3452</v>
      </c>
      <c r="E1144" s="333" t="s">
        <v>9408</v>
      </c>
      <c r="F1144" s="329" t="s">
        <v>9524</v>
      </c>
      <c r="G1144" s="333"/>
      <c r="H1144" s="331"/>
      <c r="I1144" s="333"/>
      <c r="K1144" t="s">
        <v>3452</v>
      </c>
    </row>
    <row r="1145" spans="1:11" x14ac:dyDescent="0.25">
      <c r="A1145" t="s">
        <v>1172</v>
      </c>
      <c r="B1145" t="s">
        <v>10680</v>
      </c>
      <c r="C1145" t="s">
        <v>10681</v>
      </c>
      <c r="D1145" s="341" t="s">
        <v>10682</v>
      </c>
      <c r="E1145" s="335" t="s">
        <v>9655</v>
      </c>
      <c r="F1145" s="336"/>
      <c r="G1145" s="335" t="s">
        <v>9525</v>
      </c>
      <c r="H1145" s="335"/>
      <c r="I1145" s="335"/>
      <c r="K1145" t="e">
        <v>#N/A</v>
      </c>
    </row>
    <row r="1146" spans="1:11" x14ac:dyDescent="0.25">
      <c r="A1146" t="s">
        <v>1175</v>
      </c>
      <c r="B1146" t="s">
        <v>10683</v>
      </c>
      <c r="C1146" t="s">
        <v>10684</v>
      </c>
      <c r="D1146" s="342" t="s">
        <v>10685</v>
      </c>
      <c r="E1146" s="335" t="s">
        <v>9655</v>
      </c>
      <c r="F1146" s="336"/>
      <c r="G1146" s="335" t="s">
        <v>9525</v>
      </c>
      <c r="H1146" s="335"/>
      <c r="I1146" s="335"/>
      <c r="K1146" t="e">
        <v>#N/A</v>
      </c>
    </row>
    <row r="1147" spans="1:11" x14ac:dyDescent="0.25">
      <c r="A1147" t="s">
        <v>1175</v>
      </c>
      <c r="B1147" t="s">
        <v>10686</v>
      </c>
      <c r="C1147" t="s">
        <v>10687</v>
      </c>
      <c r="D1147" s="342" t="s">
        <v>10688</v>
      </c>
      <c r="E1147" s="335" t="s">
        <v>9655</v>
      </c>
      <c r="F1147" s="336"/>
      <c r="G1147" s="335" t="s">
        <v>9525</v>
      </c>
      <c r="H1147" s="335"/>
      <c r="I1147" s="335"/>
      <c r="K1147" t="e">
        <v>#N/A</v>
      </c>
    </row>
    <row r="1148" spans="1:11" x14ac:dyDescent="0.25">
      <c r="A1148" t="s">
        <v>1175</v>
      </c>
      <c r="B1148" t="s">
        <v>10689</v>
      </c>
      <c r="C1148" t="s">
        <v>10690</v>
      </c>
      <c r="D1148" s="342" t="s">
        <v>10691</v>
      </c>
      <c r="E1148" s="335" t="s">
        <v>9655</v>
      </c>
      <c r="F1148" s="336"/>
      <c r="G1148" s="335" t="s">
        <v>9525</v>
      </c>
      <c r="H1148" s="335"/>
      <c r="I1148" s="335"/>
      <c r="K1148" t="e">
        <v>#N/A</v>
      </c>
    </row>
    <row r="1149" spans="1:11" x14ac:dyDescent="0.25">
      <c r="A1149" t="s">
        <v>1168</v>
      </c>
      <c r="B1149" t="s">
        <v>3453</v>
      </c>
      <c r="C1149" t="s">
        <v>3454</v>
      </c>
      <c r="D1149" s="358" t="s">
        <v>3455</v>
      </c>
      <c r="E1149" s="324" t="s">
        <v>9390</v>
      </c>
      <c r="F1149" s="325"/>
      <c r="G1149" s="324"/>
      <c r="H1149" s="324"/>
      <c r="I1149" s="324"/>
      <c r="K1149" t="s">
        <v>3455</v>
      </c>
    </row>
    <row r="1150" spans="1:11" x14ac:dyDescent="0.25">
      <c r="A1150" t="s">
        <v>1172</v>
      </c>
      <c r="B1150" t="s">
        <v>3456</v>
      </c>
      <c r="C1150" t="s">
        <v>3457</v>
      </c>
      <c r="D1150" s="327" t="s">
        <v>3455</v>
      </c>
      <c r="E1150" s="328" t="s">
        <v>9390</v>
      </c>
      <c r="F1150" s="329" t="s">
        <v>9460</v>
      </c>
      <c r="G1150" s="330"/>
      <c r="H1150" s="331"/>
      <c r="I1150" s="330"/>
      <c r="K1150" t="s">
        <v>3455</v>
      </c>
    </row>
    <row r="1151" spans="1:11" x14ac:dyDescent="0.25">
      <c r="A1151" t="s">
        <v>1175</v>
      </c>
      <c r="B1151" t="s">
        <v>3458</v>
      </c>
      <c r="C1151" t="s">
        <v>3459</v>
      </c>
      <c r="D1151" s="332" t="s">
        <v>3460</v>
      </c>
      <c r="E1151" s="333" t="s">
        <v>9390</v>
      </c>
      <c r="F1151" s="329"/>
      <c r="G1151" s="333"/>
      <c r="H1151" s="331"/>
      <c r="I1151" s="333"/>
      <c r="K1151" t="s">
        <v>3460</v>
      </c>
    </row>
    <row r="1152" spans="1:11" x14ac:dyDescent="0.25">
      <c r="A1152" t="s">
        <v>1175</v>
      </c>
      <c r="B1152" t="s">
        <v>3461</v>
      </c>
      <c r="C1152" t="s">
        <v>3462</v>
      </c>
      <c r="D1152" s="332" t="s">
        <v>3463</v>
      </c>
      <c r="E1152" s="333" t="s">
        <v>9834</v>
      </c>
      <c r="F1152" s="329"/>
      <c r="G1152" s="333"/>
      <c r="H1152" s="331"/>
      <c r="I1152" s="333"/>
      <c r="K1152" t="s">
        <v>3463</v>
      </c>
    </row>
    <row r="1153" spans="1:11" x14ac:dyDescent="0.25">
      <c r="A1153" t="s">
        <v>1172</v>
      </c>
      <c r="B1153" t="s">
        <v>3464</v>
      </c>
      <c r="C1153" t="s">
        <v>3465</v>
      </c>
      <c r="D1153" s="327" t="s">
        <v>3466</v>
      </c>
      <c r="E1153" s="328" t="s">
        <v>9390</v>
      </c>
      <c r="F1153" s="329"/>
      <c r="G1153" s="330"/>
      <c r="H1153" s="331"/>
      <c r="I1153" s="330"/>
      <c r="K1153" t="s">
        <v>3466</v>
      </c>
    </row>
    <row r="1154" spans="1:11" x14ac:dyDescent="0.25">
      <c r="A1154" t="s">
        <v>1175</v>
      </c>
      <c r="B1154" t="s">
        <v>3467</v>
      </c>
      <c r="C1154" t="s">
        <v>3468</v>
      </c>
      <c r="D1154" s="332" t="s">
        <v>3469</v>
      </c>
      <c r="E1154" s="333" t="s">
        <v>9390</v>
      </c>
      <c r="F1154" s="329"/>
      <c r="G1154" s="333"/>
      <c r="H1154" s="331"/>
      <c r="I1154" s="333"/>
      <c r="K1154" t="s">
        <v>3469</v>
      </c>
    </row>
    <row r="1155" spans="1:11" x14ac:dyDescent="0.25">
      <c r="A1155" t="s">
        <v>1172</v>
      </c>
      <c r="B1155" t="s">
        <v>3470</v>
      </c>
      <c r="C1155" t="s">
        <v>3471</v>
      </c>
      <c r="D1155" s="327" t="s">
        <v>3472</v>
      </c>
      <c r="E1155" s="328" t="s">
        <v>9390</v>
      </c>
      <c r="F1155" s="329" t="s">
        <v>10692</v>
      </c>
      <c r="G1155" s="330"/>
      <c r="H1155" s="331"/>
      <c r="I1155" s="330"/>
      <c r="K1155" t="s">
        <v>3472</v>
      </c>
    </row>
    <row r="1156" spans="1:11" x14ac:dyDescent="0.25">
      <c r="A1156" t="s">
        <v>1175</v>
      </c>
      <c r="B1156" t="s">
        <v>3473</v>
      </c>
      <c r="C1156" t="s">
        <v>3474</v>
      </c>
      <c r="D1156" s="332" t="s">
        <v>3475</v>
      </c>
      <c r="E1156" s="333" t="s">
        <v>9390</v>
      </c>
      <c r="F1156" s="329" t="s">
        <v>10692</v>
      </c>
      <c r="G1156" s="333"/>
      <c r="H1156" s="331"/>
      <c r="I1156" s="333"/>
      <c r="K1156" t="s">
        <v>3475</v>
      </c>
    </row>
    <row r="1157" spans="1:11" x14ac:dyDescent="0.25">
      <c r="A1157" t="s">
        <v>1175</v>
      </c>
      <c r="B1157" t="s">
        <v>3476</v>
      </c>
      <c r="C1157" t="s">
        <v>3477</v>
      </c>
      <c r="D1157" s="332" t="s">
        <v>3478</v>
      </c>
      <c r="E1157" s="333" t="s">
        <v>9737</v>
      </c>
      <c r="F1157" s="329" t="s">
        <v>10692</v>
      </c>
      <c r="G1157" s="333"/>
      <c r="H1157" s="331"/>
      <c r="I1157" s="333"/>
      <c r="K1157" t="s">
        <v>3478</v>
      </c>
    </row>
    <row r="1158" spans="1:11" x14ac:dyDescent="0.25">
      <c r="A1158" t="s">
        <v>1175</v>
      </c>
      <c r="B1158" t="s">
        <v>3479</v>
      </c>
      <c r="C1158" t="s">
        <v>3480</v>
      </c>
      <c r="D1158" s="332" t="s">
        <v>3481</v>
      </c>
      <c r="E1158" s="333" t="s">
        <v>9737</v>
      </c>
      <c r="F1158" s="329" t="s">
        <v>10692</v>
      </c>
      <c r="G1158" s="333"/>
      <c r="H1158" s="331"/>
      <c r="I1158" s="333"/>
      <c r="K1158" t="s">
        <v>3481</v>
      </c>
    </row>
    <row r="1159" spans="1:11" x14ac:dyDescent="0.25">
      <c r="A1159" t="s">
        <v>1175</v>
      </c>
      <c r="B1159" t="s">
        <v>3482</v>
      </c>
      <c r="C1159" t="s">
        <v>3483</v>
      </c>
      <c r="D1159" s="332" t="s">
        <v>3484</v>
      </c>
      <c r="E1159" s="333" t="s">
        <v>9737</v>
      </c>
      <c r="F1159" s="329" t="s">
        <v>10692</v>
      </c>
      <c r="G1159" s="333"/>
      <c r="H1159" s="331"/>
      <c r="I1159" s="333"/>
      <c r="K1159" t="s">
        <v>3484</v>
      </c>
    </row>
    <row r="1160" spans="1:11" x14ac:dyDescent="0.25">
      <c r="A1160" t="s">
        <v>1172</v>
      </c>
      <c r="B1160" t="s">
        <v>3485</v>
      </c>
      <c r="C1160" t="s">
        <v>3486</v>
      </c>
      <c r="D1160" s="327" t="s">
        <v>3487</v>
      </c>
      <c r="E1160" s="328" t="s">
        <v>9390</v>
      </c>
      <c r="F1160" s="329" t="s">
        <v>10692</v>
      </c>
      <c r="G1160" s="330"/>
      <c r="H1160" s="331"/>
      <c r="I1160" s="330"/>
      <c r="K1160" t="s">
        <v>3487</v>
      </c>
    </row>
    <row r="1161" spans="1:11" x14ac:dyDescent="0.25">
      <c r="A1161" t="s">
        <v>1175</v>
      </c>
      <c r="B1161" t="s">
        <v>3488</v>
      </c>
      <c r="C1161" t="s">
        <v>3489</v>
      </c>
      <c r="D1161" s="332" t="s">
        <v>3490</v>
      </c>
      <c r="E1161" s="333" t="s">
        <v>9390</v>
      </c>
      <c r="F1161" s="329" t="s">
        <v>10692</v>
      </c>
      <c r="G1161" s="333"/>
      <c r="H1161" s="331"/>
      <c r="I1161" s="333"/>
      <c r="K1161" t="s">
        <v>3490</v>
      </c>
    </row>
    <row r="1162" spans="1:11" x14ac:dyDescent="0.25">
      <c r="A1162" t="s">
        <v>1175</v>
      </c>
      <c r="B1162" t="s">
        <v>10693</v>
      </c>
      <c r="C1162" t="s">
        <v>10694</v>
      </c>
      <c r="D1162" s="339" t="s">
        <v>10695</v>
      </c>
      <c r="E1162" s="335" t="s">
        <v>10358</v>
      </c>
      <c r="F1162" s="336"/>
      <c r="G1162" s="335" t="s">
        <v>10359</v>
      </c>
      <c r="H1162" s="335"/>
      <c r="I1162" s="335"/>
      <c r="K1162" t="e">
        <v>#N/A</v>
      </c>
    </row>
    <row r="1163" spans="1:11" x14ac:dyDescent="0.25">
      <c r="A1163" t="s">
        <v>1175</v>
      </c>
      <c r="B1163" t="s">
        <v>3491</v>
      </c>
      <c r="C1163" t="s">
        <v>3492</v>
      </c>
      <c r="D1163" s="370" t="s">
        <v>3493</v>
      </c>
      <c r="E1163" s="333" t="s">
        <v>9656</v>
      </c>
      <c r="F1163" s="377"/>
      <c r="G1163" s="333"/>
      <c r="H1163" s="331"/>
      <c r="I1163" s="333"/>
      <c r="K1163" t="s">
        <v>3493</v>
      </c>
    </row>
    <row r="1164" spans="1:11" x14ac:dyDescent="0.25">
      <c r="A1164" t="s">
        <v>1175</v>
      </c>
      <c r="B1164" t="s">
        <v>10696</v>
      </c>
      <c r="C1164" t="s">
        <v>10697</v>
      </c>
      <c r="D1164" s="339" t="s">
        <v>10698</v>
      </c>
      <c r="E1164" s="335" t="s">
        <v>9390</v>
      </c>
      <c r="F1164" s="336"/>
      <c r="G1164" s="335" t="s">
        <v>9730</v>
      </c>
      <c r="H1164" s="335"/>
      <c r="I1164" s="335"/>
      <c r="K1164" t="e">
        <v>#N/A</v>
      </c>
    </row>
    <row r="1165" spans="1:11" x14ac:dyDescent="0.25">
      <c r="A1165" t="s">
        <v>1175</v>
      </c>
      <c r="B1165" t="s">
        <v>10699</v>
      </c>
      <c r="C1165" t="s">
        <v>10700</v>
      </c>
      <c r="D1165" s="339" t="s">
        <v>10701</v>
      </c>
      <c r="E1165" s="335" t="s">
        <v>9390</v>
      </c>
      <c r="F1165" s="336"/>
      <c r="G1165" s="335" t="s">
        <v>9730</v>
      </c>
      <c r="H1165" s="335"/>
      <c r="I1165" s="335"/>
      <c r="K1165" t="e">
        <v>#N/A</v>
      </c>
    </row>
    <row r="1166" spans="1:11" x14ac:dyDescent="0.25">
      <c r="A1166" t="s">
        <v>1175</v>
      </c>
      <c r="B1166" t="s">
        <v>10702</v>
      </c>
      <c r="C1166" t="s">
        <v>10703</v>
      </c>
      <c r="D1166" s="339" t="s">
        <v>10704</v>
      </c>
      <c r="E1166" s="335" t="s">
        <v>9390</v>
      </c>
      <c r="F1166" s="336"/>
      <c r="G1166" s="335" t="s">
        <v>9730</v>
      </c>
      <c r="H1166" s="335"/>
      <c r="I1166" s="335"/>
      <c r="K1166" t="e">
        <v>#N/A</v>
      </c>
    </row>
    <row r="1167" spans="1:11" x14ac:dyDescent="0.25">
      <c r="A1167" t="s">
        <v>1175</v>
      </c>
      <c r="B1167" t="s">
        <v>3494</v>
      </c>
      <c r="C1167" t="s">
        <v>3495</v>
      </c>
      <c r="D1167" s="332" t="s">
        <v>3496</v>
      </c>
      <c r="E1167" s="333" t="s">
        <v>9390</v>
      </c>
      <c r="F1167" s="329"/>
      <c r="G1167" s="333"/>
      <c r="H1167" s="331"/>
      <c r="I1167" s="333"/>
      <c r="K1167" t="s">
        <v>3496</v>
      </c>
    </row>
    <row r="1168" spans="1:11" x14ac:dyDescent="0.25">
      <c r="A1168" t="s">
        <v>1175</v>
      </c>
      <c r="B1168" t="s">
        <v>10705</v>
      </c>
      <c r="C1168" t="s">
        <v>10706</v>
      </c>
      <c r="D1168" s="339" t="s">
        <v>10707</v>
      </c>
      <c r="E1168" s="335" t="s">
        <v>9390</v>
      </c>
      <c r="F1168" s="336"/>
      <c r="G1168" s="335" t="s">
        <v>9730</v>
      </c>
      <c r="H1168" s="335"/>
      <c r="I1168" s="335"/>
      <c r="K1168" t="e">
        <v>#N/A</v>
      </c>
    </row>
    <row r="1169" spans="1:11" x14ac:dyDescent="0.25">
      <c r="A1169" t="s">
        <v>1175</v>
      </c>
      <c r="B1169" t="s">
        <v>10708</v>
      </c>
      <c r="C1169" t="s">
        <v>10709</v>
      </c>
      <c r="D1169" s="339" t="s">
        <v>10710</v>
      </c>
      <c r="E1169" s="335" t="s">
        <v>9390</v>
      </c>
      <c r="F1169" s="336"/>
      <c r="G1169" s="335" t="s">
        <v>9730</v>
      </c>
      <c r="H1169" s="335"/>
      <c r="I1169" s="335"/>
      <c r="K1169" t="e">
        <v>#N/A</v>
      </c>
    </row>
    <row r="1170" spans="1:11" x14ac:dyDescent="0.25">
      <c r="A1170" t="s">
        <v>1175</v>
      </c>
      <c r="B1170" t="s">
        <v>10711</v>
      </c>
      <c r="C1170" t="s">
        <v>10712</v>
      </c>
      <c r="D1170" s="339" t="s">
        <v>10713</v>
      </c>
      <c r="E1170" s="335" t="s">
        <v>10358</v>
      </c>
      <c r="F1170" s="336"/>
      <c r="G1170" s="335" t="s">
        <v>10359</v>
      </c>
      <c r="H1170" s="335"/>
      <c r="I1170" s="335"/>
      <c r="K1170" t="e">
        <v>#N/A</v>
      </c>
    </row>
    <row r="1171" spans="1:11" x14ac:dyDescent="0.25">
      <c r="A1171" t="s">
        <v>1175</v>
      </c>
      <c r="B1171" t="s">
        <v>10714</v>
      </c>
      <c r="C1171" t="s">
        <v>10715</v>
      </c>
      <c r="D1171" s="339" t="s">
        <v>10716</v>
      </c>
      <c r="E1171" s="335" t="s">
        <v>10358</v>
      </c>
      <c r="F1171" s="336"/>
      <c r="G1171" s="335" t="s">
        <v>10359</v>
      </c>
      <c r="H1171" s="335"/>
      <c r="I1171" s="335"/>
      <c r="K1171" t="e">
        <v>#N/A</v>
      </c>
    </row>
    <row r="1172" spans="1:11" x14ac:dyDescent="0.25">
      <c r="A1172" t="s">
        <v>1175</v>
      </c>
      <c r="B1172" t="s">
        <v>10717</v>
      </c>
      <c r="C1172" t="s">
        <v>10718</v>
      </c>
      <c r="D1172" s="339" t="s">
        <v>10719</v>
      </c>
      <c r="E1172" s="335" t="s">
        <v>10358</v>
      </c>
      <c r="F1172" s="336"/>
      <c r="G1172" s="335" t="s">
        <v>10359</v>
      </c>
      <c r="H1172" s="335"/>
      <c r="I1172" s="335"/>
      <c r="K1172" t="e">
        <v>#N/A</v>
      </c>
    </row>
    <row r="1173" spans="1:11" x14ac:dyDescent="0.25">
      <c r="A1173" t="s">
        <v>1175</v>
      </c>
      <c r="B1173" t="s">
        <v>10720</v>
      </c>
      <c r="C1173" t="s">
        <v>10721</v>
      </c>
      <c r="D1173" s="339" t="s">
        <v>10722</v>
      </c>
      <c r="E1173" s="335" t="s">
        <v>10358</v>
      </c>
      <c r="F1173" s="336"/>
      <c r="G1173" s="335" t="s">
        <v>10359</v>
      </c>
      <c r="H1173" s="335"/>
      <c r="I1173" s="335"/>
      <c r="K1173" t="e">
        <v>#N/A</v>
      </c>
    </row>
    <row r="1174" spans="1:11" x14ac:dyDescent="0.25">
      <c r="A1174" t="s">
        <v>1175</v>
      </c>
      <c r="B1174" t="s">
        <v>10723</v>
      </c>
      <c r="C1174" t="s">
        <v>10724</v>
      </c>
      <c r="D1174" s="339" t="s">
        <v>10725</v>
      </c>
      <c r="E1174" s="335" t="s">
        <v>10358</v>
      </c>
      <c r="F1174" s="336"/>
      <c r="G1174" s="335" t="s">
        <v>10359</v>
      </c>
      <c r="H1174" s="335"/>
      <c r="I1174" s="335"/>
      <c r="K1174" t="e">
        <v>#N/A</v>
      </c>
    </row>
    <row r="1175" spans="1:11" x14ac:dyDescent="0.25">
      <c r="A1175" t="s">
        <v>1175</v>
      </c>
      <c r="B1175" t="s">
        <v>10726</v>
      </c>
      <c r="C1175" t="s">
        <v>10727</v>
      </c>
      <c r="D1175" s="339" t="s">
        <v>10728</v>
      </c>
      <c r="E1175" s="335" t="s">
        <v>9390</v>
      </c>
      <c r="F1175" s="336"/>
      <c r="G1175" s="335" t="s">
        <v>9730</v>
      </c>
      <c r="H1175" s="335"/>
      <c r="I1175" s="335"/>
      <c r="K1175" t="e">
        <v>#N/A</v>
      </c>
    </row>
    <row r="1176" spans="1:11" x14ac:dyDescent="0.25">
      <c r="A1176" t="s">
        <v>1175</v>
      </c>
      <c r="B1176" t="s">
        <v>3497</v>
      </c>
      <c r="C1176" t="s">
        <v>3498</v>
      </c>
      <c r="D1176" s="332" t="s">
        <v>3499</v>
      </c>
      <c r="E1176" s="333" t="s">
        <v>9737</v>
      </c>
      <c r="F1176" s="329"/>
      <c r="G1176" s="333"/>
      <c r="H1176" s="331"/>
      <c r="I1176" s="333"/>
      <c r="K1176" t="s">
        <v>3499</v>
      </c>
    </row>
    <row r="1177" spans="1:11" x14ac:dyDescent="0.25">
      <c r="A1177" t="s">
        <v>1175</v>
      </c>
      <c r="B1177" t="s">
        <v>3500</v>
      </c>
      <c r="C1177" t="s">
        <v>3501</v>
      </c>
      <c r="D1177" s="332" t="s">
        <v>3502</v>
      </c>
      <c r="E1177" s="333" t="s">
        <v>9737</v>
      </c>
      <c r="F1177" s="329"/>
      <c r="G1177" s="333"/>
      <c r="H1177" s="331"/>
      <c r="I1177" s="333"/>
      <c r="K1177" t="s">
        <v>3502</v>
      </c>
    </row>
    <row r="1178" spans="1:11" x14ac:dyDescent="0.25">
      <c r="A1178" t="s">
        <v>1175</v>
      </c>
      <c r="B1178" t="s">
        <v>3503</v>
      </c>
      <c r="C1178" t="s">
        <v>3504</v>
      </c>
      <c r="D1178" s="370" t="s">
        <v>3505</v>
      </c>
      <c r="E1178" s="333" t="s">
        <v>9737</v>
      </c>
      <c r="F1178" s="329"/>
      <c r="G1178" s="333"/>
      <c r="H1178" s="331"/>
      <c r="I1178" s="333"/>
      <c r="K1178" t="s">
        <v>3505</v>
      </c>
    </row>
    <row r="1179" spans="1:11" x14ac:dyDescent="0.25">
      <c r="A1179" t="s">
        <v>1175</v>
      </c>
      <c r="B1179" t="s">
        <v>3506</v>
      </c>
      <c r="C1179" t="s">
        <v>3507</v>
      </c>
      <c r="D1179" s="332" t="s">
        <v>3508</v>
      </c>
      <c r="E1179" s="333" t="s">
        <v>9737</v>
      </c>
      <c r="F1179" s="329"/>
      <c r="G1179" s="333"/>
      <c r="H1179" s="331"/>
      <c r="I1179" s="333"/>
      <c r="K1179" t="s">
        <v>3508</v>
      </c>
    </row>
    <row r="1180" spans="1:11" x14ac:dyDescent="0.25">
      <c r="A1180" t="s">
        <v>1175</v>
      </c>
      <c r="B1180" t="s">
        <v>3509</v>
      </c>
      <c r="C1180" t="s">
        <v>3510</v>
      </c>
      <c r="D1180" s="332" t="s">
        <v>3511</v>
      </c>
      <c r="E1180" s="333" t="s">
        <v>9737</v>
      </c>
      <c r="F1180" s="329"/>
      <c r="G1180" s="333"/>
      <c r="H1180" s="331"/>
      <c r="I1180" s="333"/>
      <c r="K1180" t="s">
        <v>3511</v>
      </c>
    </row>
    <row r="1181" spans="1:11" x14ac:dyDescent="0.25">
      <c r="A1181" t="s">
        <v>1175</v>
      </c>
      <c r="B1181" t="s">
        <v>3512</v>
      </c>
      <c r="C1181" t="s">
        <v>3513</v>
      </c>
      <c r="D1181" s="332" t="s">
        <v>3514</v>
      </c>
      <c r="E1181" s="333" t="s">
        <v>9408</v>
      </c>
      <c r="F1181" s="329"/>
      <c r="G1181" s="333"/>
      <c r="H1181" s="331"/>
      <c r="I1181" s="333"/>
      <c r="K1181" t="s">
        <v>3514</v>
      </c>
    </row>
    <row r="1182" spans="1:11" x14ac:dyDescent="0.25">
      <c r="A1182" t="s">
        <v>1172</v>
      </c>
      <c r="B1182" t="s">
        <v>10729</v>
      </c>
      <c r="C1182" t="s">
        <v>10730</v>
      </c>
      <c r="D1182" s="334" t="s">
        <v>10731</v>
      </c>
      <c r="E1182" s="335" t="s">
        <v>9390</v>
      </c>
      <c r="F1182" s="336"/>
      <c r="G1182" s="335" t="s">
        <v>9730</v>
      </c>
      <c r="H1182" s="335"/>
      <c r="I1182" s="335"/>
      <c r="K1182" t="e">
        <v>#N/A</v>
      </c>
    </row>
    <row r="1183" spans="1:11" x14ac:dyDescent="0.25">
      <c r="A1183" t="s">
        <v>1175</v>
      </c>
      <c r="B1183" t="s">
        <v>10732</v>
      </c>
      <c r="C1183" t="s">
        <v>10733</v>
      </c>
      <c r="D1183" s="339" t="s">
        <v>9599</v>
      </c>
      <c r="E1183" s="335" t="s">
        <v>9390</v>
      </c>
      <c r="F1183" s="336"/>
      <c r="G1183" s="335" t="s">
        <v>9730</v>
      </c>
      <c r="H1183" s="335"/>
      <c r="I1183" s="335"/>
      <c r="K1183" t="e">
        <v>#N/A</v>
      </c>
    </row>
    <row r="1184" spans="1:11" x14ac:dyDescent="0.25">
      <c r="A1184" t="s">
        <v>1175</v>
      </c>
      <c r="B1184" t="s">
        <v>10734</v>
      </c>
      <c r="C1184" t="s">
        <v>10735</v>
      </c>
      <c r="D1184" s="339" t="s">
        <v>10722</v>
      </c>
      <c r="E1184" s="335" t="s">
        <v>9390</v>
      </c>
      <c r="F1184" s="336"/>
      <c r="G1184" s="335" t="s">
        <v>9730</v>
      </c>
      <c r="H1184" s="335"/>
      <c r="I1184" s="335"/>
      <c r="K1184" t="e">
        <v>#N/A</v>
      </c>
    </row>
    <row r="1185" spans="1:11" x14ac:dyDescent="0.25">
      <c r="A1185" t="s">
        <v>1175</v>
      </c>
      <c r="B1185" t="s">
        <v>10736</v>
      </c>
      <c r="C1185" t="s">
        <v>10737</v>
      </c>
      <c r="D1185" s="339" t="s">
        <v>10725</v>
      </c>
      <c r="E1185" s="335" t="s">
        <v>9390</v>
      </c>
      <c r="F1185" s="336"/>
      <c r="G1185" s="335" t="s">
        <v>9730</v>
      </c>
      <c r="H1185" s="335"/>
      <c r="I1185" s="335"/>
      <c r="K1185" t="e">
        <v>#N/A</v>
      </c>
    </row>
    <row r="1186" spans="1:11" x14ac:dyDescent="0.25">
      <c r="A1186" t="s">
        <v>1175</v>
      </c>
      <c r="B1186" t="s">
        <v>10738</v>
      </c>
      <c r="C1186" t="s">
        <v>10739</v>
      </c>
      <c r="D1186" s="339" t="s">
        <v>10740</v>
      </c>
      <c r="E1186" s="335" t="s">
        <v>9390</v>
      </c>
      <c r="F1186" s="336"/>
      <c r="G1186" s="335" t="s">
        <v>9730</v>
      </c>
      <c r="H1186" s="335"/>
      <c r="I1186" s="335"/>
      <c r="K1186" t="e">
        <v>#N/A</v>
      </c>
    </row>
    <row r="1187" spans="1:11" x14ac:dyDescent="0.25">
      <c r="A1187" t="s">
        <v>1172</v>
      </c>
      <c r="B1187" t="s">
        <v>3515</v>
      </c>
      <c r="C1187" t="s">
        <v>3516</v>
      </c>
      <c r="D1187" s="327" t="s">
        <v>3517</v>
      </c>
      <c r="E1187" s="328" t="s">
        <v>9390</v>
      </c>
      <c r="F1187" s="329"/>
      <c r="G1187" s="330"/>
      <c r="H1187" s="331"/>
      <c r="I1187" s="330"/>
      <c r="K1187" t="s">
        <v>3517</v>
      </c>
    </row>
    <row r="1188" spans="1:11" x14ac:dyDescent="0.25">
      <c r="A1188" t="s">
        <v>1175</v>
      </c>
      <c r="B1188" t="s">
        <v>3518</v>
      </c>
      <c r="C1188" t="s">
        <v>3519</v>
      </c>
      <c r="D1188" s="332" t="s">
        <v>3520</v>
      </c>
      <c r="E1188" s="333" t="s">
        <v>9390</v>
      </c>
      <c r="F1188" s="329"/>
      <c r="G1188" s="333"/>
      <c r="H1188" s="331"/>
      <c r="I1188" s="333"/>
      <c r="K1188" t="s">
        <v>3520</v>
      </c>
    </row>
    <row r="1189" spans="1:11" x14ac:dyDescent="0.25">
      <c r="A1189" t="s">
        <v>1172</v>
      </c>
      <c r="B1189" t="s">
        <v>3521</v>
      </c>
      <c r="C1189" t="s">
        <v>3522</v>
      </c>
      <c r="D1189" s="327" t="s">
        <v>3523</v>
      </c>
      <c r="E1189" s="328" t="s">
        <v>9390</v>
      </c>
      <c r="F1189" s="329"/>
      <c r="G1189" s="330"/>
      <c r="H1189" s="331"/>
      <c r="I1189" s="330"/>
      <c r="K1189" t="s">
        <v>3523</v>
      </c>
    </row>
    <row r="1190" spans="1:11" x14ac:dyDescent="0.25">
      <c r="A1190" t="s">
        <v>1175</v>
      </c>
      <c r="B1190" t="s">
        <v>3524</v>
      </c>
      <c r="C1190" t="s">
        <v>3525</v>
      </c>
      <c r="D1190" s="332" t="s">
        <v>3526</v>
      </c>
      <c r="E1190" s="333" t="s">
        <v>9390</v>
      </c>
      <c r="F1190" s="329"/>
      <c r="G1190" s="333"/>
      <c r="H1190" s="331"/>
      <c r="I1190" s="333"/>
      <c r="K1190" t="s">
        <v>3526</v>
      </c>
    </row>
    <row r="1191" spans="1:11" x14ac:dyDescent="0.25">
      <c r="A1191" t="s">
        <v>1172</v>
      </c>
      <c r="B1191" t="s">
        <v>10741</v>
      </c>
      <c r="C1191" t="s">
        <v>10742</v>
      </c>
      <c r="D1191" s="334" t="s">
        <v>10743</v>
      </c>
      <c r="E1191" s="335" t="s">
        <v>9390</v>
      </c>
      <c r="F1191" s="336"/>
      <c r="G1191" s="335" t="s">
        <v>9730</v>
      </c>
      <c r="H1191" s="335"/>
      <c r="I1191" s="335"/>
      <c r="K1191" t="e">
        <v>#N/A</v>
      </c>
    </row>
    <row r="1192" spans="1:11" x14ac:dyDescent="0.25">
      <c r="A1192" t="s">
        <v>1175</v>
      </c>
      <c r="B1192" t="s">
        <v>10744</v>
      </c>
      <c r="C1192" t="s">
        <v>10745</v>
      </c>
      <c r="D1192" s="339" t="s">
        <v>10746</v>
      </c>
      <c r="E1192" s="335" t="s">
        <v>9390</v>
      </c>
      <c r="F1192" s="336"/>
      <c r="G1192" s="335" t="s">
        <v>9730</v>
      </c>
      <c r="H1192" s="335"/>
      <c r="I1192" s="335"/>
      <c r="K1192" t="e">
        <v>#N/A</v>
      </c>
    </row>
    <row r="1193" spans="1:11" x14ac:dyDescent="0.25">
      <c r="A1193" t="s">
        <v>1172</v>
      </c>
      <c r="B1193" t="s">
        <v>3527</v>
      </c>
      <c r="C1193" t="s">
        <v>3528</v>
      </c>
      <c r="D1193" s="327" t="s">
        <v>3529</v>
      </c>
      <c r="E1193" s="328" t="s">
        <v>9737</v>
      </c>
      <c r="F1193" s="329"/>
      <c r="G1193" s="330"/>
      <c r="H1193" s="331"/>
      <c r="I1193" s="330"/>
      <c r="K1193" t="s">
        <v>3529</v>
      </c>
    </row>
    <row r="1194" spans="1:11" x14ac:dyDescent="0.25">
      <c r="A1194" t="s">
        <v>1175</v>
      </c>
      <c r="B1194" t="s">
        <v>3530</v>
      </c>
      <c r="C1194" t="s">
        <v>3531</v>
      </c>
      <c r="D1194" s="332" t="s">
        <v>3532</v>
      </c>
      <c r="E1194" s="333" t="s">
        <v>9737</v>
      </c>
      <c r="F1194" s="329"/>
      <c r="G1194" s="333"/>
      <c r="H1194" s="331"/>
      <c r="I1194" s="333"/>
      <c r="K1194" t="s">
        <v>3532</v>
      </c>
    </row>
    <row r="1195" spans="1:11" x14ac:dyDescent="0.25">
      <c r="A1195" t="s">
        <v>1175</v>
      </c>
      <c r="B1195" t="s">
        <v>3533</v>
      </c>
      <c r="C1195" t="s">
        <v>3534</v>
      </c>
      <c r="D1195" s="332" t="s">
        <v>3535</v>
      </c>
      <c r="E1195" s="333" t="s">
        <v>9737</v>
      </c>
      <c r="F1195" s="329"/>
      <c r="G1195" s="333"/>
      <c r="H1195" s="331"/>
      <c r="I1195" s="333"/>
      <c r="K1195" t="s">
        <v>3535</v>
      </c>
    </row>
    <row r="1196" spans="1:11" x14ac:dyDescent="0.25">
      <c r="A1196" t="s">
        <v>1175</v>
      </c>
      <c r="B1196" t="s">
        <v>3536</v>
      </c>
      <c r="C1196" t="s">
        <v>3537</v>
      </c>
      <c r="D1196" s="332" t="s">
        <v>3538</v>
      </c>
      <c r="E1196" s="333" t="s">
        <v>9737</v>
      </c>
      <c r="F1196" s="329"/>
      <c r="G1196" s="333"/>
      <c r="H1196" s="331"/>
      <c r="I1196" s="333"/>
      <c r="K1196" t="s">
        <v>3538</v>
      </c>
    </row>
    <row r="1197" spans="1:11" x14ac:dyDescent="0.25">
      <c r="A1197" t="s">
        <v>1175</v>
      </c>
      <c r="B1197" t="s">
        <v>3539</v>
      </c>
      <c r="C1197" t="s">
        <v>3540</v>
      </c>
      <c r="D1197" s="370" t="s">
        <v>3541</v>
      </c>
      <c r="E1197" s="333" t="s">
        <v>9737</v>
      </c>
      <c r="F1197" s="329"/>
      <c r="G1197" s="333"/>
      <c r="H1197" s="331"/>
      <c r="I1197" s="333"/>
      <c r="K1197" t="s">
        <v>3541</v>
      </c>
    </row>
    <row r="1198" spans="1:11" x14ac:dyDescent="0.25">
      <c r="A1198" t="s">
        <v>1175</v>
      </c>
      <c r="B1198" t="s">
        <v>3542</v>
      </c>
      <c r="C1198" t="s">
        <v>3543</v>
      </c>
      <c r="D1198" s="332" t="s">
        <v>3544</v>
      </c>
      <c r="E1198" s="333" t="s">
        <v>9737</v>
      </c>
      <c r="F1198" s="329"/>
      <c r="G1198" s="333"/>
      <c r="H1198" s="331"/>
      <c r="I1198" s="333"/>
      <c r="K1198" t="s">
        <v>3544</v>
      </c>
    </row>
    <row r="1199" spans="1:11" x14ac:dyDescent="0.25">
      <c r="A1199" t="s">
        <v>1175</v>
      </c>
      <c r="B1199" t="s">
        <v>3545</v>
      </c>
      <c r="C1199" t="s">
        <v>3546</v>
      </c>
      <c r="D1199" s="332" t="s">
        <v>3547</v>
      </c>
      <c r="E1199" s="333" t="s">
        <v>9737</v>
      </c>
      <c r="F1199" s="329"/>
      <c r="G1199" s="333"/>
      <c r="H1199" s="331"/>
      <c r="I1199" s="333"/>
      <c r="K1199" t="s">
        <v>3547</v>
      </c>
    </row>
    <row r="1200" spans="1:11" x14ac:dyDescent="0.25">
      <c r="A1200" t="s">
        <v>1172</v>
      </c>
      <c r="B1200" t="s">
        <v>3548</v>
      </c>
      <c r="C1200" t="s">
        <v>3549</v>
      </c>
      <c r="D1200" s="327" t="s">
        <v>3550</v>
      </c>
      <c r="E1200" s="328" t="s">
        <v>9703</v>
      </c>
      <c r="F1200" s="329" t="s">
        <v>9460</v>
      </c>
      <c r="G1200" s="330"/>
      <c r="H1200" s="331"/>
      <c r="I1200" s="330"/>
      <c r="K1200" t="s">
        <v>3550</v>
      </c>
    </row>
    <row r="1201" spans="1:11" x14ac:dyDescent="0.25">
      <c r="A1201" t="s">
        <v>1175</v>
      </c>
      <c r="B1201" t="s">
        <v>3551</v>
      </c>
      <c r="C1201" t="s">
        <v>3552</v>
      </c>
      <c r="D1201" s="332" t="s">
        <v>3553</v>
      </c>
      <c r="E1201" s="333" t="s">
        <v>9703</v>
      </c>
      <c r="F1201" s="329"/>
      <c r="G1201" s="333"/>
      <c r="H1201" s="331"/>
      <c r="I1201" s="333"/>
      <c r="K1201" t="s">
        <v>3553</v>
      </c>
    </row>
    <row r="1202" spans="1:11" x14ac:dyDescent="0.25">
      <c r="A1202" t="s">
        <v>1172</v>
      </c>
      <c r="B1202" t="s">
        <v>3554</v>
      </c>
      <c r="C1202" t="s">
        <v>3555</v>
      </c>
      <c r="D1202" s="327" t="s">
        <v>3556</v>
      </c>
      <c r="E1202" s="328" t="s">
        <v>9390</v>
      </c>
      <c r="F1202" s="329" t="s">
        <v>9460</v>
      </c>
      <c r="G1202" s="330"/>
      <c r="H1202" s="331"/>
      <c r="I1202" s="330"/>
      <c r="K1202" t="s">
        <v>3556</v>
      </c>
    </row>
    <row r="1203" spans="1:11" x14ac:dyDescent="0.25">
      <c r="A1203" t="s">
        <v>1175</v>
      </c>
      <c r="B1203" t="s">
        <v>3557</v>
      </c>
      <c r="C1203" t="s">
        <v>3558</v>
      </c>
      <c r="D1203" s="332" t="s">
        <v>3559</v>
      </c>
      <c r="E1203" s="333" t="s">
        <v>9390</v>
      </c>
      <c r="F1203" s="329"/>
      <c r="G1203" s="333"/>
      <c r="H1203" s="331"/>
      <c r="I1203" s="333"/>
      <c r="K1203" t="s">
        <v>3559</v>
      </c>
    </row>
    <row r="1204" spans="1:11" x14ac:dyDescent="0.25">
      <c r="A1204" t="s">
        <v>1175</v>
      </c>
      <c r="B1204" t="s">
        <v>3560</v>
      </c>
      <c r="C1204" t="s">
        <v>3561</v>
      </c>
      <c r="D1204" s="332" t="s">
        <v>3562</v>
      </c>
      <c r="E1204" s="333" t="s">
        <v>9390</v>
      </c>
      <c r="F1204" s="329"/>
      <c r="G1204" s="333"/>
      <c r="H1204" s="331"/>
      <c r="I1204" s="333"/>
      <c r="K1204" t="s">
        <v>3562</v>
      </c>
    </row>
    <row r="1205" spans="1:11" x14ac:dyDescent="0.25">
      <c r="A1205" t="s">
        <v>1175</v>
      </c>
      <c r="B1205" t="s">
        <v>3563</v>
      </c>
      <c r="C1205" t="s">
        <v>3564</v>
      </c>
      <c r="D1205" s="332" t="s">
        <v>3565</v>
      </c>
      <c r="E1205" s="333" t="s">
        <v>9390</v>
      </c>
      <c r="F1205" s="329"/>
      <c r="G1205" s="333"/>
      <c r="H1205" s="331"/>
      <c r="I1205" s="333"/>
      <c r="K1205" t="s">
        <v>3565</v>
      </c>
    </row>
    <row r="1206" spans="1:11" x14ac:dyDescent="0.25">
      <c r="A1206" t="s">
        <v>1175</v>
      </c>
      <c r="B1206" t="s">
        <v>3566</v>
      </c>
      <c r="C1206" t="s">
        <v>3567</v>
      </c>
      <c r="D1206" s="332" t="s">
        <v>3568</v>
      </c>
      <c r="E1206" s="333" t="s">
        <v>9737</v>
      </c>
      <c r="F1206" s="329"/>
      <c r="G1206" s="333"/>
      <c r="H1206" s="331"/>
      <c r="I1206" s="333"/>
      <c r="K1206" t="s">
        <v>3568</v>
      </c>
    </row>
    <row r="1207" spans="1:11" x14ac:dyDescent="0.25">
      <c r="A1207" t="s">
        <v>1172</v>
      </c>
      <c r="B1207" t="s">
        <v>10747</v>
      </c>
      <c r="C1207" t="s">
        <v>10748</v>
      </c>
      <c r="D1207" s="341" t="s">
        <v>10749</v>
      </c>
      <c r="E1207" s="335" t="s">
        <v>9390</v>
      </c>
      <c r="F1207" s="336"/>
      <c r="G1207" s="335" t="s">
        <v>9851</v>
      </c>
      <c r="H1207" s="335"/>
      <c r="I1207" s="335"/>
      <c r="K1207" t="e">
        <v>#N/A</v>
      </c>
    </row>
    <row r="1208" spans="1:11" x14ac:dyDescent="0.25">
      <c r="A1208" t="s">
        <v>1175</v>
      </c>
      <c r="B1208" t="s">
        <v>10750</v>
      </c>
      <c r="C1208" t="s">
        <v>10751</v>
      </c>
      <c r="D1208" s="342" t="s">
        <v>10752</v>
      </c>
      <c r="E1208" s="335" t="s">
        <v>9390</v>
      </c>
      <c r="F1208" s="336"/>
      <c r="G1208" s="335" t="s">
        <v>9851</v>
      </c>
      <c r="H1208" s="335"/>
      <c r="I1208" s="335"/>
      <c r="K1208" t="e">
        <v>#N/A</v>
      </c>
    </row>
    <row r="1209" spans="1:11" x14ac:dyDescent="0.25">
      <c r="A1209" t="s">
        <v>1172</v>
      </c>
      <c r="B1209" t="s">
        <v>3569</v>
      </c>
      <c r="C1209" t="s">
        <v>3570</v>
      </c>
      <c r="D1209" s="327" t="s">
        <v>3571</v>
      </c>
      <c r="E1209" s="328" t="s">
        <v>9390</v>
      </c>
      <c r="F1209" s="329"/>
      <c r="G1209" s="330"/>
      <c r="H1209" s="331"/>
      <c r="I1209" s="330"/>
      <c r="K1209" t="s">
        <v>3571</v>
      </c>
    </row>
    <row r="1210" spans="1:11" x14ac:dyDescent="0.25">
      <c r="A1210" t="s">
        <v>1175</v>
      </c>
      <c r="B1210" t="s">
        <v>3572</v>
      </c>
      <c r="C1210" t="s">
        <v>3573</v>
      </c>
      <c r="D1210" s="332" t="s">
        <v>3574</v>
      </c>
      <c r="E1210" s="333" t="s">
        <v>9390</v>
      </c>
      <c r="F1210" s="329"/>
      <c r="G1210" s="333"/>
      <c r="H1210" s="331"/>
      <c r="I1210" s="333"/>
      <c r="K1210" t="s">
        <v>3574</v>
      </c>
    </row>
    <row r="1211" spans="1:11" x14ac:dyDescent="0.25">
      <c r="A1211" t="s">
        <v>1175</v>
      </c>
      <c r="B1211" t="s">
        <v>3575</v>
      </c>
      <c r="C1211" t="s">
        <v>3576</v>
      </c>
      <c r="D1211" s="332" t="s">
        <v>3577</v>
      </c>
      <c r="E1211" s="333" t="s">
        <v>9845</v>
      </c>
      <c r="F1211" s="329"/>
      <c r="G1211" s="333"/>
      <c r="H1211" s="331"/>
      <c r="I1211" s="333"/>
      <c r="K1211" t="s">
        <v>3577</v>
      </c>
    </row>
    <row r="1212" spans="1:11" x14ac:dyDescent="0.25">
      <c r="A1212" t="s">
        <v>1175</v>
      </c>
      <c r="B1212" t="s">
        <v>3578</v>
      </c>
      <c r="C1212" t="s">
        <v>3579</v>
      </c>
      <c r="D1212" s="332" t="s">
        <v>3580</v>
      </c>
      <c r="E1212" s="333" t="s">
        <v>9845</v>
      </c>
      <c r="F1212" s="329"/>
      <c r="G1212" s="333"/>
      <c r="H1212" s="331"/>
      <c r="I1212" s="333"/>
      <c r="K1212" t="s">
        <v>3580</v>
      </c>
    </row>
    <row r="1213" spans="1:11" x14ac:dyDescent="0.25">
      <c r="A1213" t="s">
        <v>1175</v>
      </c>
      <c r="B1213" t="s">
        <v>3581</v>
      </c>
      <c r="C1213" t="s">
        <v>3582</v>
      </c>
      <c r="D1213" s="332" t="s">
        <v>3583</v>
      </c>
      <c r="E1213" s="333" t="s">
        <v>9845</v>
      </c>
      <c r="F1213" s="329"/>
      <c r="G1213" s="333"/>
      <c r="H1213" s="331"/>
      <c r="I1213" s="333"/>
      <c r="K1213" t="s">
        <v>3583</v>
      </c>
    </row>
    <row r="1214" spans="1:11" x14ac:dyDescent="0.25">
      <c r="A1214" t="s">
        <v>1175</v>
      </c>
      <c r="B1214" t="s">
        <v>3584</v>
      </c>
      <c r="C1214" t="s">
        <v>3585</v>
      </c>
      <c r="D1214" s="332" t="s">
        <v>3586</v>
      </c>
      <c r="E1214" s="333" t="s">
        <v>9845</v>
      </c>
      <c r="F1214" s="329"/>
      <c r="G1214" s="333"/>
      <c r="H1214" s="331"/>
      <c r="I1214" s="333"/>
      <c r="K1214" t="s">
        <v>3586</v>
      </c>
    </row>
    <row r="1215" spans="1:11" x14ac:dyDescent="0.25">
      <c r="A1215" t="s">
        <v>1175</v>
      </c>
      <c r="B1215" t="s">
        <v>3587</v>
      </c>
      <c r="C1215" t="s">
        <v>3588</v>
      </c>
      <c r="D1215" s="332" t="s">
        <v>3589</v>
      </c>
      <c r="E1215" s="333" t="s">
        <v>9845</v>
      </c>
      <c r="F1215" s="329"/>
      <c r="G1215" s="333"/>
      <c r="H1215" s="331"/>
      <c r="I1215" s="333"/>
      <c r="K1215" t="s">
        <v>3589</v>
      </c>
    </row>
    <row r="1216" spans="1:11" x14ac:dyDescent="0.25">
      <c r="A1216" t="s">
        <v>1172</v>
      </c>
      <c r="B1216" t="s">
        <v>3590</v>
      </c>
      <c r="C1216" t="s">
        <v>3591</v>
      </c>
      <c r="D1216" s="361" t="s">
        <v>3592</v>
      </c>
      <c r="E1216" s="333" t="s">
        <v>9845</v>
      </c>
      <c r="F1216" s="329"/>
      <c r="G1216" s="328"/>
      <c r="H1216" s="331"/>
      <c r="I1216" s="328"/>
      <c r="K1216" t="s">
        <v>3592</v>
      </c>
    </row>
    <row r="1217" spans="1:11" x14ac:dyDescent="0.25">
      <c r="A1217" t="s">
        <v>1175</v>
      </c>
      <c r="B1217" t="s">
        <v>3593</v>
      </c>
      <c r="C1217" t="s">
        <v>3594</v>
      </c>
      <c r="D1217" s="332" t="s">
        <v>3595</v>
      </c>
      <c r="E1217" s="333" t="s">
        <v>9845</v>
      </c>
      <c r="F1217" s="329"/>
      <c r="G1217" s="333"/>
      <c r="H1217" s="331"/>
      <c r="I1217" s="333"/>
      <c r="K1217" t="s">
        <v>3595</v>
      </c>
    </row>
    <row r="1218" spans="1:11" x14ac:dyDescent="0.25">
      <c r="A1218" t="s">
        <v>1175</v>
      </c>
      <c r="B1218" t="s">
        <v>3596</v>
      </c>
      <c r="C1218" t="s">
        <v>3597</v>
      </c>
      <c r="D1218" s="332" t="s">
        <v>3598</v>
      </c>
      <c r="E1218" s="333" t="s">
        <v>9845</v>
      </c>
      <c r="F1218" s="329"/>
      <c r="G1218" s="333"/>
      <c r="H1218" s="331"/>
      <c r="I1218" s="333"/>
      <c r="K1218" t="s">
        <v>3598</v>
      </c>
    </row>
    <row r="1219" spans="1:11" x14ac:dyDescent="0.25">
      <c r="A1219" t="s">
        <v>1175</v>
      </c>
      <c r="B1219" t="s">
        <v>3599</v>
      </c>
      <c r="C1219" t="s">
        <v>3600</v>
      </c>
      <c r="D1219" s="332" t="s">
        <v>3601</v>
      </c>
      <c r="E1219" s="333" t="s">
        <v>9845</v>
      </c>
      <c r="F1219" s="329"/>
      <c r="G1219" s="333"/>
      <c r="H1219" s="331"/>
      <c r="I1219" s="333"/>
      <c r="K1219" t="s">
        <v>3601</v>
      </c>
    </row>
    <row r="1220" spans="1:11" x14ac:dyDescent="0.25">
      <c r="A1220" t="s">
        <v>1175</v>
      </c>
      <c r="B1220" t="s">
        <v>3602</v>
      </c>
      <c r="C1220" t="s">
        <v>3603</v>
      </c>
      <c r="D1220" s="332" t="s">
        <v>3604</v>
      </c>
      <c r="E1220" s="333" t="s">
        <v>9845</v>
      </c>
      <c r="F1220" s="329"/>
      <c r="G1220" s="333"/>
      <c r="H1220" s="331"/>
      <c r="I1220" s="333"/>
      <c r="K1220" t="s">
        <v>3604</v>
      </c>
    </row>
    <row r="1221" spans="1:11" x14ac:dyDescent="0.25">
      <c r="A1221" t="s">
        <v>1175</v>
      </c>
      <c r="B1221" t="s">
        <v>3605</v>
      </c>
      <c r="C1221" t="s">
        <v>3606</v>
      </c>
      <c r="D1221" s="332" t="s">
        <v>3607</v>
      </c>
      <c r="E1221" s="333" t="s">
        <v>9845</v>
      </c>
      <c r="F1221" s="329"/>
      <c r="G1221" s="333"/>
      <c r="H1221" s="331"/>
      <c r="I1221" s="333"/>
      <c r="K1221" t="s">
        <v>3607</v>
      </c>
    </row>
    <row r="1222" spans="1:11" x14ac:dyDescent="0.25">
      <c r="A1222" t="s">
        <v>1175</v>
      </c>
      <c r="B1222" t="s">
        <v>3608</v>
      </c>
      <c r="C1222" t="s">
        <v>3609</v>
      </c>
      <c r="D1222" s="332" t="s">
        <v>3610</v>
      </c>
      <c r="E1222" s="333" t="s">
        <v>9845</v>
      </c>
      <c r="F1222" s="329"/>
      <c r="G1222" s="333"/>
      <c r="H1222" s="331"/>
      <c r="I1222" s="333"/>
      <c r="K1222" t="s">
        <v>3610</v>
      </c>
    </row>
    <row r="1223" spans="1:11" x14ac:dyDescent="0.25">
      <c r="A1223" t="s">
        <v>1175</v>
      </c>
      <c r="B1223" t="s">
        <v>3611</v>
      </c>
      <c r="C1223" t="s">
        <v>3612</v>
      </c>
      <c r="D1223" s="332" t="s">
        <v>3613</v>
      </c>
      <c r="E1223" s="333" t="s">
        <v>9845</v>
      </c>
      <c r="F1223" s="329"/>
      <c r="G1223" s="333"/>
      <c r="H1223" s="331"/>
      <c r="I1223" s="333"/>
      <c r="K1223" t="s">
        <v>3613</v>
      </c>
    </row>
    <row r="1224" spans="1:11" x14ac:dyDescent="0.25">
      <c r="A1224" t="s">
        <v>1175</v>
      </c>
      <c r="B1224" t="s">
        <v>3614</v>
      </c>
      <c r="C1224" t="s">
        <v>3615</v>
      </c>
      <c r="D1224" s="332" t="s">
        <v>3616</v>
      </c>
      <c r="E1224" s="333" t="s">
        <v>9845</v>
      </c>
      <c r="F1224" s="329"/>
      <c r="G1224" s="333"/>
      <c r="H1224" s="331"/>
      <c r="I1224" s="333"/>
      <c r="K1224" t="s">
        <v>3616</v>
      </c>
    </row>
    <row r="1225" spans="1:11" x14ac:dyDescent="0.25">
      <c r="A1225" t="s">
        <v>1168</v>
      </c>
      <c r="B1225" t="s">
        <v>3617</v>
      </c>
      <c r="C1225" t="s">
        <v>3618</v>
      </c>
      <c r="D1225" s="358" t="s">
        <v>3619</v>
      </c>
      <c r="E1225" s="324" t="s">
        <v>9390</v>
      </c>
      <c r="F1225" s="325"/>
      <c r="G1225" s="324"/>
      <c r="H1225" s="324"/>
      <c r="I1225" s="324"/>
      <c r="K1225" t="s">
        <v>3619</v>
      </c>
    </row>
    <row r="1226" spans="1:11" x14ac:dyDescent="0.25">
      <c r="A1226" t="s">
        <v>1172</v>
      </c>
      <c r="B1226" t="s">
        <v>3620</v>
      </c>
      <c r="C1226" t="s">
        <v>3621</v>
      </c>
      <c r="D1226" s="327" t="s">
        <v>3619</v>
      </c>
      <c r="E1226" s="328" t="s">
        <v>9390</v>
      </c>
      <c r="F1226" s="329"/>
      <c r="G1226" s="330"/>
      <c r="H1226" s="331"/>
      <c r="I1226" s="330"/>
      <c r="K1226" t="s">
        <v>3619</v>
      </c>
    </row>
    <row r="1227" spans="1:11" x14ac:dyDescent="0.25">
      <c r="A1227" t="s">
        <v>1175</v>
      </c>
      <c r="B1227" t="s">
        <v>3622</v>
      </c>
      <c r="C1227" t="s">
        <v>3623</v>
      </c>
      <c r="D1227" s="332" t="s">
        <v>3624</v>
      </c>
      <c r="E1227" s="333" t="s">
        <v>9390</v>
      </c>
      <c r="F1227" s="329"/>
      <c r="G1227" s="333"/>
      <c r="H1227" s="331"/>
      <c r="I1227" s="333"/>
      <c r="K1227" t="s">
        <v>3624</v>
      </c>
    </row>
    <row r="1228" spans="1:11" x14ac:dyDescent="0.25">
      <c r="A1228" t="s">
        <v>1175</v>
      </c>
      <c r="B1228" t="s">
        <v>3625</v>
      </c>
      <c r="C1228" t="s">
        <v>3626</v>
      </c>
      <c r="D1228" s="332" t="s">
        <v>3627</v>
      </c>
      <c r="E1228" s="333" t="s">
        <v>9408</v>
      </c>
      <c r="F1228" s="347" t="s">
        <v>10753</v>
      </c>
      <c r="G1228" s="333"/>
      <c r="H1228" s="362"/>
      <c r="I1228" s="333"/>
      <c r="K1228" t="s">
        <v>3627</v>
      </c>
    </row>
    <row r="1229" spans="1:11" x14ac:dyDescent="0.25">
      <c r="A1229" t="s">
        <v>1175</v>
      </c>
      <c r="B1229" t="s">
        <v>10754</v>
      </c>
      <c r="C1229" t="s">
        <v>10755</v>
      </c>
      <c r="D1229" s="382" t="s">
        <v>10756</v>
      </c>
      <c r="E1229" s="335" t="s">
        <v>9455</v>
      </c>
      <c r="F1229" s="336" t="s">
        <v>9883</v>
      </c>
      <c r="G1229" s="335" t="s">
        <v>9884</v>
      </c>
      <c r="H1229" s="335" t="s">
        <v>9885</v>
      </c>
      <c r="I1229" s="335" t="s">
        <v>4029</v>
      </c>
      <c r="K1229" t="e">
        <v>#N/A</v>
      </c>
    </row>
    <row r="1230" spans="1:11" x14ac:dyDescent="0.25">
      <c r="A1230" t="s">
        <v>1175</v>
      </c>
      <c r="B1230" t="s">
        <v>3628</v>
      </c>
      <c r="C1230" t="s">
        <v>3629</v>
      </c>
      <c r="D1230" s="383" t="s">
        <v>3630</v>
      </c>
      <c r="E1230" s="333" t="s">
        <v>9462</v>
      </c>
      <c r="F1230" s="329" t="s">
        <v>10447</v>
      </c>
      <c r="G1230" s="333"/>
      <c r="H1230" s="331"/>
      <c r="I1230" s="333"/>
      <c r="K1230" t="s">
        <v>3630</v>
      </c>
    </row>
    <row r="1231" spans="1:11" x14ac:dyDescent="0.25">
      <c r="A1231" t="s">
        <v>1175</v>
      </c>
      <c r="B1231" t="s">
        <v>3631</v>
      </c>
      <c r="C1231" t="s">
        <v>3632</v>
      </c>
      <c r="D1231" s="383" t="s">
        <v>3633</v>
      </c>
      <c r="E1231" s="333" t="s">
        <v>10757</v>
      </c>
      <c r="F1231" s="329"/>
      <c r="G1231" s="333"/>
      <c r="H1231" s="331"/>
      <c r="I1231" s="333"/>
      <c r="K1231" t="s">
        <v>3633</v>
      </c>
    </row>
    <row r="1232" spans="1:11" x14ac:dyDescent="0.25">
      <c r="A1232" t="s">
        <v>1175</v>
      </c>
      <c r="B1232" t="s">
        <v>3634</v>
      </c>
      <c r="C1232" t="s">
        <v>3635</v>
      </c>
      <c r="D1232" s="383" t="s">
        <v>3636</v>
      </c>
      <c r="E1232" s="333" t="s">
        <v>9834</v>
      </c>
      <c r="F1232" s="329"/>
      <c r="G1232" s="333"/>
      <c r="H1232" s="331"/>
      <c r="I1232" s="333"/>
      <c r="K1232" t="s">
        <v>3636</v>
      </c>
    </row>
    <row r="1233" spans="1:11" x14ac:dyDescent="0.25">
      <c r="A1233" t="s">
        <v>1175</v>
      </c>
      <c r="B1233" t="s">
        <v>3637</v>
      </c>
      <c r="C1233" t="s">
        <v>3638</v>
      </c>
      <c r="D1233" s="383" t="s">
        <v>3639</v>
      </c>
      <c r="E1233" s="333" t="s">
        <v>10758</v>
      </c>
      <c r="F1233" s="329"/>
      <c r="G1233" s="333"/>
      <c r="H1233" s="331"/>
      <c r="I1233" s="333"/>
      <c r="K1233" t="s">
        <v>3639</v>
      </c>
    </row>
    <row r="1234" spans="1:11" x14ac:dyDescent="0.25">
      <c r="A1234" t="s">
        <v>1172</v>
      </c>
      <c r="B1234" t="s">
        <v>3640</v>
      </c>
      <c r="C1234" t="s">
        <v>3641</v>
      </c>
      <c r="D1234" s="327" t="s">
        <v>3642</v>
      </c>
      <c r="E1234" s="328" t="s">
        <v>9390</v>
      </c>
      <c r="F1234" s="329"/>
      <c r="G1234" s="330"/>
      <c r="H1234" s="331"/>
      <c r="I1234" s="330"/>
      <c r="K1234" t="s">
        <v>3642</v>
      </c>
    </row>
    <row r="1235" spans="1:11" x14ac:dyDescent="0.25">
      <c r="A1235" t="s">
        <v>1175</v>
      </c>
      <c r="B1235" t="s">
        <v>3643</v>
      </c>
      <c r="C1235" t="s">
        <v>3644</v>
      </c>
      <c r="D1235" s="332" t="s">
        <v>3645</v>
      </c>
      <c r="E1235" s="333" t="s">
        <v>9390</v>
      </c>
      <c r="F1235" s="329"/>
      <c r="G1235" s="333"/>
      <c r="H1235" s="331"/>
      <c r="I1235" s="333"/>
      <c r="K1235" t="s">
        <v>3645</v>
      </c>
    </row>
    <row r="1236" spans="1:11" x14ac:dyDescent="0.25">
      <c r="A1236" t="s">
        <v>1175</v>
      </c>
      <c r="B1236" t="s">
        <v>10759</v>
      </c>
      <c r="C1236" t="s">
        <v>10760</v>
      </c>
      <c r="D1236" s="339" t="s">
        <v>10761</v>
      </c>
      <c r="E1236" s="335" t="s">
        <v>9390</v>
      </c>
      <c r="F1236" s="336"/>
      <c r="G1236" s="335" t="s">
        <v>9764</v>
      </c>
      <c r="H1236" s="335"/>
      <c r="I1236" s="335"/>
      <c r="K1236" t="e">
        <v>#N/A</v>
      </c>
    </row>
    <row r="1237" spans="1:11" x14ac:dyDescent="0.25">
      <c r="A1237" t="s">
        <v>1175</v>
      </c>
      <c r="B1237" t="s">
        <v>10762</v>
      </c>
      <c r="C1237" t="s">
        <v>10763</v>
      </c>
      <c r="D1237" s="339" t="s">
        <v>10764</v>
      </c>
      <c r="E1237" s="335" t="s">
        <v>9390</v>
      </c>
      <c r="F1237" s="336"/>
      <c r="G1237" s="335" t="s">
        <v>9764</v>
      </c>
      <c r="H1237" s="335"/>
      <c r="I1237" s="335"/>
      <c r="K1237" t="e">
        <v>#N/A</v>
      </c>
    </row>
    <row r="1238" spans="1:11" x14ac:dyDescent="0.25">
      <c r="A1238" t="s">
        <v>1175</v>
      </c>
      <c r="B1238" t="s">
        <v>10765</v>
      </c>
      <c r="C1238" t="s">
        <v>10766</v>
      </c>
      <c r="D1238" s="339" t="s">
        <v>10767</v>
      </c>
      <c r="E1238" s="335" t="s">
        <v>9390</v>
      </c>
      <c r="F1238" s="336"/>
      <c r="G1238" s="335" t="s">
        <v>9720</v>
      </c>
      <c r="H1238" s="335"/>
      <c r="I1238" s="335"/>
      <c r="K1238" t="e">
        <v>#N/A</v>
      </c>
    </row>
    <row r="1239" spans="1:11" x14ac:dyDescent="0.25">
      <c r="A1239" t="s">
        <v>1175</v>
      </c>
      <c r="B1239" t="s">
        <v>10768</v>
      </c>
      <c r="C1239" t="s">
        <v>10769</v>
      </c>
      <c r="D1239" s="339" t="s">
        <v>10770</v>
      </c>
      <c r="E1239" s="335" t="s">
        <v>9390</v>
      </c>
      <c r="F1239" s="336"/>
      <c r="G1239" s="335" t="s">
        <v>9764</v>
      </c>
      <c r="H1239" s="335"/>
      <c r="I1239" s="335"/>
      <c r="K1239" t="e">
        <v>#N/A</v>
      </c>
    </row>
    <row r="1240" spans="1:11" x14ac:dyDescent="0.25">
      <c r="A1240" t="s">
        <v>1175</v>
      </c>
      <c r="B1240" t="s">
        <v>10771</v>
      </c>
      <c r="C1240" t="s">
        <v>10772</v>
      </c>
      <c r="D1240" s="339" t="s">
        <v>10773</v>
      </c>
      <c r="E1240" s="335" t="s">
        <v>9390</v>
      </c>
      <c r="F1240" s="336"/>
      <c r="G1240" s="335" t="s">
        <v>9764</v>
      </c>
      <c r="H1240" s="335"/>
      <c r="I1240" s="335"/>
      <c r="K1240" t="e">
        <v>#N/A</v>
      </c>
    </row>
    <row r="1241" spans="1:11" x14ac:dyDescent="0.25">
      <c r="A1241" t="s">
        <v>1175</v>
      </c>
      <c r="B1241" t="s">
        <v>10774</v>
      </c>
      <c r="C1241" t="s">
        <v>10775</v>
      </c>
      <c r="D1241" s="339" t="s">
        <v>10776</v>
      </c>
      <c r="E1241" s="335" t="s">
        <v>9390</v>
      </c>
      <c r="F1241" s="336"/>
      <c r="G1241" s="335" t="s">
        <v>10056</v>
      </c>
      <c r="H1241" s="335"/>
      <c r="I1241" s="335"/>
      <c r="K1241" t="e">
        <v>#N/A</v>
      </c>
    </row>
    <row r="1242" spans="1:11" x14ac:dyDescent="0.25">
      <c r="A1242" t="s">
        <v>1175</v>
      </c>
      <c r="B1242" t="s">
        <v>3646</v>
      </c>
      <c r="C1242" t="s">
        <v>3647</v>
      </c>
      <c r="D1242" s="332" t="s">
        <v>3648</v>
      </c>
      <c r="E1242" s="333" t="s">
        <v>9390</v>
      </c>
      <c r="F1242" s="329" t="s">
        <v>9568</v>
      </c>
      <c r="G1242" s="333"/>
      <c r="H1242" s="331"/>
      <c r="I1242" s="333"/>
      <c r="K1242" t="s">
        <v>3648</v>
      </c>
    </row>
    <row r="1243" spans="1:11" x14ac:dyDescent="0.25">
      <c r="A1243" t="s">
        <v>1175</v>
      </c>
      <c r="B1243" t="s">
        <v>10777</v>
      </c>
      <c r="C1243" t="s">
        <v>10778</v>
      </c>
      <c r="D1243" s="339" t="s">
        <v>10779</v>
      </c>
      <c r="E1243" s="335" t="s">
        <v>9390</v>
      </c>
      <c r="F1243" s="336"/>
      <c r="G1243" s="335" t="s">
        <v>9764</v>
      </c>
      <c r="H1243" s="335"/>
      <c r="I1243" s="335"/>
      <c r="K1243" t="e">
        <v>#N/A</v>
      </c>
    </row>
    <row r="1244" spans="1:11" x14ac:dyDescent="0.25">
      <c r="A1244" t="s">
        <v>1175</v>
      </c>
      <c r="B1244" t="s">
        <v>10780</v>
      </c>
      <c r="C1244" t="s">
        <v>10781</v>
      </c>
      <c r="D1244" s="339" t="s">
        <v>10782</v>
      </c>
      <c r="E1244" s="335" t="s">
        <v>9390</v>
      </c>
      <c r="F1244" s="336"/>
      <c r="G1244" s="335" t="s">
        <v>9764</v>
      </c>
      <c r="H1244" s="335"/>
      <c r="I1244" s="335"/>
      <c r="K1244" t="e">
        <v>#N/A</v>
      </c>
    </row>
    <row r="1245" spans="1:11" x14ac:dyDescent="0.25">
      <c r="A1245" t="s">
        <v>1175</v>
      </c>
      <c r="B1245" t="s">
        <v>10783</v>
      </c>
      <c r="C1245" t="s">
        <v>10784</v>
      </c>
      <c r="D1245" s="339" t="s">
        <v>10785</v>
      </c>
      <c r="E1245" s="335" t="s">
        <v>9390</v>
      </c>
      <c r="F1245" s="336"/>
      <c r="G1245" s="335" t="s">
        <v>9720</v>
      </c>
      <c r="H1245" s="335"/>
      <c r="I1245" s="335"/>
      <c r="K1245" t="e">
        <v>#N/A</v>
      </c>
    </row>
    <row r="1246" spans="1:11" x14ac:dyDescent="0.25">
      <c r="A1246" t="s">
        <v>1175</v>
      </c>
      <c r="B1246" t="s">
        <v>10786</v>
      </c>
      <c r="C1246" t="s">
        <v>10787</v>
      </c>
      <c r="D1246" s="339" t="s">
        <v>10788</v>
      </c>
      <c r="E1246" s="335" t="s">
        <v>9390</v>
      </c>
      <c r="F1246" s="336"/>
      <c r="G1246" s="335" t="s">
        <v>9764</v>
      </c>
      <c r="H1246" s="335"/>
      <c r="I1246" s="335"/>
      <c r="K1246" t="e">
        <v>#N/A</v>
      </c>
    </row>
    <row r="1247" spans="1:11" x14ac:dyDescent="0.25">
      <c r="A1247" t="s">
        <v>1175</v>
      </c>
      <c r="B1247" t="s">
        <v>10789</v>
      </c>
      <c r="C1247" t="s">
        <v>10790</v>
      </c>
      <c r="D1247" s="339" t="s">
        <v>10791</v>
      </c>
      <c r="E1247" s="335" t="s">
        <v>9390</v>
      </c>
      <c r="F1247" s="336" t="s">
        <v>9398</v>
      </c>
      <c r="G1247" s="335" t="s">
        <v>9720</v>
      </c>
      <c r="H1247" s="335"/>
      <c r="I1247" s="335"/>
      <c r="K1247" t="e">
        <v>#N/A</v>
      </c>
    </row>
    <row r="1248" spans="1:11" x14ac:dyDescent="0.25">
      <c r="A1248" t="s">
        <v>1172</v>
      </c>
      <c r="B1248" t="s">
        <v>3649</v>
      </c>
      <c r="C1248" t="s">
        <v>3650</v>
      </c>
      <c r="D1248" s="327" t="s">
        <v>3651</v>
      </c>
      <c r="E1248" s="328" t="s">
        <v>9390</v>
      </c>
      <c r="F1248" s="329" t="s">
        <v>9460</v>
      </c>
      <c r="G1248" s="330"/>
      <c r="H1248" s="331"/>
      <c r="I1248" s="330"/>
      <c r="K1248" t="s">
        <v>3651</v>
      </c>
    </row>
    <row r="1249" spans="1:11" x14ac:dyDescent="0.25">
      <c r="A1249" t="s">
        <v>1175</v>
      </c>
      <c r="B1249" t="s">
        <v>3652</v>
      </c>
      <c r="C1249" t="s">
        <v>3653</v>
      </c>
      <c r="D1249" s="332" t="s">
        <v>3654</v>
      </c>
      <c r="E1249" s="333" t="s">
        <v>9390</v>
      </c>
      <c r="F1249" s="329"/>
      <c r="G1249" s="333"/>
      <c r="H1249" s="331"/>
      <c r="I1249" s="333"/>
      <c r="K1249" t="s">
        <v>3654</v>
      </c>
    </row>
    <row r="1250" spans="1:11" x14ac:dyDescent="0.25">
      <c r="A1250" t="s">
        <v>1175</v>
      </c>
      <c r="B1250" t="s">
        <v>3655</v>
      </c>
      <c r="C1250" t="s">
        <v>3656</v>
      </c>
      <c r="D1250" s="332" t="s">
        <v>3657</v>
      </c>
      <c r="E1250" s="333" t="s">
        <v>9390</v>
      </c>
      <c r="F1250" s="329" t="s">
        <v>9937</v>
      </c>
      <c r="G1250" s="333"/>
      <c r="H1250" s="331"/>
      <c r="I1250" s="333"/>
      <c r="K1250" t="s">
        <v>3657</v>
      </c>
    </row>
    <row r="1251" spans="1:11" x14ac:dyDescent="0.25">
      <c r="A1251" t="s">
        <v>1175</v>
      </c>
      <c r="B1251" t="s">
        <v>3658</v>
      </c>
      <c r="C1251" t="s">
        <v>3659</v>
      </c>
      <c r="D1251" s="332" t="s">
        <v>3660</v>
      </c>
      <c r="E1251" s="333" t="s">
        <v>9390</v>
      </c>
      <c r="F1251" s="329" t="s">
        <v>9936</v>
      </c>
      <c r="G1251" s="333"/>
      <c r="H1251" s="331"/>
      <c r="I1251" s="333"/>
      <c r="K1251" t="s">
        <v>3660</v>
      </c>
    </row>
    <row r="1252" spans="1:11" x14ac:dyDescent="0.25">
      <c r="A1252" t="s">
        <v>1175</v>
      </c>
      <c r="B1252" t="s">
        <v>3661</v>
      </c>
      <c r="C1252" t="s">
        <v>3662</v>
      </c>
      <c r="D1252" s="332" t="s">
        <v>3663</v>
      </c>
      <c r="E1252" s="333" t="s">
        <v>9390</v>
      </c>
      <c r="F1252" s="329" t="s">
        <v>9936</v>
      </c>
      <c r="G1252" s="333"/>
      <c r="H1252" s="331"/>
      <c r="I1252" s="333"/>
      <c r="K1252" t="s">
        <v>3663</v>
      </c>
    </row>
    <row r="1253" spans="1:11" x14ac:dyDescent="0.25">
      <c r="A1253" t="s">
        <v>1175</v>
      </c>
      <c r="B1253" t="s">
        <v>3664</v>
      </c>
      <c r="C1253" t="s">
        <v>3665</v>
      </c>
      <c r="D1253" s="332" t="s">
        <v>3666</v>
      </c>
      <c r="E1253" s="333" t="s">
        <v>9390</v>
      </c>
      <c r="F1253" s="329" t="s">
        <v>9936</v>
      </c>
      <c r="G1253" s="333"/>
      <c r="H1253" s="331"/>
      <c r="I1253" s="333"/>
      <c r="K1253" t="s">
        <v>3666</v>
      </c>
    </row>
    <row r="1254" spans="1:11" x14ac:dyDescent="0.25">
      <c r="A1254" t="s">
        <v>1175</v>
      </c>
      <c r="B1254" t="s">
        <v>3667</v>
      </c>
      <c r="C1254" t="s">
        <v>3668</v>
      </c>
      <c r="D1254" s="370" t="s">
        <v>3669</v>
      </c>
      <c r="E1254" s="333" t="s">
        <v>9390</v>
      </c>
      <c r="F1254" s="329" t="s">
        <v>9672</v>
      </c>
      <c r="G1254" s="333"/>
      <c r="H1254" s="331"/>
      <c r="I1254" s="333"/>
      <c r="K1254" t="s">
        <v>3669</v>
      </c>
    </row>
    <row r="1255" spans="1:11" x14ac:dyDescent="0.25">
      <c r="A1255" t="s">
        <v>1175</v>
      </c>
      <c r="B1255" t="s">
        <v>3670</v>
      </c>
      <c r="C1255" t="s">
        <v>3671</v>
      </c>
      <c r="D1255" s="370" t="s">
        <v>3672</v>
      </c>
      <c r="E1255" s="333" t="s">
        <v>9390</v>
      </c>
      <c r="F1255" s="329" t="s">
        <v>9672</v>
      </c>
      <c r="G1255" s="333"/>
      <c r="H1255" s="331"/>
      <c r="I1255" s="333"/>
      <c r="K1255" t="s">
        <v>3672</v>
      </c>
    </row>
    <row r="1256" spans="1:11" x14ac:dyDescent="0.25">
      <c r="A1256" t="s">
        <v>1175</v>
      </c>
      <c r="B1256" t="s">
        <v>10792</v>
      </c>
      <c r="C1256" t="s">
        <v>10793</v>
      </c>
      <c r="D1256" s="339" t="s">
        <v>10794</v>
      </c>
      <c r="E1256" s="335" t="s">
        <v>9390</v>
      </c>
      <c r="F1256" s="336"/>
      <c r="G1256" s="335" t="s">
        <v>9764</v>
      </c>
      <c r="H1256" s="335"/>
      <c r="I1256" s="335"/>
      <c r="K1256" t="e">
        <v>#N/A</v>
      </c>
    </row>
    <row r="1257" spans="1:11" x14ac:dyDescent="0.25">
      <c r="A1257" t="s">
        <v>1175</v>
      </c>
      <c r="B1257" t="s">
        <v>3673</v>
      </c>
      <c r="C1257" t="s">
        <v>3674</v>
      </c>
      <c r="D1257" s="332" t="s">
        <v>3675</v>
      </c>
      <c r="E1257" s="333" t="s">
        <v>9390</v>
      </c>
      <c r="F1257" s="329" t="s">
        <v>9936</v>
      </c>
      <c r="G1257" s="333"/>
      <c r="H1257" s="331"/>
      <c r="I1257" s="333"/>
      <c r="K1257" t="s">
        <v>3675</v>
      </c>
    </row>
    <row r="1258" spans="1:11" x14ac:dyDescent="0.25">
      <c r="A1258" t="s">
        <v>1175</v>
      </c>
      <c r="B1258" t="s">
        <v>3676</v>
      </c>
      <c r="C1258" t="s">
        <v>3677</v>
      </c>
      <c r="D1258" s="332" t="s">
        <v>3678</v>
      </c>
      <c r="E1258" s="333" t="s">
        <v>9390</v>
      </c>
      <c r="F1258" s="329" t="s">
        <v>9664</v>
      </c>
      <c r="G1258" s="333"/>
      <c r="H1258" s="331"/>
      <c r="I1258" s="333"/>
      <c r="K1258" t="s">
        <v>3678</v>
      </c>
    </row>
    <row r="1259" spans="1:11" x14ac:dyDescent="0.25">
      <c r="A1259" t="s">
        <v>1175</v>
      </c>
      <c r="B1259" t="s">
        <v>10795</v>
      </c>
      <c r="C1259" t="s">
        <v>10796</v>
      </c>
      <c r="D1259" s="339" t="s">
        <v>10797</v>
      </c>
      <c r="E1259" s="335" t="s">
        <v>9390</v>
      </c>
      <c r="F1259" s="336"/>
      <c r="G1259" s="335" t="s">
        <v>9764</v>
      </c>
      <c r="H1259" s="335"/>
      <c r="I1259" s="335"/>
      <c r="K1259" t="e">
        <v>#N/A</v>
      </c>
    </row>
    <row r="1260" spans="1:11" x14ac:dyDescent="0.25">
      <c r="A1260" t="s">
        <v>1175</v>
      </c>
      <c r="B1260" t="s">
        <v>3679</v>
      </c>
      <c r="C1260" t="s">
        <v>3680</v>
      </c>
      <c r="D1260" s="370" t="s">
        <v>3681</v>
      </c>
      <c r="E1260" s="333" t="s">
        <v>9390</v>
      </c>
      <c r="F1260" s="329" t="s">
        <v>9936</v>
      </c>
      <c r="G1260" s="333"/>
      <c r="H1260" s="331"/>
      <c r="I1260" s="333"/>
      <c r="K1260" t="s">
        <v>3681</v>
      </c>
    </row>
    <row r="1261" spans="1:11" x14ac:dyDescent="0.25">
      <c r="A1261" t="s">
        <v>1175</v>
      </c>
      <c r="B1261" t="s">
        <v>3682</v>
      </c>
      <c r="C1261" t="s">
        <v>3683</v>
      </c>
      <c r="D1261" s="332" t="s">
        <v>3684</v>
      </c>
      <c r="E1261" s="333" t="s">
        <v>9777</v>
      </c>
      <c r="F1261" s="329" t="s">
        <v>9936</v>
      </c>
      <c r="G1261" s="333"/>
      <c r="H1261" s="331"/>
      <c r="I1261" s="333"/>
      <c r="K1261" t="s">
        <v>3684</v>
      </c>
    </row>
    <row r="1262" spans="1:11" x14ac:dyDescent="0.25">
      <c r="A1262" t="s">
        <v>1175</v>
      </c>
      <c r="B1262" t="s">
        <v>3685</v>
      </c>
      <c r="C1262" t="s">
        <v>3686</v>
      </c>
      <c r="D1262" s="332" t="s">
        <v>3687</v>
      </c>
      <c r="E1262" s="333" t="s">
        <v>9777</v>
      </c>
      <c r="F1262" s="329" t="s">
        <v>9672</v>
      </c>
      <c r="G1262" s="333"/>
      <c r="H1262" s="331"/>
      <c r="I1262" s="333"/>
      <c r="K1262" t="s">
        <v>3687</v>
      </c>
    </row>
    <row r="1263" spans="1:11" x14ac:dyDescent="0.25">
      <c r="A1263" t="s">
        <v>1175</v>
      </c>
      <c r="B1263" t="s">
        <v>10798</v>
      </c>
      <c r="C1263" t="s">
        <v>10799</v>
      </c>
      <c r="D1263" s="339" t="s">
        <v>10800</v>
      </c>
      <c r="E1263" s="335" t="s">
        <v>9633</v>
      </c>
      <c r="F1263" s="336"/>
      <c r="G1263" s="335" t="s">
        <v>10801</v>
      </c>
      <c r="H1263" s="335"/>
      <c r="I1263" s="335"/>
      <c r="K1263" t="e">
        <v>#N/A</v>
      </c>
    </row>
    <row r="1264" spans="1:11" x14ac:dyDescent="0.25">
      <c r="A1264" t="s">
        <v>1172</v>
      </c>
      <c r="B1264" t="s">
        <v>10802</v>
      </c>
      <c r="C1264" t="s">
        <v>10803</v>
      </c>
      <c r="D1264" s="334" t="s">
        <v>10804</v>
      </c>
      <c r="E1264" s="335" t="s">
        <v>9390</v>
      </c>
      <c r="F1264" s="336" t="s">
        <v>10805</v>
      </c>
      <c r="G1264" s="335" t="s">
        <v>9399</v>
      </c>
      <c r="H1264" s="335"/>
      <c r="I1264" s="335"/>
      <c r="K1264" t="e">
        <v>#N/A</v>
      </c>
    </row>
    <row r="1265" spans="1:11" x14ac:dyDescent="0.25">
      <c r="A1265" t="s">
        <v>1175</v>
      </c>
      <c r="B1265" t="s">
        <v>10806</v>
      </c>
      <c r="C1265" t="s">
        <v>10807</v>
      </c>
      <c r="D1265" s="339" t="s">
        <v>9599</v>
      </c>
      <c r="E1265" s="335" t="s">
        <v>9390</v>
      </c>
      <c r="F1265" s="336"/>
      <c r="G1265" s="335" t="s">
        <v>9399</v>
      </c>
      <c r="H1265" s="335"/>
      <c r="I1265" s="335"/>
      <c r="K1265" t="e">
        <v>#N/A</v>
      </c>
    </row>
    <row r="1266" spans="1:11" x14ac:dyDescent="0.25">
      <c r="A1266" t="s">
        <v>1175</v>
      </c>
      <c r="B1266" t="s">
        <v>10808</v>
      </c>
      <c r="C1266" t="s">
        <v>10809</v>
      </c>
      <c r="D1266" s="339" t="s">
        <v>10810</v>
      </c>
      <c r="E1266" s="335" t="s">
        <v>9390</v>
      </c>
      <c r="F1266" s="336"/>
      <c r="G1266" s="335" t="s">
        <v>9720</v>
      </c>
      <c r="H1266" s="335"/>
      <c r="I1266" s="335"/>
      <c r="K1266" t="e">
        <v>#N/A</v>
      </c>
    </row>
    <row r="1267" spans="1:11" x14ac:dyDescent="0.25">
      <c r="A1267" t="s">
        <v>1175</v>
      </c>
      <c r="B1267" t="s">
        <v>10811</v>
      </c>
      <c r="C1267" t="s">
        <v>10812</v>
      </c>
      <c r="D1267" s="339" t="s">
        <v>10804</v>
      </c>
      <c r="E1267" s="335" t="s">
        <v>9390</v>
      </c>
      <c r="F1267" s="336" t="s">
        <v>10805</v>
      </c>
      <c r="G1267" s="335" t="s">
        <v>9399</v>
      </c>
      <c r="H1267" s="335"/>
      <c r="I1267" s="335"/>
      <c r="K1267" t="e">
        <v>#N/A</v>
      </c>
    </row>
    <row r="1268" spans="1:11" x14ac:dyDescent="0.25">
      <c r="A1268" t="s">
        <v>1175</v>
      </c>
      <c r="B1268" t="s">
        <v>10813</v>
      </c>
      <c r="C1268" t="s">
        <v>10814</v>
      </c>
      <c r="D1268" s="339" t="s">
        <v>10815</v>
      </c>
      <c r="E1268" s="335" t="s">
        <v>9390</v>
      </c>
      <c r="F1268" s="336"/>
      <c r="G1268" s="335" t="s">
        <v>9720</v>
      </c>
      <c r="H1268" s="335"/>
      <c r="I1268" s="335"/>
      <c r="K1268" t="e">
        <v>#N/A</v>
      </c>
    </row>
    <row r="1269" spans="1:11" x14ac:dyDescent="0.25">
      <c r="A1269" t="s">
        <v>1175</v>
      </c>
      <c r="B1269" t="s">
        <v>10816</v>
      </c>
      <c r="C1269" t="s">
        <v>10817</v>
      </c>
      <c r="D1269" s="339" t="s">
        <v>10818</v>
      </c>
      <c r="E1269" s="335" t="s">
        <v>9390</v>
      </c>
      <c r="F1269" s="336"/>
      <c r="G1269" s="335" t="s">
        <v>9720</v>
      </c>
      <c r="H1269" s="335"/>
      <c r="I1269" s="335"/>
      <c r="K1269" t="e">
        <v>#N/A</v>
      </c>
    </row>
    <row r="1270" spans="1:11" x14ac:dyDescent="0.25">
      <c r="A1270" t="s">
        <v>1175</v>
      </c>
      <c r="B1270" t="s">
        <v>10819</v>
      </c>
      <c r="C1270" t="s">
        <v>10820</v>
      </c>
      <c r="D1270" s="339" t="s">
        <v>10821</v>
      </c>
      <c r="E1270" s="335" t="s">
        <v>9390</v>
      </c>
      <c r="F1270" s="336"/>
      <c r="G1270" s="335" t="s">
        <v>9720</v>
      </c>
      <c r="H1270" s="335"/>
      <c r="I1270" s="335"/>
      <c r="K1270" t="e">
        <v>#N/A</v>
      </c>
    </row>
    <row r="1271" spans="1:11" x14ac:dyDescent="0.25">
      <c r="A1271" t="s">
        <v>1172</v>
      </c>
      <c r="B1271" t="s">
        <v>3688</v>
      </c>
      <c r="C1271" t="s">
        <v>3689</v>
      </c>
      <c r="D1271" s="327" t="s">
        <v>3690</v>
      </c>
      <c r="E1271" s="328" t="s">
        <v>9390</v>
      </c>
      <c r="F1271" s="329" t="s">
        <v>10753</v>
      </c>
      <c r="G1271" s="330"/>
      <c r="H1271" s="331"/>
      <c r="I1271" s="330"/>
      <c r="K1271" t="s">
        <v>3690</v>
      </c>
    </row>
    <row r="1272" spans="1:11" x14ac:dyDescent="0.25">
      <c r="A1272" t="s">
        <v>1175</v>
      </c>
      <c r="B1272" t="s">
        <v>3691</v>
      </c>
      <c r="C1272" t="s">
        <v>3692</v>
      </c>
      <c r="D1272" s="332" t="s">
        <v>3693</v>
      </c>
      <c r="E1272" s="333" t="s">
        <v>9390</v>
      </c>
      <c r="F1272" s="329" t="s">
        <v>10753</v>
      </c>
      <c r="G1272" s="333"/>
      <c r="H1272" s="331"/>
      <c r="I1272" s="333"/>
      <c r="K1272" t="s">
        <v>3693</v>
      </c>
    </row>
    <row r="1273" spans="1:11" x14ac:dyDescent="0.25">
      <c r="A1273" t="s">
        <v>1175</v>
      </c>
      <c r="B1273" t="s">
        <v>3694</v>
      </c>
      <c r="C1273" t="s">
        <v>3695</v>
      </c>
      <c r="D1273" s="332" t="s">
        <v>3696</v>
      </c>
      <c r="E1273" s="333" t="s">
        <v>9453</v>
      </c>
      <c r="F1273" s="329" t="s">
        <v>10822</v>
      </c>
      <c r="G1273" s="333"/>
      <c r="H1273" s="331"/>
      <c r="I1273" s="333"/>
      <c r="K1273" t="s">
        <v>3696</v>
      </c>
    </row>
    <row r="1274" spans="1:11" x14ac:dyDescent="0.25">
      <c r="A1274" t="s">
        <v>1175</v>
      </c>
      <c r="B1274" t="s">
        <v>3697</v>
      </c>
      <c r="C1274" t="s">
        <v>3698</v>
      </c>
      <c r="D1274" s="332" t="s">
        <v>3699</v>
      </c>
      <c r="E1274" s="333" t="s">
        <v>9453</v>
      </c>
      <c r="F1274" s="329" t="s">
        <v>10822</v>
      </c>
      <c r="G1274" s="333"/>
      <c r="H1274" s="331"/>
      <c r="I1274" s="333"/>
      <c r="K1274" t="s">
        <v>3699</v>
      </c>
    </row>
    <row r="1275" spans="1:11" x14ac:dyDescent="0.25">
      <c r="A1275" t="s">
        <v>1172</v>
      </c>
      <c r="B1275" t="s">
        <v>3700</v>
      </c>
      <c r="C1275" t="s">
        <v>3701</v>
      </c>
      <c r="D1275" s="327" t="s">
        <v>3702</v>
      </c>
      <c r="E1275" s="328" t="s">
        <v>9390</v>
      </c>
      <c r="F1275" s="329"/>
      <c r="G1275" s="330"/>
      <c r="H1275" s="331"/>
      <c r="I1275" s="330"/>
      <c r="K1275" t="s">
        <v>3702</v>
      </c>
    </row>
    <row r="1276" spans="1:11" x14ac:dyDescent="0.25">
      <c r="A1276" t="s">
        <v>1175</v>
      </c>
      <c r="B1276" t="s">
        <v>3703</v>
      </c>
      <c r="C1276" t="s">
        <v>3704</v>
      </c>
      <c r="D1276" s="332" t="s">
        <v>3705</v>
      </c>
      <c r="E1276" s="333" t="s">
        <v>9390</v>
      </c>
      <c r="F1276" s="329"/>
      <c r="G1276" s="333"/>
      <c r="H1276" s="331"/>
      <c r="I1276" s="333"/>
      <c r="K1276" t="s">
        <v>3705</v>
      </c>
    </row>
    <row r="1277" spans="1:11" x14ac:dyDescent="0.25">
      <c r="A1277" t="s">
        <v>1175</v>
      </c>
      <c r="B1277" t="s">
        <v>3706</v>
      </c>
      <c r="C1277" t="s">
        <v>3707</v>
      </c>
      <c r="D1277" s="332" t="s">
        <v>3708</v>
      </c>
      <c r="E1277" s="333" t="s">
        <v>9452</v>
      </c>
      <c r="F1277" s="329"/>
      <c r="G1277" s="333"/>
      <c r="H1277" s="331"/>
      <c r="I1277" s="333"/>
      <c r="K1277" t="s">
        <v>3708</v>
      </c>
    </row>
    <row r="1278" spans="1:11" x14ac:dyDescent="0.25">
      <c r="A1278" t="s">
        <v>1175</v>
      </c>
      <c r="B1278" t="s">
        <v>3709</v>
      </c>
      <c r="C1278" t="s">
        <v>3710</v>
      </c>
      <c r="D1278" s="332" t="s">
        <v>3711</v>
      </c>
      <c r="E1278" s="333" t="s">
        <v>9452</v>
      </c>
      <c r="F1278" s="329"/>
      <c r="G1278" s="333"/>
      <c r="H1278" s="331"/>
      <c r="I1278" s="333"/>
      <c r="K1278" t="s">
        <v>3711</v>
      </c>
    </row>
    <row r="1279" spans="1:11" x14ac:dyDescent="0.25">
      <c r="A1279" t="s">
        <v>1175</v>
      </c>
      <c r="B1279" t="s">
        <v>3712</v>
      </c>
      <c r="C1279" t="s">
        <v>3713</v>
      </c>
      <c r="D1279" s="332" t="s">
        <v>3714</v>
      </c>
      <c r="E1279" s="333" t="s">
        <v>9452</v>
      </c>
      <c r="F1279" s="329"/>
      <c r="G1279" s="333"/>
      <c r="H1279" s="331"/>
      <c r="I1279" s="333"/>
      <c r="K1279" t="s">
        <v>3714</v>
      </c>
    </row>
    <row r="1280" spans="1:11" x14ac:dyDescent="0.25">
      <c r="A1280" t="s">
        <v>1175</v>
      </c>
      <c r="B1280" t="s">
        <v>3715</v>
      </c>
      <c r="C1280" t="s">
        <v>3716</v>
      </c>
      <c r="D1280" s="332" t="s">
        <v>3717</v>
      </c>
      <c r="E1280" s="333" t="s">
        <v>9452</v>
      </c>
      <c r="F1280" s="329"/>
      <c r="G1280" s="333"/>
      <c r="H1280" s="331"/>
      <c r="I1280" s="333"/>
      <c r="K1280" t="s">
        <v>3717</v>
      </c>
    </row>
    <row r="1281" spans="1:11" x14ac:dyDescent="0.25">
      <c r="A1281" t="s">
        <v>1175</v>
      </c>
      <c r="B1281" t="s">
        <v>3718</v>
      </c>
      <c r="C1281" t="s">
        <v>3719</v>
      </c>
      <c r="D1281" s="332" t="s">
        <v>3720</v>
      </c>
      <c r="E1281" s="333" t="s">
        <v>9657</v>
      </c>
      <c r="F1281" s="329"/>
      <c r="G1281" s="333"/>
      <c r="H1281" s="331"/>
      <c r="I1281" s="333"/>
      <c r="K1281" t="s">
        <v>3720</v>
      </c>
    </row>
    <row r="1282" spans="1:11" x14ac:dyDescent="0.25">
      <c r="A1282" t="s">
        <v>1172</v>
      </c>
      <c r="B1282" t="s">
        <v>10823</v>
      </c>
      <c r="C1282" t="s">
        <v>10824</v>
      </c>
      <c r="D1282" s="334" t="s">
        <v>10642</v>
      </c>
      <c r="E1282" s="335" t="s">
        <v>9390</v>
      </c>
      <c r="F1282" s="336"/>
      <c r="G1282" s="335" t="s">
        <v>9543</v>
      </c>
      <c r="H1282" s="335"/>
      <c r="I1282" s="335"/>
      <c r="K1282" t="e">
        <v>#N/A</v>
      </c>
    </row>
    <row r="1283" spans="1:11" x14ac:dyDescent="0.25">
      <c r="A1283" t="s">
        <v>1175</v>
      </c>
      <c r="B1283" t="s">
        <v>10825</v>
      </c>
      <c r="C1283" t="s">
        <v>10826</v>
      </c>
      <c r="D1283" s="339" t="s">
        <v>10827</v>
      </c>
      <c r="E1283" s="335" t="s">
        <v>9390</v>
      </c>
      <c r="F1283" s="336"/>
      <c r="G1283" s="335" t="s">
        <v>9543</v>
      </c>
      <c r="H1283" s="335"/>
      <c r="I1283" s="335"/>
      <c r="K1283" t="e">
        <v>#N/A</v>
      </c>
    </row>
    <row r="1284" spans="1:11" x14ac:dyDescent="0.25">
      <c r="A1284" t="s">
        <v>1172</v>
      </c>
      <c r="B1284" t="s">
        <v>10828</v>
      </c>
      <c r="C1284" t="s">
        <v>10829</v>
      </c>
      <c r="D1284" s="334" t="s">
        <v>10830</v>
      </c>
      <c r="E1284" s="335" t="s">
        <v>9390</v>
      </c>
      <c r="F1284" s="336"/>
      <c r="G1284" s="335" t="s">
        <v>9720</v>
      </c>
      <c r="H1284" s="335"/>
      <c r="I1284" s="335"/>
      <c r="K1284" t="e">
        <v>#N/A</v>
      </c>
    </row>
    <row r="1285" spans="1:11" x14ac:dyDescent="0.25">
      <c r="A1285" t="s">
        <v>1175</v>
      </c>
      <c r="B1285" t="s">
        <v>10831</v>
      </c>
      <c r="C1285" t="s">
        <v>10832</v>
      </c>
      <c r="D1285" s="339" t="s">
        <v>9599</v>
      </c>
      <c r="E1285" s="335" t="s">
        <v>9390</v>
      </c>
      <c r="F1285" s="336"/>
      <c r="G1285" s="335" t="s">
        <v>9720</v>
      </c>
      <c r="H1285" s="335"/>
      <c r="I1285" s="335"/>
      <c r="K1285" t="e">
        <v>#N/A</v>
      </c>
    </row>
    <row r="1286" spans="1:11" x14ac:dyDescent="0.25">
      <c r="A1286" t="s">
        <v>1175</v>
      </c>
      <c r="B1286" t="s">
        <v>10833</v>
      </c>
      <c r="C1286" t="s">
        <v>10834</v>
      </c>
      <c r="D1286" s="339" t="s">
        <v>10835</v>
      </c>
      <c r="E1286" s="335" t="s">
        <v>9390</v>
      </c>
      <c r="F1286" s="336"/>
      <c r="G1286" s="335" t="s">
        <v>9720</v>
      </c>
      <c r="H1286" s="335"/>
      <c r="I1286" s="335"/>
      <c r="K1286" t="e">
        <v>#N/A</v>
      </c>
    </row>
    <row r="1287" spans="1:11" x14ac:dyDescent="0.25">
      <c r="A1287" t="s">
        <v>1175</v>
      </c>
      <c r="B1287" t="s">
        <v>10836</v>
      </c>
      <c r="C1287" t="s">
        <v>10837</v>
      </c>
      <c r="D1287" s="339" t="s">
        <v>10838</v>
      </c>
      <c r="E1287" s="335" t="s">
        <v>9390</v>
      </c>
      <c r="F1287" s="336"/>
      <c r="G1287" s="335" t="s">
        <v>9720</v>
      </c>
      <c r="H1287" s="335"/>
      <c r="I1287" s="335"/>
      <c r="K1287" t="e">
        <v>#N/A</v>
      </c>
    </row>
    <row r="1288" spans="1:11" x14ac:dyDescent="0.25">
      <c r="A1288" t="s">
        <v>1175</v>
      </c>
      <c r="B1288" t="s">
        <v>10839</v>
      </c>
      <c r="C1288" t="s">
        <v>10840</v>
      </c>
      <c r="D1288" s="339" t="s">
        <v>10841</v>
      </c>
      <c r="E1288" s="335" t="s">
        <v>9390</v>
      </c>
      <c r="F1288" s="336"/>
      <c r="G1288" s="335" t="s">
        <v>9720</v>
      </c>
      <c r="H1288" s="335"/>
      <c r="I1288" s="335"/>
      <c r="K1288" t="e">
        <v>#N/A</v>
      </c>
    </row>
    <row r="1289" spans="1:11" x14ac:dyDescent="0.25">
      <c r="A1289" t="s">
        <v>1175</v>
      </c>
      <c r="B1289" t="s">
        <v>10842</v>
      </c>
      <c r="C1289" t="s">
        <v>10843</v>
      </c>
      <c r="D1289" s="339" t="s">
        <v>10844</v>
      </c>
      <c r="E1289" s="335" t="s">
        <v>9390</v>
      </c>
      <c r="F1289" s="336"/>
      <c r="G1289" s="335" t="s">
        <v>9720</v>
      </c>
      <c r="H1289" s="335"/>
      <c r="I1289" s="335"/>
      <c r="K1289" t="e">
        <v>#N/A</v>
      </c>
    </row>
    <row r="1290" spans="1:11" x14ac:dyDescent="0.25">
      <c r="A1290" t="s">
        <v>1172</v>
      </c>
      <c r="B1290" t="s">
        <v>3721</v>
      </c>
      <c r="C1290" t="s">
        <v>3722</v>
      </c>
      <c r="D1290" s="327" t="s">
        <v>3723</v>
      </c>
      <c r="E1290" s="328" t="s">
        <v>9390</v>
      </c>
      <c r="F1290" s="329"/>
      <c r="G1290" s="330"/>
      <c r="H1290" s="331"/>
      <c r="I1290" s="330"/>
      <c r="K1290" t="s">
        <v>3723</v>
      </c>
    </row>
    <row r="1291" spans="1:11" x14ac:dyDescent="0.25">
      <c r="A1291" t="s">
        <v>1175</v>
      </c>
      <c r="B1291" t="s">
        <v>3724</v>
      </c>
      <c r="C1291" t="s">
        <v>3725</v>
      </c>
      <c r="D1291" s="332" t="s">
        <v>3726</v>
      </c>
      <c r="E1291" s="333" t="s">
        <v>9390</v>
      </c>
      <c r="F1291" s="329"/>
      <c r="G1291" s="333"/>
      <c r="H1291" s="331"/>
      <c r="I1291" s="333"/>
      <c r="K1291" t="s">
        <v>3726</v>
      </c>
    </row>
    <row r="1292" spans="1:11" x14ac:dyDescent="0.25">
      <c r="A1292" t="s">
        <v>1175</v>
      </c>
      <c r="B1292" t="s">
        <v>3727</v>
      </c>
      <c r="C1292" t="s">
        <v>3728</v>
      </c>
      <c r="D1292" s="332" t="s">
        <v>3729</v>
      </c>
      <c r="E1292" s="333" t="s">
        <v>9390</v>
      </c>
      <c r="F1292" s="329"/>
      <c r="G1292" s="333"/>
      <c r="H1292" s="331"/>
      <c r="I1292" s="333"/>
      <c r="K1292" t="s">
        <v>3729</v>
      </c>
    </row>
    <row r="1293" spans="1:11" x14ac:dyDescent="0.25">
      <c r="A1293" t="s">
        <v>1175</v>
      </c>
      <c r="B1293" t="s">
        <v>3730</v>
      </c>
      <c r="C1293" t="s">
        <v>3731</v>
      </c>
      <c r="D1293" s="332" t="s">
        <v>3732</v>
      </c>
      <c r="E1293" s="333" t="s">
        <v>9817</v>
      </c>
      <c r="F1293" s="329"/>
      <c r="G1293" s="333"/>
      <c r="H1293" s="331"/>
      <c r="I1293" s="333"/>
      <c r="K1293" t="s">
        <v>3732</v>
      </c>
    </row>
    <row r="1294" spans="1:11" x14ac:dyDescent="0.25">
      <c r="A1294" t="s">
        <v>1175</v>
      </c>
      <c r="B1294" t="s">
        <v>3733</v>
      </c>
      <c r="C1294" t="s">
        <v>3734</v>
      </c>
      <c r="D1294" s="332" t="s">
        <v>3735</v>
      </c>
      <c r="E1294" s="333" t="s">
        <v>9393</v>
      </c>
      <c r="F1294" s="329"/>
      <c r="G1294" s="333"/>
      <c r="H1294" s="331"/>
      <c r="I1294" s="333"/>
      <c r="K1294" t="s">
        <v>3735</v>
      </c>
    </row>
    <row r="1295" spans="1:11" x14ac:dyDescent="0.25">
      <c r="A1295" t="s">
        <v>1175</v>
      </c>
      <c r="B1295" t="s">
        <v>3736</v>
      </c>
      <c r="C1295" t="s">
        <v>3737</v>
      </c>
      <c r="D1295" s="332" t="s">
        <v>3738</v>
      </c>
      <c r="E1295" s="333" t="s">
        <v>9393</v>
      </c>
      <c r="F1295" s="329"/>
      <c r="G1295" s="333"/>
      <c r="H1295" s="331"/>
      <c r="I1295" s="333"/>
      <c r="K1295" t="s">
        <v>3738</v>
      </c>
    </row>
    <row r="1296" spans="1:11" x14ac:dyDescent="0.25">
      <c r="A1296" t="s">
        <v>1175</v>
      </c>
      <c r="B1296" t="s">
        <v>3739</v>
      </c>
      <c r="C1296" t="s">
        <v>3740</v>
      </c>
      <c r="D1296" s="332" t="s">
        <v>3741</v>
      </c>
      <c r="E1296" s="333" t="s">
        <v>9393</v>
      </c>
      <c r="F1296" s="329"/>
      <c r="G1296" s="333"/>
      <c r="H1296" s="331"/>
      <c r="I1296" s="333"/>
      <c r="K1296" t="s">
        <v>3741</v>
      </c>
    </row>
    <row r="1297" spans="1:11" x14ac:dyDescent="0.25">
      <c r="A1297" t="s">
        <v>1175</v>
      </c>
      <c r="B1297" t="s">
        <v>3742</v>
      </c>
      <c r="C1297" t="s">
        <v>3743</v>
      </c>
      <c r="D1297" s="332" t="s">
        <v>3744</v>
      </c>
      <c r="E1297" s="333" t="s">
        <v>9393</v>
      </c>
      <c r="F1297" s="329"/>
      <c r="G1297" s="333"/>
      <c r="H1297" s="331"/>
      <c r="I1297" s="333"/>
      <c r="K1297" t="s">
        <v>3744</v>
      </c>
    </row>
    <row r="1298" spans="1:11" x14ac:dyDescent="0.25">
      <c r="A1298" t="s">
        <v>1175</v>
      </c>
      <c r="B1298" t="s">
        <v>10845</v>
      </c>
      <c r="C1298" t="s">
        <v>10846</v>
      </c>
      <c r="D1298" s="339" t="s">
        <v>10847</v>
      </c>
      <c r="E1298" s="335" t="s">
        <v>9633</v>
      </c>
      <c r="F1298" s="336"/>
      <c r="G1298" s="335" t="s">
        <v>9792</v>
      </c>
      <c r="H1298" s="335"/>
      <c r="I1298" s="335"/>
      <c r="K1298" t="e">
        <v>#N/A</v>
      </c>
    </row>
    <row r="1299" spans="1:11" x14ac:dyDescent="0.25">
      <c r="A1299" t="s">
        <v>1175</v>
      </c>
      <c r="B1299" t="s">
        <v>10848</v>
      </c>
      <c r="C1299" t="s">
        <v>10849</v>
      </c>
      <c r="D1299" s="339" t="s">
        <v>10850</v>
      </c>
      <c r="E1299" s="335" t="s">
        <v>9634</v>
      </c>
      <c r="F1299" s="336"/>
      <c r="G1299" s="335" t="s">
        <v>9792</v>
      </c>
      <c r="H1299" s="335"/>
      <c r="I1299" s="335"/>
      <c r="K1299" t="e">
        <v>#N/A</v>
      </c>
    </row>
    <row r="1300" spans="1:11" x14ac:dyDescent="0.25">
      <c r="A1300" t="s">
        <v>1175</v>
      </c>
      <c r="B1300" t="s">
        <v>3745</v>
      </c>
      <c r="C1300" t="s">
        <v>3746</v>
      </c>
      <c r="D1300" s="332" t="s">
        <v>3747</v>
      </c>
      <c r="E1300" s="333" t="s">
        <v>9462</v>
      </c>
      <c r="F1300" s="329"/>
      <c r="G1300" s="333"/>
      <c r="H1300" s="331"/>
      <c r="I1300" s="333"/>
      <c r="K1300" t="s">
        <v>3747</v>
      </c>
    </row>
    <row r="1301" spans="1:11" x14ac:dyDescent="0.25">
      <c r="A1301" t="s">
        <v>1175</v>
      </c>
      <c r="B1301" t="s">
        <v>3748</v>
      </c>
      <c r="C1301" t="s">
        <v>3749</v>
      </c>
      <c r="D1301" s="332" t="s">
        <v>3750</v>
      </c>
      <c r="E1301" s="333" t="s">
        <v>9741</v>
      </c>
      <c r="F1301" s="329"/>
      <c r="G1301" s="333"/>
      <c r="H1301" s="331"/>
      <c r="I1301" s="333"/>
      <c r="K1301" t="s">
        <v>3750</v>
      </c>
    </row>
    <row r="1302" spans="1:11" x14ac:dyDescent="0.25">
      <c r="A1302" t="s">
        <v>1175</v>
      </c>
      <c r="B1302" t="s">
        <v>3751</v>
      </c>
      <c r="C1302" t="s">
        <v>3752</v>
      </c>
      <c r="D1302" s="332" t="s">
        <v>3753</v>
      </c>
      <c r="E1302" s="333" t="s">
        <v>9393</v>
      </c>
      <c r="F1302" s="329"/>
      <c r="G1302" s="333"/>
      <c r="H1302" s="331"/>
      <c r="I1302" s="333"/>
      <c r="K1302" t="s">
        <v>3753</v>
      </c>
    </row>
    <row r="1303" spans="1:11" x14ac:dyDescent="0.25">
      <c r="A1303" t="s">
        <v>1175</v>
      </c>
      <c r="B1303" t="s">
        <v>3754</v>
      </c>
      <c r="C1303" t="s">
        <v>3755</v>
      </c>
      <c r="D1303" s="332" t="s">
        <v>3756</v>
      </c>
      <c r="E1303" s="333" t="s">
        <v>9393</v>
      </c>
      <c r="F1303" s="329"/>
      <c r="G1303" s="333"/>
      <c r="H1303" s="331"/>
      <c r="I1303" s="333"/>
      <c r="K1303" t="s">
        <v>3756</v>
      </c>
    </row>
    <row r="1304" spans="1:11" x14ac:dyDescent="0.25">
      <c r="A1304" t="s">
        <v>1175</v>
      </c>
      <c r="B1304" t="s">
        <v>3757</v>
      </c>
      <c r="C1304" t="s">
        <v>3758</v>
      </c>
      <c r="D1304" s="332" t="s">
        <v>3759</v>
      </c>
      <c r="E1304" s="333" t="s">
        <v>9393</v>
      </c>
      <c r="F1304" s="329"/>
      <c r="G1304" s="333"/>
      <c r="H1304" s="331"/>
      <c r="I1304" s="333"/>
      <c r="K1304" t="s">
        <v>3759</v>
      </c>
    </row>
    <row r="1305" spans="1:11" x14ac:dyDescent="0.25">
      <c r="A1305" t="s">
        <v>1175</v>
      </c>
      <c r="B1305" t="s">
        <v>3760</v>
      </c>
      <c r="C1305" t="s">
        <v>3761</v>
      </c>
      <c r="D1305" s="332" t="s">
        <v>3762</v>
      </c>
      <c r="E1305" s="333" t="s">
        <v>9393</v>
      </c>
      <c r="F1305" s="329" t="s">
        <v>10851</v>
      </c>
      <c r="G1305" s="333"/>
      <c r="H1305" s="331"/>
      <c r="I1305" s="333"/>
      <c r="K1305" t="s">
        <v>3762</v>
      </c>
    </row>
    <row r="1306" spans="1:11" x14ac:dyDescent="0.25">
      <c r="A1306" t="s">
        <v>1175</v>
      </c>
      <c r="B1306" t="s">
        <v>3763</v>
      </c>
      <c r="C1306" t="s">
        <v>3764</v>
      </c>
      <c r="D1306" s="332" t="s">
        <v>3765</v>
      </c>
      <c r="E1306" s="333" t="s">
        <v>10852</v>
      </c>
      <c r="F1306" s="329"/>
      <c r="G1306" s="333"/>
      <c r="H1306" s="331"/>
      <c r="I1306" s="333"/>
      <c r="K1306" t="s">
        <v>3765</v>
      </c>
    </row>
    <row r="1307" spans="1:11" x14ac:dyDescent="0.25">
      <c r="A1307" t="s">
        <v>1175</v>
      </c>
      <c r="B1307" t="s">
        <v>3766</v>
      </c>
      <c r="C1307" t="s">
        <v>3767</v>
      </c>
      <c r="D1307" s="332" t="s">
        <v>3768</v>
      </c>
      <c r="E1307" s="333" t="s">
        <v>9393</v>
      </c>
      <c r="F1307" s="329"/>
      <c r="G1307" s="333"/>
      <c r="H1307" s="331"/>
      <c r="I1307" s="333"/>
      <c r="K1307" t="s">
        <v>3768</v>
      </c>
    </row>
    <row r="1308" spans="1:11" x14ac:dyDescent="0.25">
      <c r="A1308" t="s">
        <v>1175</v>
      </c>
      <c r="B1308" t="s">
        <v>3769</v>
      </c>
      <c r="C1308" t="s">
        <v>3770</v>
      </c>
      <c r="D1308" s="332" t="s">
        <v>3771</v>
      </c>
      <c r="E1308" s="333" t="s">
        <v>9393</v>
      </c>
      <c r="F1308" s="329"/>
      <c r="G1308" s="333"/>
      <c r="H1308" s="331"/>
      <c r="I1308" s="333"/>
      <c r="K1308" t="s">
        <v>3771</v>
      </c>
    </row>
    <row r="1309" spans="1:11" x14ac:dyDescent="0.25">
      <c r="A1309" t="s">
        <v>1172</v>
      </c>
      <c r="B1309" t="s">
        <v>10853</v>
      </c>
      <c r="C1309" t="s">
        <v>10854</v>
      </c>
      <c r="D1309" s="334" t="s">
        <v>10847</v>
      </c>
      <c r="E1309" s="335" t="s">
        <v>9390</v>
      </c>
      <c r="F1309" s="336"/>
      <c r="G1309" s="335" t="s">
        <v>9720</v>
      </c>
      <c r="H1309" s="335"/>
      <c r="I1309" s="335"/>
      <c r="K1309" t="e">
        <v>#N/A</v>
      </c>
    </row>
    <row r="1310" spans="1:11" x14ac:dyDescent="0.25">
      <c r="A1310" t="s">
        <v>1175</v>
      </c>
      <c r="B1310" t="s">
        <v>10855</v>
      </c>
      <c r="C1310" t="s">
        <v>10856</v>
      </c>
      <c r="D1310" s="339" t="s">
        <v>10847</v>
      </c>
      <c r="E1310" s="335" t="s">
        <v>9390</v>
      </c>
      <c r="F1310" s="336"/>
      <c r="G1310" s="335" t="s">
        <v>9720</v>
      </c>
      <c r="H1310" s="335"/>
      <c r="I1310" s="335"/>
      <c r="K1310" t="e">
        <v>#N/A</v>
      </c>
    </row>
    <row r="1311" spans="1:11" x14ac:dyDescent="0.25">
      <c r="A1311" t="s">
        <v>1172</v>
      </c>
      <c r="B1311" t="s">
        <v>3772</v>
      </c>
      <c r="C1311" t="s">
        <v>3773</v>
      </c>
      <c r="D1311" s="327" t="s">
        <v>3774</v>
      </c>
      <c r="E1311" s="328" t="s">
        <v>9390</v>
      </c>
      <c r="F1311" s="329"/>
      <c r="G1311" s="330"/>
      <c r="H1311" s="331"/>
      <c r="I1311" s="330"/>
      <c r="K1311" t="s">
        <v>3774</v>
      </c>
    </row>
    <row r="1312" spans="1:11" x14ac:dyDescent="0.25">
      <c r="A1312" t="s">
        <v>1175</v>
      </c>
      <c r="B1312" t="s">
        <v>3775</v>
      </c>
      <c r="C1312" t="s">
        <v>3776</v>
      </c>
      <c r="D1312" s="332" t="s">
        <v>3777</v>
      </c>
      <c r="E1312" s="333" t="s">
        <v>9390</v>
      </c>
      <c r="F1312" s="329"/>
      <c r="G1312" s="333"/>
      <c r="H1312" s="331"/>
      <c r="I1312" s="333"/>
      <c r="K1312" t="s">
        <v>3777</v>
      </c>
    </row>
    <row r="1313" spans="1:11" x14ac:dyDescent="0.25">
      <c r="A1313" t="s">
        <v>1175</v>
      </c>
      <c r="B1313" t="s">
        <v>3778</v>
      </c>
      <c r="C1313" t="s">
        <v>3779</v>
      </c>
      <c r="D1313" s="332" t="s">
        <v>3780</v>
      </c>
      <c r="E1313" s="333" t="s">
        <v>9462</v>
      </c>
      <c r="F1313" s="329" t="s">
        <v>10857</v>
      </c>
      <c r="G1313" s="333"/>
      <c r="H1313" s="331"/>
      <c r="I1313" s="333"/>
      <c r="K1313" t="s">
        <v>3780</v>
      </c>
    </row>
    <row r="1314" spans="1:11" x14ac:dyDescent="0.25">
      <c r="A1314" t="s">
        <v>1175</v>
      </c>
      <c r="B1314" t="s">
        <v>3781</v>
      </c>
      <c r="C1314" t="s">
        <v>3782</v>
      </c>
      <c r="D1314" s="332" t="s">
        <v>3783</v>
      </c>
      <c r="E1314" s="333" t="s">
        <v>10460</v>
      </c>
      <c r="F1314" s="329"/>
      <c r="G1314" s="333"/>
      <c r="H1314" s="331"/>
      <c r="I1314" s="333"/>
      <c r="K1314" t="s">
        <v>3783</v>
      </c>
    </row>
    <row r="1315" spans="1:11" x14ac:dyDescent="0.25">
      <c r="A1315" t="s">
        <v>1175</v>
      </c>
      <c r="B1315" t="s">
        <v>3784</v>
      </c>
      <c r="C1315" t="s">
        <v>3785</v>
      </c>
      <c r="D1315" s="332" t="s">
        <v>3786</v>
      </c>
      <c r="E1315" s="333" t="s">
        <v>9747</v>
      </c>
      <c r="F1315" s="329"/>
      <c r="G1315" s="333"/>
      <c r="H1315" s="331"/>
      <c r="I1315" s="333"/>
      <c r="K1315" t="s">
        <v>3786</v>
      </c>
    </row>
    <row r="1316" spans="1:11" x14ac:dyDescent="0.25">
      <c r="A1316" t="s">
        <v>1175</v>
      </c>
      <c r="B1316" t="s">
        <v>10858</v>
      </c>
      <c r="C1316" t="s">
        <v>10859</v>
      </c>
      <c r="D1316" s="339" t="s">
        <v>10860</v>
      </c>
      <c r="E1316" s="335" t="s">
        <v>9408</v>
      </c>
      <c r="F1316" s="336"/>
      <c r="G1316" s="335" t="s">
        <v>10106</v>
      </c>
      <c r="H1316" s="335"/>
      <c r="I1316" s="335"/>
      <c r="K1316" t="e">
        <v>#N/A</v>
      </c>
    </row>
    <row r="1317" spans="1:11" x14ac:dyDescent="0.25">
      <c r="A1317" t="s">
        <v>1172</v>
      </c>
      <c r="B1317" t="s">
        <v>3787</v>
      </c>
      <c r="C1317" t="s">
        <v>3788</v>
      </c>
      <c r="D1317" s="327" t="s">
        <v>3789</v>
      </c>
      <c r="E1317" s="328" t="s">
        <v>9390</v>
      </c>
      <c r="F1317" s="329" t="s">
        <v>9391</v>
      </c>
      <c r="G1317" s="330"/>
      <c r="H1317" s="331"/>
      <c r="I1317" s="330"/>
      <c r="K1317" t="s">
        <v>3789</v>
      </c>
    </row>
    <row r="1318" spans="1:11" x14ac:dyDescent="0.25">
      <c r="A1318" t="s">
        <v>1175</v>
      </c>
      <c r="B1318" t="s">
        <v>3790</v>
      </c>
      <c r="C1318" t="s">
        <v>3791</v>
      </c>
      <c r="D1318" s="332" t="s">
        <v>3792</v>
      </c>
      <c r="E1318" s="333" t="s">
        <v>9390</v>
      </c>
      <c r="F1318" s="329" t="s">
        <v>9391</v>
      </c>
      <c r="G1318" s="333"/>
      <c r="H1318" s="331"/>
      <c r="I1318" s="333"/>
      <c r="K1318" t="s">
        <v>3792</v>
      </c>
    </row>
    <row r="1319" spans="1:11" x14ac:dyDescent="0.25">
      <c r="A1319" t="s">
        <v>1172</v>
      </c>
      <c r="B1319" t="s">
        <v>10861</v>
      </c>
      <c r="C1319" t="s">
        <v>10862</v>
      </c>
      <c r="D1319" s="334" t="s">
        <v>10863</v>
      </c>
      <c r="E1319" s="335" t="s">
        <v>9390</v>
      </c>
      <c r="F1319" s="336"/>
      <c r="G1319" s="335" t="s">
        <v>10864</v>
      </c>
      <c r="H1319" s="335"/>
      <c r="I1319" s="335"/>
      <c r="K1319" t="e">
        <v>#N/A</v>
      </c>
    </row>
    <row r="1320" spans="1:11" x14ac:dyDescent="0.25">
      <c r="A1320" t="s">
        <v>1175</v>
      </c>
      <c r="B1320" t="s">
        <v>10865</v>
      </c>
      <c r="C1320" t="s">
        <v>10866</v>
      </c>
      <c r="D1320" s="339" t="s">
        <v>9599</v>
      </c>
      <c r="E1320" s="335" t="s">
        <v>9390</v>
      </c>
      <c r="F1320" s="336"/>
      <c r="G1320" s="335" t="s">
        <v>10864</v>
      </c>
      <c r="H1320" s="335"/>
      <c r="I1320" s="335"/>
      <c r="K1320" t="e">
        <v>#N/A</v>
      </c>
    </row>
    <row r="1321" spans="1:11" x14ac:dyDescent="0.25">
      <c r="A1321" t="s">
        <v>1175</v>
      </c>
      <c r="B1321" t="s">
        <v>10867</v>
      </c>
      <c r="C1321" t="s">
        <v>10868</v>
      </c>
      <c r="D1321" s="339" t="s">
        <v>10869</v>
      </c>
      <c r="E1321" s="335" t="s">
        <v>9390</v>
      </c>
      <c r="F1321" s="336"/>
      <c r="G1321" s="335" t="s">
        <v>10864</v>
      </c>
      <c r="H1321" s="335"/>
      <c r="I1321" s="335"/>
      <c r="K1321" t="e">
        <v>#N/A</v>
      </c>
    </row>
    <row r="1322" spans="1:11" x14ac:dyDescent="0.25">
      <c r="A1322" t="s">
        <v>1175</v>
      </c>
      <c r="B1322" t="s">
        <v>10870</v>
      </c>
      <c r="C1322" t="s">
        <v>10871</v>
      </c>
      <c r="D1322" s="339" t="s">
        <v>10872</v>
      </c>
      <c r="E1322" s="335" t="s">
        <v>9390</v>
      </c>
      <c r="F1322" s="336"/>
      <c r="G1322" s="335" t="s">
        <v>10864</v>
      </c>
      <c r="H1322" s="335"/>
      <c r="I1322" s="335"/>
      <c r="K1322" t="e">
        <v>#N/A</v>
      </c>
    </row>
    <row r="1323" spans="1:11" x14ac:dyDescent="0.25">
      <c r="A1323" t="s">
        <v>1175</v>
      </c>
      <c r="B1323" t="s">
        <v>10873</v>
      </c>
      <c r="C1323" t="s">
        <v>10874</v>
      </c>
      <c r="D1323" s="339" t="s">
        <v>10875</v>
      </c>
      <c r="E1323" s="335" t="s">
        <v>9390</v>
      </c>
      <c r="F1323" s="336"/>
      <c r="G1323" s="335" t="s">
        <v>10864</v>
      </c>
      <c r="H1323" s="335"/>
      <c r="I1323" s="335"/>
      <c r="K1323" t="e">
        <v>#N/A</v>
      </c>
    </row>
    <row r="1324" spans="1:11" x14ac:dyDescent="0.25">
      <c r="A1324" t="s">
        <v>1172</v>
      </c>
      <c r="B1324" t="s">
        <v>3793</v>
      </c>
      <c r="C1324" t="s">
        <v>3794</v>
      </c>
      <c r="D1324" s="327" t="s">
        <v>3795</v>
      </c>
      <c r="E1324" s="328" t="s">
        <v>9390</v>
      </c>
      <c r="F1324" s="329" t="s">
        <v>9460</v>
      </c>
      <c r="G1324" s="330"/>
      <c r="H1324" s="331"/>
      <c r="I1324" s="330"/>
      <c r="K1324" t="s">
        <v>3795</v>
      </c>
    </row>
    <row r="1325" spans="1:11" x14ac:dyDescent="0.25">
      <c r="A1325" t="s">
        <v>1175</v>
      </c>
      <c r="B1325" t="s">
        <v>3796</v>
      </c>
      <c r="C1325" t="s">
        <v>3797</v>
      </c>
      <c r="D1325" s="332" t="s">
        <v>3798</v>
      </c>
      <c r="E1325" s="333" t="s">
        <v>9390</v>
      </c>
      <c r="F1325" s="329"/>
      <c r="G1325" s="333"/>
      <c r="H1325" s="331"/>
      <c r="I1325" s="333"/>
      <c r="K1325" t="s">
        <v>3798</v>
      </c>
    </row>
    <row r="1326" spans="1:11" x14ac:dyDescent="0.25">
      <c r="A1326" t="s">
        <v>1175</v>
      </c>
      <c r="B1326" t="s">
        <v>3799</v>
      </c>
      <c r="C1326" t="s">
        <v>3800</v>
      </c>
      <c r="D1326" s="332" t="s">
        <v>3801</v>
      </c>
      <c r="E1326" s="333" t="s">
        <v>9390</v>
      </c>
      <c r="F1326" s="329" t="s">
        <v>9391</v>
      </c>
      <c r="G1326" s="333"/>
      <c r="H1326" s="331"/>
      <c r="I1326" s="333"/>
      <c r="K1326" t="s">
        <v>3801</v>
      </c>
    </row>
    <row r="1327" spans="1:11" x14ac:dyDescent="0.25">
      <c r="A1327" t="s">
        <v>1175</v>
      </c>
      <c r="B1327" t="s">
        <v>3802</v>
      </c>
      <c r="C1327" t="s">
        <v>3803</v>
      </c>
      <c r="D1327" s="332" t="s">
        <v>3804</v>
      </c>
      <c r="E1327" s="333" t="s">
        <v>9390</v>
      </c>
      <c r="F1327" s="329" t="s">
        <v>9391</v>
      </c>
      <c r="G1327" s="333"/>
      <c r="H1327" s="331"/>
      <c r="I1327" s="333"/>
      <c r="K1327" t="s">
        <v>3804</v>
      </c>
    </row>
    <row r="1328" spans="1:11" x14ac:dyDescent="0.25">
      <c r="A1328" t="s">
        <v>1175</v>
      </c>
      <c r="B1328" t="s">
        <v>3805</v>
      </c>
      <c r="C1328" t="s">
        <v>3806</v>
      </c>
      <c r="D1328" s="332" t="s">
        <v>3807</v>
      </c>
      <c r="E1328" s="333" t="s">
        <v>9390</v>
      </c>
      <c r="F1328" s="329" t="s">
        <v>9391</v>
      </c>
      <c r="G1328" s="333"/>
      <c r="H1328" s="331"/>
      <c r="I1328" s="333"/>
      <c r="K1328" t="s">
        <v>3807</v>
      </c>
    </row>
    <row r="1329" spans="1:11" x14ac:dyDescent="0.25">
      <c r="A1329" t="s">
        <v>1175</v>
      </c>
      <c r="B1329" t="s">
        <v>3808</v>
      </c>
      <c r="C1329" t="s">
        <v>3809</v>
      </c>
      <c r="D1329" s="332" t="s">
        <v>3810</v>
      </c>
      <c r="E1329" s="333" t="s">
        <v>9390</v>
      </c>
      <c r="F1329" s="329" t="s">
        <v>9391</v>
      </c>
      <c r="G1329" s="333"/>
      <c r="H1329" s="331"/>
      <c r="I1329" s="333"/>
      <c r="K1329" t="s">
        <v>3810</v>
      </c>
    </row>
    <row r="1330" spans="1:11" x14ac:dyDescent="0.25">
      <c r="A1330" t="s">
        <v>1175</v>
      </c>
      <c r="B1330" t="s">
        <v>3811</v>
      </c>
      <c r="C1330" t="s">
        <v>3812</v>
      </c>
      <c r="D1330" s="332" t="s">
        <v>3813</v>
      </c>
      <c r="E1330" s="333" t="s">
        <v>9390</v>
      </c>
      <c r="F1330" s="329" t="s">
        <v>9391</v>
      </c>
      <c r="G1330" s="333"/>
      <c r="H1330" s="331"/>
      <c r="I1330" s="333"/>
      <c r="K1330" t="s">
        <v>3813</v>
      </c>
    </row>
    <row r="1331" spans="1:11" x14ac:dyDescent="0.25">
      <c r="A1331" t="s">
        <v>1175</v>
      </c>
      <c r="B1331" t="s">
        <v>3814</v>
      </c>
      <c r="C1331" t="s">
        <v>3815</v>
      </c>
      <c r="D1331" s="332" t="s">
        <v>3816</v>
      </c>
      <c r="E1331" s="333" t="s">
        <v>9631</v>
      </c>
      <c r="F1331" s="329" t="s">
        <v>9391</v>
      </c>
      <c r="G1331" s="333"/>
      <c r="H1331" s="331"/>
      <c r="I1331" s="333"/>
      <c r="K1331" t="s">
        <v>3816</v>
      </c>
    </row>
    <row r="1332" spans="1:11" x14ac:dyDescent="0.25">
      <c r="A1332" t="s">
        <v>1172</v>
      </c>
      <c r="B1332" t="s">
        <v>10876</v>
      </c>
      <c r="C1332" t="s">
        <v>10877</v>
      </c>
      <c r="D1332" s="341" t="s">
        <v>10878</v>
      </c>
      <c r="E1332" s="335" t="s">
        <v>9390</v>
      </c>
      <c r="F1332" s="336"/>
      <c r="G1332" s="335" t="s">
        <v>9556</v>
      </c>
      <c r="H1332" s="335"/>
      <c r="I1332" s="335"/>
      <c r="K1332" t="e">
        <v>#N/A</v>
      </c>
    </row>
    <row r="1333" spans="1:11" x14ac:dyDescent="0.25">
      <c r="A1333" t="s">
        <v>1175</v>
      </c>
      <c r="B1333" t="s">
        <v>10879</v>
      </c>
      <c r="C1333" t="s">
        <v>10880</v>
      </c>
      <c r="D1333" s="342" t="s">
        <v>10881</v>
      </c>
      <c r="E1333" s="335" t="s">
        <v>9390</v>
      </c>
      <c r="F1333" s="336"/>
      <c r="G1333" s="335" t="s">
        <v>9556</v>
      </c>
      <c r="H1333" s="335"/>
      <c r="I1333" s="335"/>
      <c r="K1333" t="e">
        <v>#N/A</v>
      </c>
    </row>
    <row r="1334" spans="1:11" x14ac:dyDescent="0.25">
      <c r="A1334" t="s">
        <v>1172</v>
      </c>
      <c r="B1334" t="s">
        <v>10882</v>
      </c>
      <c r="C1334" t="s">
        <v>10883</v>
      </c>
      <c r="D1334" s="334" t="s">
        <v>10884</v>
      </c>
      <c r="E1334" s="335" t="s">
        <v>9390</v>
      </c>
      <c r="F1334" s="336"/>
      <c r="G1334" s="335" t="s">
        <v>9720</v>
      </c>
      <c r="H1334" s="335"/>
      <c r="I1334" s="335"/>
      <c r="K1334" t="e">
        <v>#N/A</v>
      </c>
    </row>
    <row r="1335" spans="1:11" x14ac:dyDescent="0.25">
      <c r="A1335" t="s">
        <v>1175</v>
      </c>
      <c r="B1335" t="s">
        <v>10885</v>
      </c>
      <c r="C1335" t="s">
        <v>10886</v>
      </c>
      <c r="D1335" s="339" t="s">
        <v>10887</v>
      </c>
      <c r="E1335" s="335" t="s">
        <v>9390</v>
      </c>
      <c r="F1335" s="336"/>
      <c r="G1335" s="335" t="s">
        <v>9720</v>
      </c>
      <c r="H1335" s="335"/>
      <c r="I1335" s="335"/>
      <c r="K1335" t="e">
        <v>#N/A</v>
      </c>
    </row>
    <row r="1336" spans="1:11" x14ac:dyDescent="0.25">
      <c r="A1336" t="s">
        <v>1172</v>
      </c>
      <c r="B1336" t="s">
        <v>3817</v>
      </c>
      <c r="C1336" t="s">
        <v>3818</v>
      </c>
      <c r="D1336" s="327" t="s">
        <v>3819</v>
      </c>
      <c r="E1336" s="328" t="s">
        <v>9390</v>
      </c>
      <c r="F1336" s="329"/>
      <c r="G1336" s="330"/>
      <c r="H1336" s="331"/>
      <c r="I1336" s="330"/>
      <c r="K1336" t="s">
        <v>3819</v>
      </c>
    </row>
    <row r="1337" spans="1:11" x14ac:dyDescent="0.25">
      <c r="A1337" t="s">
        <v>1175</v>
      </c>
      <c r="B1337" t="s">
        <v>3820</v>
      </c>
      <c r="C1337" t="s">
        <v>3821</v>
      </c>
      <c r="D1337" s="332" t="s">
        <v>3822</v>
      </c>
      <c r="E1337" s="333" t="s">
        <v>9390</v>
      </c>
      <c r="F1337" s="329"/>
      <c r="G1337" s="333"/>
      <c r="H1337" s="331"/>
      <c r="I1337" s="333"/>
      <c r="K1337" t="s">
        <v>3822</v>
      </c>
    </row>
    <row r="1338" spans="1:11" x14ac:dyDescent="0.25">
      <c r="A1338" t="s">
        <v>1172</v>
      </c>
      <c r="B1338" t="s">
        <v>3823</v>
      </c>
      <c r="C1338" t="s">
        <v>3824</v>
      </c>
      <c r="D1338" s="327" t="s">
        <v>3825</v>
      </c>
      <c r="E1338" s="328" t="s">
        <v>9390</v>
      </c>
      <c r="F1338" s="329" t="s">
        <v>10447</v>
      </c>
      <c r="G1338" s="330"/>
      <c r="H1338" s="331"/>
      <c r="I1338" s="330"/>
      <c r="K1338" t="s">
        <v>3825</v>
      </c>
    </row>
    <row r="1339" spans="1:11" x14ac:dyDescent="0.25">
      <c r="A1339" t="s">
        <v>1175</v>
      </c>
      <c r="B1339" t="s">
        <v>3826</v>
      </c>
      <c r="C1339" t="s">
        <v>3827</v>
      </c>
      <c r="D1339" s="332" t="s">
        <v>3828</v>
      </c>
      <c r="E1339" s="333" t="s">
        <v>9390</v>
      </c>
      <c r="F1339" s="329" t="s">
        <v>10447</v>
      </c>
      <c r="G1339" s="333"/>
      <c r="H1339" s="331"/>
      <c r="I1339" s="333"/>
      <c r="K1339" t="s">
        <v>3828</v>
      </c>
    </row>
    <row r="1340" spans="1:11" x14ac:dyDescent="0.25">
      <c r="A1340" t="s">
        <v>1175</v>
      </c>
      <c r="B1340" t="s">
        <v>3829</v>
      </c>
      <c r="C1340" t="s">
        <v>3830</v>
      </c>
      <c r="D1340" s="332" t="s">
        <v>3831</v>
      </c>
      <c r="E1340" s="333" t="s">
        <v>9390</v>
      </c>
      <c r="F1340" s="329" t="s">
        <v>9702</v>
      </c>
      <c r="G1340" s="333"/>
      <c r="H1340" s="331"/>
      <c r="I1340" s="333"/>
      <c r="K1340" t="s">
        <v>3831</v>
      </c>
    </row>
    <row r="1341" spans="1:11" x14ac:dyDescent="0.25">
      <c r="A1341" t="s">
        <v>1175</v>
      </c>
      <c r="B1341" t="s">
        <v>3832</v>
      </c>
      <c r="C1341" t="s">
        <v>3833</v>
      </c>
      <c r="D1341" s="332" t="s">
        <v>3834</v>
      </c>
      <c r="E1341" s="333" t="s">
        <v>9390</v>
      </c>
      <c r="F1341" s="329"/>
      <c r="G1341" s="333"/>
      <c r="H1341" s="331"/>
      <c r="I1341" s="333"/>
      <c r="K1341" t="s">
        <v>3834</v>
      </c>
    </row>
    <row r="1342" spans="1:11" x14ac:dyDescent="0.25">
      <c r="A1342" t="s">
        <v>1175</v>
      </c>
      <c r="B1342" t="s">
        <v>3835</v>
      </c>
      <c r="C1342" t="s">
        <v>3836</v>
      </c>
      <c r="D1342" s="332" t="s">
        <v>3837</v>
      </c>
      <c r="E1342" s="333" t="s">
        <v>9390</v>
      </c>
      <c r="F1342" s="329"/>
      <c r="G1342" s="333"/>
      <c r="H1342" s="331"/>
      <c r="I1342" s="333"/>
      <c r="K1342" t="s">
        <v>3837</v>
      </c>
    </row>
    <row r="1343" spans="1:11" x14ac:dyDescent="0.25">
      <c r="A1343" t="s">
        <v>1175</v>
      </c>
      <c r="B1343" t="s">
        <v>3838</v>
      </c>
      <c r="C1343" t="s">
        <v>3839</v>
      </c>
      <c r="D1343" s="332" t="s">
        <v>3840</v>
      </c>
      <c r="E1343" s="333" t="s">
        <v>9390</v>
      </c>
      <c r="F1343" s="329" t="s">
        <v>9672</v>
      </c>
      <c r="G1343" s="333"/>
      <c r="H1343" s="331"/>
      <c r="I1343" s="333"/>
      <c r="K1343" t="s">
        <v>3840</v>
      </c>
    </row>
    <row r="1344" spans="1:11" x14ac:dyDescent="0.25">
      <c r="A1344" t="s">
        <v>1175</v>
      </c>
      <c r="B1344" t="s">
        <v>3841</v>
      </c>
      <c r="C1344" t="s">
        <v>3842</v>
      </c>
      <c r="D1344" s="332" t="s">
        <v>3843</v>
      </c>
      <c r="E1344" s="333" t="s">
        <v>9390</v>
      </c>
      <c r="F1344" s="329" t="s">
        <v>9702</v>
      </c>
      <c r="G1344" s="333"/>
      <c r="H1344" s="331"/>
      <c r="I1344" s="333"/>
      <c r="K1344" t="s">
        <v>3843</v>
      </c>
    </row>
    <row r="1345" spans="1:11" x14ac:dyDescent="0.25">
      <c r="A1345" t="s">
        <v>1175</v>
      </c>
      <c r="B1345" t="s">
        <v>3844</v>
      </c>
      <c r="C1345" t="s">
        <v>3845</v>
      </c>
      <c r="D1345" s="332" t="s">
        <v>3846</v>
      </c>
      <c r="E1345" s="333" t="s">
        <v>9390</v>
      </c>
      <c r="F1345" s="329" t="s">
        <v>9672</v>
      </c>
      <c r="G1345" s="333"/>
      <c r="H1345" s="331"/>
      <c r="I1345" s="333"/>
      <c r="K1345" t="s">
        <v>3846</v>
      </c>
    </row>
    <row r="1346" spans="1:11" x14ac:dyDescent="0.25">
      <c r="A1346" t="s">
        <v>1175</v>
      </c>
      <c r="B1346" t="s">
        <v>3847</v>
      </c>
      <c r="C1346" t="s">
        <v>3848</v>
      </c>
      <c r="D1346" s="332" t="s">
        <v>3849</v>
      </c>
      <c r="E1346" s="333" t="s">
        <v>9390</v>
      </c>
      <c r="F1346" s="329" t="s">
        <v>9702</v>
      </c>
      <c r="G1346" s="333"/>
      <c r="H1346" s="331"/>
      <c r="I1346" s="333"/>
      <c r="K1346" t="s">
        <v>3849</v>
      </c>
    </row>
    <row r="1347" spans="1:11" x14ac:dyDescent="0.25">
      <c r="A1347" t="s">
        <v>1175</v>
      </c>
      <c r="B1347" t="s">
        <v>3850</v>
      </c>
      <c r="C1347" t="s">
        <v>3851</v>
      </c>
      <c r="D1347" s="332" t="s">
        <v>3852</v>
      </c>
      <c r="E1347" s="333" t="s">
        <v>9390</v>
      </c>
      <c r="F1347" s="329" t="s">
        <v>9702</v>
      </c>
      <c r="G1347" s="333"/>
      <c r="H1347" s="331"/>
      <c r="I1347" s="333"/>
      <c r="K1347" t="s">
        <v>3852</v>
      </c>
    </row>
    <row r="1348" spans="1:11" x14ac:dyDescent="0.25">
      <c r="A1348" t="s">
        <v>1175</v>
      </c>
      <c r="B1348" t="s">
        <v>3853</v>
      </c>
      <c r="C1348" t="s">
        <v>3854</v>
      </c>
      <c r="D1348" s="332" t="s">
        <v>3855</v>
      </c>
      <c r="E1348" s="333" t="s">
        <v>9390</v>
      </c>
      <c r="F1348" s="329"/>
      <c r="G1348" s="333"/>
      <c r="H1348" s="331"/>
      <c r="I1348" s="333"/>
      <c r="K1348" t="s">
        <v>3855</v>
      </c>
    </row>
    <row r="1349" spans="1:11" x14ac:dyDescent="0.25">
      <c r="A1349" t="s">
        <v>1175</v>
      </c>
      <c r="B1349" t="s">
        <v>3856</v>
      </c>
      <c r="C1349" t="s">
        <v>3857</v>
      </c>
      <c r="D1349" s="332" t="s">
        <v>3858</v>
      </c>
      <c r="E1349" s="333" t="s">
        <v>10888</v>
      </c>
      <c r="F1349" s="329"/>
      <c r="G1349" s="333"/>
      <c r="H1349" s="331"/>
      <c r="I1349" s="333"/>
      <c r="K1349" t="s">
        <v>3858</v>
      </c>
    </row>
    <row r="1350" spans="1:11" x14ac:dyDescent="0.25">
      <c r="A1350" t="s">
        <v>1175</v>
      </c>
      <c r="B1350" t="s">
        <v>3859</v>
      </c>
      <c r="C1350" t="s">
        <v>3860</v>
      </c>
      <c r="D1350" s="332" t="s">
        <v>3861</v>
      </c>
      <c r="E1350" s="333" t="s">
        <v>9390</v>
      </c>
      <c r="F1350" s="329" t="s">
        <v>9646</v>
      </c>
      <c r="G1350" s="333"/>
      <c r="H1350" s="331"/>
      <c r="I1350" s="333"/>
      <c r="K1350" t="s">
        <v>3861</v>
      </c>
    </row>
    <row r="1351" spans="1:11" x14ac:dyDescent="0.25">
      <c r="A1351" t="s">
        <v>1175</v>
      </c>
      <c r="B1351" t="s">
        <v>10889</v>
      </c>
      <c r="C1351" t="s">
        <v>10890</v>
      </c>
      <c r="D1351" s="342" t="s">
        <v>10891</v>
      </c>
      <c r="E1351" s="335" t="s">
        <v>9462</v>
      </c>
      <c r="F1351" s="336" t="s">
        <v>10692</v>
      </c>
      <c r="G1351" s="335" t="s">
        <v>10892</v>
      </c>
      <c r="H1351" s="335"/>
      <c r="I1351" s="335"/>
      <c r="K1351" t="e">
        <v>#N/A</v>
      </c>
    </row>
    <row r="1352" spans="1:11" x14ac:dyDescent="0.25">
      <c r="A1352" t="s">
        <v>1175</v>
      </c>
      <c r="B1352" t="s">
        <v>10893</v>
      </c>
      <c r="C1352" t="s">
        <v>10894</v>
      </c>
      <c r="D1352" s="342" t="s">
        <v>10895</v>
      </c>
      <c r="E1352" s="335" t="s">
        <v>9462</v>
      </c>
      <c r="F1352" s="336" t="s">
        <v>10692</v>
      </c>
      <c r="G1352" s="335" t="s">
        <v>10892</v>
      </c>
      <c r="H1352" s="335"/>
      <c r="I1352" s="335"/>
      <c r="K1352" t="e">
        <v>#N/A</v>
      </c>
    </row>
    <row r="1353" spans="1:11" x14ac:dyDescent="0.25">
      <c r="A1353" t="s">
        <v>1175</v>
      </c>
      <c r="B1353" t="s">
        <v>10896</v>
      </c>
      <c r="C1353" t="s">
        <v>10897</v>
      </c>
      <c r="D1353" s="342" t="s">
        <v>10898</v>
      </c>
      <c r="E1353" s="335" t="s">
        <v>9462</v>
      </c>
      <c r="F1353" s="336" t="s">
        <v>10692</v>
      </c>
      <c r="G1353" s="335" t="s">
        <v>10892</v>
      </c>
      <c r="H1353" s="335"/>
      <c r="I1353" s="335"/>
      <c r="K1353" t="e">
        <v>#N/A</v>
      </c>
    </row>
    <row r="1354" spans="1:11" x14ac:dyDescent="0.25">
      <c r="A1354" t="s">
        <v>1175</v>
      </c>
      <c r="B1354" t="s">
        <v>3862</v>
      </c>
      <c r="C1354" t="s">
        <v>3863</v>
      </c>
      <c r="D1354" s="332" t="s">
        <v>3864</v>
      </c>
      <c r="E1354" s="333" t="s">
        <v>9748</v>
      </c>
      <c r="F1354" s="329" t="s">
        <v>10407</v>
      </c>
      <c r="G1354" s="333"/>
      <c r="H1354" s="331"/>
      <c r="I1354" s="333"/>
      <c r="K1354" t="s">
        <v>3864</v>
      </c>
    </row>
    <row r="1355" spans="1:11" x14ac:dyDescent="0.25">
      <c r="A1355" t="s">
        <v>1175</v>
      </c>
      <c r="B1355" t="s">
        <v>10899</v>
      </c>
      <c r="C1355" t="s">
        <v>10900</v>
      </c>
      <c r="D1355" s="339" t="s">
        <v>10901</v>
      </c>
      <c r="E1355" s="335" t="s">
        <v>9777</v>
      </c>
      <c r="F1355" s="336"/>
      <c r="G1355" s="348" t="s">
        <v>9796</v>
      </c>
      <c r="H1355" s="348"/>
      <c r="I1355" s="348"/>
      <c r="K1355" t="e">
        <v>#N/A</v>
      </c>
    </row>
    <row r="1356" spans="1:11" x14ac:dyDescent="0.25">
      <c r="A1356" t="s">
        <v>1175</v>
      </c>
      <c r="B1356" t="s">
        <v>3865</v>
      </c>
      <c r="C1356" t="s">
        <v>3866</v>
      </c>
      <c r="D1356" s="332" t="s">
        <v>3867</v>
      </c>
      <c r="E1356" s="333" t="s">
        <v>9748</v>
      </c>
      <c r="F1356" s="329" t="s">
        <v>10407</v>
      </c>
      <c r="G1356" s="333"/>
      <c r="H1356" s="331"/>
      <c r="I1356" s="333"/>
      <c r="K1356" t="s">
        <v>3867</v>
      </c>
    </row>
    <row r="1357" spans="1:11" x14ac:dyDescent="0.25">
      <c r="A1357" t="s">
        <v>1175</v>
      </c>
      <c r="B1357" t="s">
        <v>10902</v>
      </c>
      <c r="C1357" t="s">
        <v>10903</v>
      </c>
      <c r="D1357" s="342" t="s">
        <v>10904</v>
      </c>
      <c r="E1357" s="335" t="s">
        <v>9642</v>
      </c>
      <c r="F1357" s="336"/>
      <c r="G1357" s="335" t="s">
        <v>10892</v>
      </c>
      <c r="H1357" s="335"/>
      <c r="I1357" s="335"/>
      <c r="K1357" t="e">
        <v>#N/A</v>
      </c>
    </row>
    <row r="1358" spans="1:11" x14ac:dyDescent="0.25">
      <c r="A1358" t="s">
        <v>1175</v>
      </c>
      <c r="B1358" t="s">
        <v>10905</v>
      </c>
      <c r="C1358" t="s">
        <v>10906</v>
      </c>
      <c r="D1358" s="332" t="s">
        <v>10907</v>
      </c>
      <c r="E1358" s="333" t="s">
        <v>9935</v>
      </c>
      <c r="F1358" s="329"/>
      <c r="G1358" s="333"/>
      <c r="H1358" s="331"/>
      <c r="I1358" s="333"/>
      <c r="K1358" t="e">
        <v>#N/A</v>
      </c>
    </row>
    <row r="1359" spans="1:11" x14ac:dyDescent="0.25">
      <c r="A1359" t="s">
        <v>1175</v>
      </c>
      <c r="B1359" t="s">
        <v>3868</v>
      </c>
      <c r="C1359" t="s">
        <v>3869</v>
      </c>
      <c r="D1359" s="332" t="s">
        <v>3870</v>
      </c>
      <c r="E1359" s="333" t="s">
        <v>9642</v>
      </c>
      <c r="F1359" s="329" t="s">
        <v>9646</v>
      </c>
      <c r="G1359" s="333"/>
      <c r="H1359" s="331"/>
      <c r="I1359" s="333"/>
      <c r="K1359" t="s">
        <v>3870</v>
      </c>
    </row>
    <row r="1360" spans="1:11" x14ac:dyDescent="0.25">
      <c r="A1360" t="s">
        <v>1175</v>
      </c>
      <c r="B1360" t="s">
        <v>10908</v>
      </c>
      <c r="C1360" t="s">
        <v>10909</v>
      </c>
      <c r="D1360" s="339" t="s">
        <v>10910</v>
      </c>
      <c r="E1360" s="335" t="s">
        <v>9453</v>
      </c>
      <c r="F1360" s="336" t="s">
        <v>9645</v>
      </c>
      <c r="G1360" s="348" t="s">
        <v>9796</v>
      </c>
      <c r="H1360" s="348" t="s">
        <v>10911</v>
      </c>
      <c r="I1360" s="348" t="s">
        <v>3899</v>
      </c>
      <c r="K1360" t="e">
        <v>#N/A</v>
      </c>
    </row>
    <row r="1361" spans="1:11" x14ac:dyDescent="0.25">
      <c r="A1361" t="s">
        <v>1175</v>
      </c>
      <c r="B1361" t="s">
        <v>3871</v>
      </c>
      <c r="C1361" t="s">
        <v>3872</v>
      </c>
      <c r="D1361" s="370" t="s">
        <v>3873</v>
      </c>
      <c r="E1361" s="333" t="s">
        <v>10912</v>
      </c>
      <c r="F1361" s="347" t="s">
        <v>9646</v>
      </c>
      <c r="G1361" s="384"/>
      <c r="H1361" s="385"/>
      <c r="I1361" s="384"/>
      <c r="K1361" t="s">
        <v>3873</v>
      </c>
    </row>
    <row r="1362" spans="1:11" x14ac:dyDescent="0.25">
      <c r="A1362" t="s">
        <v>1175</v>
      </c>
      <c r="B1362" t="s">
        <v>3874</v>
      </c>
      <c r="C1362" t="s">
        <v>3875</v>
      </c>
      <c r="D1362" s="370" t="s">
        <v>3876</v>
      </c>
      <c r="E1362" s="333" t="s">
        <v>9748</v>
      </c>
      <c r="F1362" s="347" t="s">
        <v>9646</v>
      </c>
      <c r="G1362" s="384"/>
      <c r="H1362" s="385"/>
      <c r="I1362" s="384"/>
      <c r="K1362" t="s">
        <v>3876</v>
      </c>
    </row>
    <row r="1363" spans="1:11" x14ac:dyDescent="0.25">
      <c r="A1363" t="s">
        <v>1175</v>
      </c>
      <c r="B1363" t="s">
        <v>10913</v>
      </c>
      <c r="C1363" t="s">
        <v>10914</v>
      </c>
      <c r="D1363" s="339" t="s">
        <v>10915</v>
      </c>
      <c r="E1363" s="335" t="s">
        <v>10912</v>
      </c>
      <c r="F1363" s="336" t="s">
        <v>10692</v>
      </c>
      <c r="G1363" s="335" t="s">
        <v>10892</v>
      </c>
      <c r="H1363" s="348"/>
      <c r="I1363" s="348"/>
      <c r="K1363" t="e">
        <v>#N/A</v>
      </c>
    </row>
    <row r="1364" spans="1:11" x14ac:dyDescent="0.25">
      <c r="A1364" t="s">
        <v>1175</v>
      </c>
      <c r="B1364" t="s">
        <v>3877</v>
      </c>
      <c r="C1364" t="s">
        <v>3878</v>
      </c>
      <c r="D1364" s="370" t="s">
        <v>3879</v>
      </c>
      <c r="E1364" s="333" t="s">
        <v>9748</v>
      </c>
      <c r="F1364" s="347" t="s">
        <v>9646</v>
      </c>
      <c r="G1364" s="384"/>
      <c r="H1364" s="385"/>
      <c r="I1364" s="384"/>
      <c r="K1364" t="s">
        <v>3879</v>
      </c>
    </row>
    <row r="1365" spans="1:11" x14ac:dyDescent="0.25">
      <c r="A1365" t="s">
        <v>1175</v>
      </c>
      <c r="B1365" t="s">
        <v>10916</v>
      </c>
      <c r="C1365" t="s">
        <v>10917</v>
      </c>
      <c r="D1365" s="339" t="s">
        <v>10918</v>
      </c>
      <c r="E1365" s="335" t="s">
        <v>10912</v>
      </c>
      <c r="F1365" s="336"/>
      <c r="G1365" s="335" t="s">
        <v>10892</v>
      </c>
      <c r="H1365" s="348"/>
      <c r="I1365" s="348"/>
      <c r="K1365" t="e">
        <v>#N/A</v>
      </c>
    </row>
    <row r="1366" spans="1:11" x14ac:dyDescent="0.25">
      <c r="A1366" t="s">
        <v>1175</v>
      </c>
      <c r="B1366" t="s">
        <v>3880</v>
      </c>
      <c r="C1366" t="s">
        <v>3881</v>
      </c>
      <c r="D1366" s="370" t="s">
        <v>3882</v>
      </c>
      <c r="E1366" s="333" t="s">
        <v>10912</v>
      </c>
      <c r="F1366" s="347" t="s">
        <v>9646</v>
      </c>
      <c r="G1366" s="384"/>
      <c r="H1366" s="385"/>
      <c r="I1366" s="384"/>
      <c r="K1366" t="s">
        <v>3882</v>
      </c>
    </row>
    <row r="1367" spans="1:11" x14ac:dyDescent="0.25">
      <c r="A1367" t="s">
        <v>1175</v>
      </c>
      <c r="B1367" t="s">
        <v>10919</v>
      </c>
      <c r="C1367" t="s">
        <v>10920</v>
      </c>
      <c r="D1367" s="339" t="s">
        <v>10921</v>
      </c>
      <c r="E1367" s="335" t="s">
        <v>10912</v>
      </c>
      <c r="F1367" s="336" t="s">
        <v>10645</v>
      </c>
      <c r="G1367" s="335" t="s">
        <v>10892</v>
      </c>
      <c r="H1367" s="348"/>
      <c r="I1367" s="348"/>
      <c r="K1367" t="e">
        <v>#N/A</v>
      </c>
    </row>
    <row r="1368" spans="1:11" x14ac:dyDescent="0.25">
      <c r="A1368" t="s">
        <v>1175</v>
      </c>
      <c r="B1368" t="s">
        <v>3883</v>
      </c>
      <c r="C1368" t="s">
        <v>3884</v>
      </c>
      <c r="D1368" s="370" t="s">
        <v>3885</v>
      </c>
      <c r="E1368" s="333" t="s">
        <v>10922</v>
      </c>
      <c r="F1368" s="347"/>
      <c r="G1368" s="384"/>
      <c r="H1368" s="385"/>
      <c r="I1368" s="384"/>
      <c r="K1368" t="s">
        <v>3885</v>
      </c>
    </row>
    <row r="1369" spans="1:11" x14ac:dyDescent="0.25">
      <c r="A1369" t="s">
        <v>1175</v>
      </c>
      <c r="B1369" t="s">
        <v>10923</v>
      </c>
      <c r="C1369" t="s">
        <v>10924</v>
      </c>
      <c r="D1369" s="339" t="s">
        <v>10925</v>
      </c>
      <c r="E1369" s="335" t="s">
        <v>9656</v>
      </c>
      <c r="F1369" s="336"/>
      <c r="G1369" s="335" t="s">
        <v>10892</v>
      </c>
      <c r="H1369" s="348"/>
      <c r="I1369" s="348"/>
      <c r="K1369" t="e">
        <v>#N/A</v>
      </c>
    </row>
    <row r="1370" spans="1:11" x14ac:dyDescent="0.25">
      <c r="A1370" t="s">
        <v>1175</v>
      </c>
      <c r="B1370" t="s">
        <v>3886</v>
      </c>
      <c r="C1370" t="s">
        <v>3887</v>
      </c>
      <c r="D1370" s="370" t="s">
        <v>3888</v>
      </c>
      <c r="E1370" s="333" t="s">
        <v>9656</v>
      </c>
      <c r="F1370" s="347" t="s">
        <v>9646</v>
      </c>
      <c r="G1370" s="384"/>
      <c r="H1370" s="385"/>
      <c r="I1370" s="384"/>
      <c r="K1370" t="s">
        <v>3888</v>
      </c>
    </row>
    <row r="1371" spans="1:11" x14ac:dyDescent="0.25">
      <c r="A1371" t="s">
        <v>1175</v>
      </c>
      <c r="B1371" t="s">
        <v>3889</v>
      </c>
      <c r="C1371" t="s">
        <v>3890</v>
      </c>
      <c r="D1371" s="370" t="s">
        <v>3891</v>
      </c>
      <c r="E1371" s="333" t="s">
        <v>9748</v>
      </c>
      <c r="F1371" s="347" t="s">
        <v>9646</v>
      </c>
      <c r="G1371" s="384"/>
      <c r="H1371" s="385"/>
      <c r="I1371" s="384"/>
      <c r="K1371" t="s">
        <v>3891</v>
      </c>
    </row>
    <row r="1372" spans="1:11" x14ac:dyDescent="0.25">
      <c r="A1372" t="s">
        <v>1175</v>
      </c>
      <c r="B1372" t="s">
        <v>10926</v>
      </c>
      <c r="C1372" t="s">
        <v>10927</v>
      </c>
      <c r="D1372" s="339" t="s">
        <v>10928</v>
      </c>
      <c r="E1372" s="335" t="s">
        <v>9656</v>
      </c>
      <c r="F1372" s="336" t="s">
        <v>9646</v>
      </c>
      <c r="G1372" s="335" t="s">
        <v>10892</v>
      </c>
      <c r="H1372" s="348"/>
      <c r="I1372" s="348"/>
      <c r="K1372" t="e">
        <v>#N/A</v>
      </c>
    </row>
    <row r="1373" spans="1:11" x14ac:dyDescent="0.25">
      <c r="A1373" t="s">
        <v>1175</v>
      </c>
      <c r="B1373" t="s">
        <v>3892</v>
      </c>
      <c r="C1373" t="s">
        <v>3893</v>
      </c>
      <c r="D1373" s="370" t="s">
        <v>3894</v>
      </c>
      <c r="E1373" s="333" t="s">
        <v>9748</v>
      </c>
      <c r="F1373" s="347" t="s">
        <v>9646</v>
      </c>
      <c r="G1373" s="384"/>
      <c r="H1373" s="385"/>
      <c r="I1373" s="384"/>
      <c r="K1373" t="s">
        <v>3894</v>
      </c>
    </row>
    <row r="1374" spans="1:11" x14ac:dyDescent="0.25">
      <c r="A1374" t="s">
        <v>1175</v>
      </c>
      <c r="B1374" t="s">
        <v>10929</v>
      </c>
      <c r="C1374" t="s">
        <v>10930</v>
      </c>
      <c r="D1374" s="339" t="s">
        <v>10931</v>
      </c>
      <c r="E1374" s="335" t="s">
        <v>9656</v>
      </c>
      <c r="F1374" s="336" t="s">
        <v>9646</v>
      </c>
      <c r="G1374" s="335" t="s">
        <v>10892</v>
      </c>
      <c r="H1374" s="348"/>
      <c r="I1374" s="348"/>
      <c r="K1374" t="e">
        <v>#N/A</v>
      </c>
    </row>
    <row r="1375" spans="1:11" x14ac:dyDescent="0.25">
      <c r="A1375" t="s">
        <v>1175</v>
      </c>
      <c r="B1375" t="s">
        <v>10932</v>
      </c>
      <c r="C1375" t="s">
        <v>10933</v>
      </c>
      <c r="D1375" s="339" t="s">
        <v>10934</v>
      </c>
      <c r="E1375" s="335" t="s">
        <v>9656</v>
      </c>
      <c r="F1375" s="336"/>
      <c r="G1375" s="335" t="s">
        <v>10892</v>
      </c>
      <c r="H1375" s="348"/>
      <c r="I1375" s="348"/>
      <c r="K1375" t="e">
        <v>#N/A</v>
      </c>
    </row>
    <row r="1376" spans="1:11" x14ac:dyDescent="0.25">
      <c r="A1376" t="s">
        <v>1175</v>
      </c>
      <c r="B1376" t="s">
        <v>3895</v>
      </c>
      <c r="C1376" t="s">
        <v>3896</v>
      </c>
      <c r="D1376" s="370" t="s">
        <v>3897</v>
      </c>
      <c r="E1376" s="333" t="s">
        <v>9846</v>
      </c>
      <c r="F1376" s="347"/>
      <c r="G1376" s="384"/>
      <c r="H1376" s="385"/>
      <c r="I1376" s="384"/>
      <c r="K1376" t="s">
        <v>3897</v>
      </c>
    </row>
    <row r="1377" spans="1:11" x14ac:dyDescent="0.25">
      <c r="A1377" t="s">
        <v>1175</v>
      </c>
      <c r="B1377" t="s">
        <v>3898</v>
      </c>
      <c r="C1377" t="s">
        <v>3899</v>
      </c>
      <c r="D1377" s="370" t="s">
        <v>3900</v>
      </c>
      <c r="E1377" s="333" t="s">
        <v>10912</v>
      </c>
      <c r="F1377" s="347"/>
      <c r="G1377" s="384"/>
      <c r="H1377" s="385"/>
      <c r="I1377" s="384"/>
      <c r="K1377" t="s">
        <v>3900</v>
      </c>
    </row>
    <row r="1378" spans="1:11" x14ac:dyDescent="0.25">
      <c r="A1378" t="s">
        <v>1175</v>
      </c>
      <c r="B1378" t="s">
        <v>3901</v>
      </c>
      <c r="C1378" t="s">
        <v>3902</v>
      </c>
      <c r="D1378" s="370" t="s">
        <v>3903</v>
      </c>
      <c r="E1378" s="333" t="s">
        <v>10935</v>
      </c>
      <c r="F1378" s="347"/>
      <c r="G1378" s="384"/>
      <c r="H1378" s="385"/>
      <c r="I1378" s="384"/>
      <c r="K1378" t="s">
        <v>3903</v>
      </c>
    </row>
    <row r="1379" spans="1:11" x14ac:dyDescent="0.25">
      <c r="A1379" t="s">
        <v>1172</v>
      </c>
      <c r="B1379" t="s">
        <v>3904</v>
      </c>
      <c r="C1379" t="s">
        <v>3905</v>
      </c>
      <c r="D1379" s="327" t="s">
        <v>3906</v>
      </c>
      <c r="E1379" s="328" t="s">
        <v>9777</v>
      </c>
      <c r="F1379" s="329" t="s">
        <v>9391</v>
      </c>
      <c r="G1379" s="333"/>
      <c r="H1379" s="331"/>
      <c r="I1379" s="333"/>
      <c r="K1379" t="s">
        <v>3906</v>
      </c>
    </row>
    <row r="1380" spans="1:11" x14ac:dyDescent="0.25">
      <c r="A1380" t="s">
        <v>1175</v>
      </c>
      <c r="B1380" t="s">
        <v>3907</v>
      </c>
      <c r="C1380" t="s">
        <v>3908</v>
      </c>
      <c r="D1380" s="332" t="s">
        <v>3909</v>
      </c>
      <c r="E1380" s="333" t="s">
        <v>9777</v>
      </c>
      <c r="F1380" s="329" t="s">
        <v>10936</v>
      </c>
      <c r="G1380" s="333"/>
      <c r="H1380" s="331"/>
      <c r="I1380" s="333"/>
      <c r="K1380" t="s">
        <v>3909</v>
      </c>
    </row>
    <row r="1381" spans="1:11" x14ac:dyDescent="0.25">
      <c r="A1381" t="s">
        <v>1175</v>
      </c>
      <c r="B1381" t="s">
        <v>3910</v>
      </c>
      <c r="C1381" t="s">
        <v>3911</v>
      </c>
      <c r="D1381" s="332" t="s">
        <v>3912</v>
      </c>
      <c r="E1381" s="333" t="s">
        <v>9777</v>
      </c>
      <c r="F1381" s="329" t="s">
        <v>9391</v>
      </c>
      <c r="G1381" s="333"/>
      <c r="H1381" s="331"/>
      <c r="I1381" s="333"/>
      <c r="K1381" t="s">
        <v>3912</v>
      </c>
    </row>
    <row r="1382" spans="1:11" x14ac:dyDescent="0.25">
      <c r="A1382" t="s">
        <v>1175</v>
      </c>
      <c r="B1382" t="s">
        <v>3913</v>
      </c>
      <c r="C1382" t="s">
        <v>3914</v>
      </c>
      <c r="D1382" s="332" t="s">
        <v>3915</v>
      </c>
      <c r="E1382" s="333" t="s">
        <v>9777</v>
      </c>
      <c r="F1382" s="329" t="s">
        <v>9391</v>
      </c>
      <c r="G1382" s="333"/>
      <c r="H1382" s="331"/>
      <c r="I1382" s="333"/>
      <c r="K1382" t="s">
        <v>3915</v>
      </c>
    </row>
    <row r="1383" spans="1:11" x14ac:dyDescent="0.25">
      <c r="A1383" t="s">
        <v>1175</v>
      </c>
      <c r="B1383" t="s">
        <v>3916</v>
      </c>
      <c r="C1383" t="s">
        <v>3917</v>
      </c>
      <c r="D1383" s="332" t="s">
        <v>3918</v>
      </c>
      <c r="E1383" s="333" t="s">
        <v>9777</v>
      </c>
      <c r="F1383" s="329" t="s">
        <v>9391</v>
      </c>
      <c r="G1383" s="333"/>
      <c r="H1383" s="331"/>
      <c r="I1383" s="333"/>
      <c r="K1383" t="s">
        <v>3918</v>
      </c>
    </row>
    <row r="1384" spans="1:11" x14ac:dyDescent="0.25">
      <c r="A1384" t="s">
        <v>1175</v>
      </c>
      <c r="B1384" t="s">
        <v>10937</v>
      </c>
      <c r="C1384" t="s">
        <v>10938</v>
      </c>
      <c r="D1384" s="342" t="s">
        <v>10939</v>
      </c>
      <c r="E1384" s="335" t="s">
        <v>9777</v>
      </c>
      <c r="F1384" s="336" t="s">
        <v>9460</v>
      </c>
      <c r="G1384" s="335" t="s">
        <v>9468</v>
      </c>
      <c r="H1384" s="335" t="s">
        <v>9469</v>
      </c>
      <c r="I1384" s="335" t="s">
        <v>3794</v>
      </c>
      <c r="K1384" t="e">
        <v>#N/A</v>
      </c>
    </row>
    <row r="1385" spans="1:11" x14ac:dyDescent="0.25">
      <c r="A1385" t="s">
        <v>1175</v>
      </c>
      <c r="B1385" t="s">
        <v>3919</v>
      </c>
      <c r="C1385" t="s">
        <v>3920</v>
      </c>
      <c r="D1385" s="332" t="s">
        <v>3921</v>
      </c>
      <c r="E1385" s="333" t="s">
        <v>9777</v>
      </c>
      <c r="F1385" s="329" t="s">
        <v>9391</v>
      </c>
      <c r="G1385" s="333"/>
      <c r="H1385" s="331"/>
      <c r="I1385" s="333"/>
      <c r="K1385" t="s">
        <v>3921</v>
      </c>
    </row>
    <row r="1386" spans="1:11" x14ac:dyDescent="0.25">
      <c r="A1386" t="s">
        <v>1175</v>
      </c>
      <c r="B1386" t="s">
        <v>3922</v>
      </c>
      <c r="C1386" t="s">
        <v>3923</v>
      </c>
      <c r="D1386" s="370" t="s">
        <v>3924</v>
      </c>
      <c r="E1386" s="333" t="s">
        <v>9394</v>
      </c>
      <c r="F1386" s="329"/>
      <c r="G1386" s="333"/>
      <c r="H1386" s="331"/>
      <c r="I1386" s="333"/>
      <c r="K1386" t="s">
        <v>3924</v>
      </c>
    </row>
    <row r="1387" spans="1:11" x14ac:dyDescent="0.25">
      <c r="A1387" t="s">
        <v>1175</v>
      </c>
      <c r="B1387" t="s">
        <v>3925</v>
      </c>
      <c r="C1387" t="s">
        <v>3926</v>
      </c>
      <c r="D1387" s="370" t="s">
        <v>3927</v>
      </c>
      <c r="E1387" s="333" t="s">
        <v>9394</v>
      </c>
      <c r="F1387" s="329"/>
      <c r="G1387" s="333"/>
      <c r="H1387" s="331"/>
      <c r="I1387" s="333"/>
      <c r="K1387" t="s">
        <v>3927</v>
      </c>
    </row>
    <row r="1388" spans="1:11" x14ac:dyDescent="0.25">
      <c r="A1388" t="s">
        <v>1175</v>
      </c>
      <c r="B1388" t="s">
        <v>3928</v>
      </c>
      <c r="C1388" t="s">
        <v>3929</v>
      </c>
      <c r="D1388" s="340" t="s">
        <v>3930</v>
      </c>
      <c r="E1388" s="333" t="s">
        <v>9394</v>
      </c>
      <c r="F1388" s="329"/>
      <c r="G1388" s="333"/>
      <c r="H1388" s="331"/>
      <c r="I1388" s="333"/>
      <c r="K1388" t="s">
        <v>3930</v>
      </c>
    </row>
    <row r="1389" spans="1:11" x14ac:dyDescent="0.25">
      <c r="A1389" t="s">
        <v>1172</v>
      </c>
      <c r="B1389" t="s">
        <v>3931</v>
      </c>
      <c r="C1389" t="s">
        <v>3932</v>
      </c>
      <c r="D1389" s="327" t="s">
        <v>3933</v>
      </c>
      <c r="E1389" s="328" t="s">
        <v>9452</v>
      </c>
      <c r="F1389" s="329" t="s">
        <v>9463</v>
      </c>
      <c r="G1389" s="330"/>
      <c r="H1389" s="331"/>
      <c r="I1389" s="330"/>
      <c r="K1389" t="s">
        <v>3933</v>
      </c>
    </row>
    <row r="1390" spans="1:11" x14ac:dyDescent="0.25">
      <c r="A1390" t="s">
        <v>1175</v>
      </c>
      <c r="B1390" t="s">
        <v>3934</v>
      </c>
      <c r="C1390" t="s">
        <v>3935</v>
      </c>
      <c r="D1390" s="332" t="s">
        <v>3936</v>
      </c>
      <c r="E1390" s="333" t="s">
        <v>9452</v>
      </c>
      <c r="F1390" s="329" t="s">
        <v>9463</v>
      </c>
      <c r="G1390" s="333"/>
      <c r="H1390" s="331"/>
      <c r="I1390" s="333"/>
      <c r="K1390" t="s">
        <v>3936</v>
      </c>
    </row>
    <row r="1391" spans="1:11" x14ac:dyDescent="0.25">
      <c r="A1391" t="s">
        <v>1175</v>
      </c>
      <c r="B1391" t="s">
        <v>3937</v>
      </c>
      <c r="C1391" t="s">
        <v>3938</v>
      </c>
      <c r="D1391" s="332" t="s">
        <v>3939</v>
      </c>
      <c r="E1391" s="333" t="s">
        <v>9452</v>
      </c>
      <c r="F1391" s="329" t="s">
        <v>10940</v>
      </c>
      <c r="G1391" s="333"/>
      <c r="H1391" s="331"/>
      <c r="I1391" s="333"/>
      <c r="K1391" t="s">
        <v>3939</v>
      </c>
    </row>
    <row r="1392" spans="1:11" x14ac:dyDescent="0.25">
      <c r="A1392" t="s">
        <v>1175</v>
      </c>
      <c r="B1392" t="s">
        <v>3940</v>
      </c>
      <c r="C1392" t="s">
        <v>3941</v>
      </c>
      <c r="D1392" s="332" t="s">
        <v>3942</v>
      </c>
      <c r="E1392" s="333" t="s">
        <v>9452</v>
      </c>
      <c r="F1392" s="329" t="s">
        <v>10447</v>
      </c>
      <c r="G1392" s="333"/>
      <c r="H1392" s="331"/>
      <c r="I1392" s="333"/>
      <c r="K1392" t="s">
        <v>3942</v>
      </c>
    </row>
    <row r="1393" spans="1:11" x14ac:dyDescent="0.25">
      <c r="A1393" t="s">
        <v>1175</v>
      </c>
      <c r="B1393" t="s">
        <v>10941</v>
      </c>
      <c r="C1393" t="s">
        <v>10942</v>
      </c>
      <c r="D1393" s="339" t="s">
        <v>10943</v>
      </c>
      <c r="E1393" s="335" t="s">
        <v>9452</v>
      </c>
      <c r="F1393" s="336"/>
      <c r="G1393" s="335" t="s">
        <v>10124</v>
      </c>
      <c r="H1393" s="335"/>
      <c r="I1393" s="335"/>
      <c r="K1393" t="e">
        <v>#N/A</v>
      </c>
    </row>
    <row r="1394" spans="1:11" x14ac:dyDescent="0.25">
      <c r="A1394" t="s">
        <v>1175</v>
      </c>
      <c r="B1394" t="s">
        <v>10944</v>
      </c>
      <c r="C1394" t="s">
        <v>10945</v>
      </c>
      <c r="D1394" s="339" t="s">
        <v>10946</v>
      </c>
      <c r="E1394" s="335" t="s">
        <v>9452</v>
      </c>
      <c r="F1394" s="336"/>
      <c r="G1394" s="335" t="s">
        <v>10124</v>
      </c>
      <c r="H1394" s="335"/>
      <c r="I1394" s="335"/>
      <c r="K1394" t="e">
        <v>#N/A</v>
      </c>
    </row>
    <row r="1395" spans="1:11" x14ac:dyDescent="0.25">
      <c r="A1395" t="s">
        <v>1172</v>
      </c>
      <c r="B1395" t="s">
        <v>3943</v>
      </c>
      <c r="C1395" t="s">
        <v>3944</v>
      </c>
      <c r="D1395" s="349" t="s">
        <v>3945</v>
      </c>
      <c r="E1395" s="328" t="s">
        <v>9390</v>
      </c>
      <c r="F1395" s="329"/>
      <c r="G1395" s="330"/>
      <c r="H1395" s="331"/>
      <c r="I1395" s="330"/>
      <c r="K1395" t="s">
        <v>3945</v>
      </c>
    </row>
    <row r="1396" spans="1:11" x14ac:dyDescent="0.25">
      <c r="A1396" t="s">
        <v>1175</v>
      </c>
      <c r="B1396" t="s">
        <v>3946</v>
      </c>
      <c r="C1396" t="s">
        <v>3947</v>
      </c>
      <c r="D1396" s="332" t="s">
        <v>3948</v>
      </c>
      <c r="E1396" s="333" t="s">
        <v>9390</v>
      </c>
      <c r="F1396" s="329"/>
      <c r="G1396" s="333"/>
      <c r="H1396" s="331"/>
      <c r="I1396" s="333"/>
      <c r="K1396" t="s">
        <v>3948</v>
      </c>
    </row>
    <row r="1397" spans="1:11" x14ac:dyDescent="0.25">
      <c r="A1397" t="s">
        <v>1175</v>
      </c>
      <c r="B1397" t="s">
        <v>3949</v>
      </c>
      <c r="C1397" t="s">
        <v>3950</v>
      </c>
      <c r="D1397" s="332" t="s">
        <v>3951</v>
      </c>
      <c r="E1397" s="333" t="s">
        <v>9390</v>
      </c>
      <c r="F1397" s="329"/>
      <c r="G1397" s="333"/>
      <c r="H1397" s="331"/>
      <c r="I1397" s="333"/>
      <c r="K1397" t="s">
        <v>3951</v>
      </c>
    </row>
    <row r="1398" spans="1:11" x14ac:dyDescent="0.25">
      <c r="A1398" t="s">
        <v>1175</v>
      </c>
      <c r="B1398" t="s">
        <v>3952</v>
      </c>
      <c r="C1398" t="s">
        <v>3953</v>
      </c>
      <c r="D1398" s="332" t="s">
        <v>3954</v>
      </c>
      <c r="E1398" s="333" t="s">
        <v>9390</v>
      </c>
      <c r="F1398" s="329" t="s">
        <v>9646</v>
      </c>
      <c r="G1398" s="333"/>
      <c r="H1398" s="331"/>
      <c r="I1398" s="333"/>
      <c r="K1398" t="s">
        <v>3954</v>
      </c>
    </row>
    <row r="1399" spans="1:11" x14ac:dyDescent="0.25">
      <c r="A1399" t="s">
        <v>1175</v>
      </c>
      <c r="B1399" t="s">
        <v>3955</v>
      </c>
      <c r="C1399" t="s">
        <v>3956</v>
      </c>
      <c r="D1399" s="332" t="s">
        <v>3957</v>
      </c>
      <c r="E1399" s="333" t="s">
        <v>9390</v>
      </c>
      <c r="F1399" s="329"/>
      <c r="G1399" s="333"/>
      <c r="H1399" s="331"/>
      <c r="I1399" s="333"/>
      <c r="K1399" t="s">
        <v>3957</v>
      </c>
    </row>
    <row r="1400" spans="1:11" x14ac:dyDescent="0.25">
      <c r="A1400" t="s">
        <v>1175</v>
      </c>
      <c r="B1400" t="s">
        <v>3958</v>
      </c>
      <c r="C1400" t="s">
        <v>3959</v>
      </c>
      <c r="D1400" s="332" t="s">
        <v>3960</v>
      </c>
      <c r="E1400" s="333" t="s">
        <v>9737</v>
      </c>
      <c r="F1400" s="329"/>
      <c r="G1400" s="333"/>
      <c r="H1400" s="331"/>
      <c r="I1400" s="333"/>
      <c r="K1400" t="s">
        <v>3960</v>
      </c>
    </row>
    <row r="1401" spans="1:11" x14ac:dyDescent="0.25">
      <c r="A1401" t="s">
        <v>1175</v>
      </c>
      <c r="B1401" t="s">
        <v>3961</v>
      </c>
      <c r="C1401" t="s">
        <v>3962</v>
      </c>
      <c r="D1401" s="332" t="s">
        <v>3963</v>
      </c>
      <c r="E1401" s="333" t="s">
        <v>9737</v>
      </c>
      <c r="F1401" s="329"/>
      <c r="G1401" s="333"/>
      <c r="H1401" s="331"/>
      <c r="I1401" s="333"/>
      <c r="K1401" t="s">
        <v>3963</v>
      </c>
    </row>
    <row r="1402" spans="1:11" x14ac:dyDescent="0.25">
      <c r="A1402" t="s">
        <v>1175</v>
      </c>
      <c r="B1402" t="s">
        <v>3964</v>
      </c>
      <c r="C1402" t="s">
        <v>3965</v>
      </c>
      <c r="D1402" s="332" t="s">
        <v>3966</v>
      </c>
      <c r="E1402" s="333" t="s">
        <v>9462</v>
      </c>
      <c r="F1402" s="329"/>
      <c r="G1402" s="333"/>
      <c r="H1402" s="331"/>
      <c r="I1402" s="333"/>
      <c r="K1402" t="s">
        <v>3966</v>
      </c>
    </row>
    <row r="1403" spans="1:11" x14ac:dyDescent="0.25">
      <c r="A1403" t="s">
        <v>1175</v>
      </c>
      <c r="B1403" t="s">
        <v>3967</v>
      </c>
      <c r="C1403" t="s">
        <v>3968</v>
      </c>
      <c r="D1403" s="332" t="s">
        <v>3969</v>
      </c>
      <c r="E1403" s="333" t="s">
        <v>9879</v>
      </c>
      <c r="F1403" s="329"/>
      <c r="G1403" s="333"/>
      <c r="H1403" s="331"/>
      <c r="I1403" s="333"/>
      <c r="K1403" t="s">
        <v>3969</v>
      </c>
    </row>
    <row r="1404" spans="1:11" x14ac:dyDescent="0.25">
      <c r="A1404" t="s">
        <v>1175</v>
      </c>
      <c r="B1404" t="s">
        <v>3970</v>
      </c>
      <c r="C1404" t="s">
        <v>3971</v>
      </c>
      <c r="D1404" s="332" t="s">
        <v>3972</v>
      </c>
      <c r="E1404" s="333" t="s">
        <v>10257</v>
      </c>
      <c r="F1404" s="329" t="s">
        <v>9646</v>
      </c>
      <c r="G1404" s="333"/>
      <c r="H1404" s="331"/>
      <c r="I1404" s="333"/>
      <c r="K1404" t="s">
        <v>3972</v>
      </c>
    </row>
    <row r="1405" spans="1:11" x14ac:dyDescent="0.25">
      <c r="A1405" t="s">
        <v>1175</v>
      </c>
      <c r="B1405" t="s">
        <v>10947</v>
      </c>
      <c r="C1405" t="s">
        <v>10948</v>
      </c>
      <c r="D1405" s="332" t="s">
        <v>10949</v>
      </c>
      <c r="E1405" s="333" t="s">
        <v>9910</v>
      </c>
      <c r="F1405" s="329"/>
      <c r="G1405" s="333"/>
      <c r="H1405" s="331"/>
      <c r="I1405" s="333"/>
      <c r="K1405" t="e">
        <v>#N/A</v>
      </c>
    </row>
    <row r="1406" spans="1:11" x14ac:dyDescent="0.25">
      <c r="A1406" t="s">
        <v>1172</v>
      </c>
      <c r="B1406" t="s">
        <v>3973</v>
      </c>
      <c r="C1406" t="s">
        <v>3974</v>
      </c>
      <c r="D1406" s="327" t="s">
        <v>3975</v>
      </c>
      <c r="E1406" s="328" t="s">
        <v>9603</v>
      </c>
      <c r="F1406" s="329"/>
      <c r="G1406" s="330"/>
      <c r="H1406" s="331"/>
      <c r="I1406" s="330"/>
      <c r="K1406" t="s">
        <v>3975</v>
      </c>
    </row>
    <row r="1407" spans="1:11" x14ac:dyDescent="0.25">
      <c r="A1407" t="s">
        <v>1175</v>
      </c>
      <c r="B1407" t="s">
        <v>3976</v>
      </c>
      <c r="C1407" t="s">
        <v>3977</v>
      </c>
      <c r="D1407" s="332" t="s">
        <v>3978</v>
      </c>
      <c r="E1407" s="333" t="s">
        <v>9603</v>
      </c>
      <c r="F1407" s="329"/>
      <c r="G1407" s="333"/>
      <c r="H1407" s="331"/>
      <c r="I1407" s="333"/>
      <c r="K1407" t="s">
        <v>3978</v>
      </c>
    </row>
    <row r="1408" spans="1:11" x14ac:dyDescent="0.25">
      <c r="A1408" t="s">
        <v>1172</v>
      </c>
      <c r="B1408" t="s">
        <v>3979</v>
      </c>
      <c r="C1408" t="s">
        <v>3980</v>
      </c>
      <c r="D1408" s="327" t="s">
        <v>3981</v>
      </c>
      <c r="E1408" s="328" t="s">
        <v>9452</v>
      </c>
      <c r="F1408" s="329"/>
      <c r="G1408" s="330"/>
      <c r="H1408" s="331"/>
      <c r="I1408" s="330"/>
      <c r="K1408" t="s">
        <v>3981</v>
      </c>
    </row>
    <row r="1409" spans="1:11" x14ac:dyDescent="0.25">
      <c r="A1409" t="s">
        <v>1175</v>
      </c>
      <c r="B1409" t="s">
        <v>3982</v>
      </c>
      <c r="C1409" t="s">
        <v>3983</v>
      </c>
      <c r="D1409" s="332" t="s">
        <v>3984</v>
      </c>
      <c r="E1409" s="333" t="s">
        <v>9452</v>
      </c>
      <c r="F1409" s="329"/>
      <c r="G1409" s="333"/>
      <c r="H1409" s="331"/>
      <c r="I1409" s="333"/>
      <c r="K1409" t="s">
        <v>3984</v>
      </c>
    </row>
    <row r="1410" spans="1:11" x14ac:dyDescent="0.25">
      <c r="A1410" t="s">
        <v>1172</v>
      </c>
      <c r="B1410" t="s">
        <v>10950</v>
      </c>
      <c r="C1410" t="s">
        <v>10951</v>
      </c>
      <c r="D1410" s="334" t="s">
        <v>10952</v>
      </c>
      <c r="E1410" s="335" t="s">
        <v>9737</v>
      </c>
      <c r="F1410" s="336"/>
      <c r="G1410" s="335" t="s">
        <v>9630</v>
      </c>
      <c r="H1410" s="335"/>
      <c r="I1410" s="335"/>
      <c r="K1410" t="e">
        <v>#N/A</v>
      </c>
    </row>
    <row r="1411" spans="1:11" x14ac:dyDescent="0.25">
      <c r="A1411" t="s">
        <v>1175</v>
      </c>
      <c r="B1411" t="s">
        <v>10953</v>
      </c>
      <c r="C1411" t="s">
        <v>10954</v>
      </c>
      <c r="D1411" s="339" t="s">
        <v>10955</v>
      </c>
      <c r="E1411" s="335" t="s">
        <v>9737</v>
      </c>
      <c r="F1411" s="336"/>
      <c r="G1411" s="335" t="s">
        <v>9630</v>
      </c>
      <c r="H1411" s="335"/>
      <c r="I1411" s="335"/>
      <c r="K1411" t="e">
        <v>#N/A</v>
      </c>
    </row>
    <row r="1412" spans="1:11" x14ac:dyDescent="0.25">
      <c r="A1412" t="s">
        <v>1172</v>
      </c>
      <c r="B1412" t="s">
        <v>3985</v>
      </c>
      <c r="C1412" t="s">
        <v>3986</v>
      </c>
      <c r="D1412" s="327" t="s">
        <v>3987</v>
      </c>
      <c r="E1412" s="328" t="s">
        <v>9777</v>
      </c>
      <c r="F1412" s="329" t="s">
        <v>9391</v>
      </c>
      <c r="G1412" s="330"/>
      <c r="H1412" s="331"/>
      <c r="I1412" s="330"/>
      <c r="K1412" t="s">
        <v>3987</v>
      </c>
    </row>
    <row r="1413" spans="1:11" x14ac:dyDescent="0.25">
      <c r="A1413" t="s">
        <v>1175</v>
      </c>
      <c r="B1413" t="s">
        <v>3988</v>
      </c>
      <c r="C1413" t="s">
        <v>3989</v>
      </c>
      <c r="D1413" s="370" t="s">
        <v>3990</v>
      </c>
      <c r="E1413" s="333" t="s">
        <v>9777</v>
      </c>
      <c r="F1413" s="329" t="s">
        <v>9391</v>
      </c>
      <c r="G1413" s="333"/>
      <c r="H1413" s="331"/>
      <c r="I1413" s="333"/>
      <c r="K1413" t="s">
        <v>3990</v>
      </c>
    </row>
    <row r="1414" spans="1:11" x14ac:dyDescent="0.25">
      <c r="A1414" t="s">
        <v>1175</v>
      </c>
      <c r="B1414" t="s">
        <v>3991</v>
      </c>
      <c r="C1414" t="s">
        <v>3992</v>
      </c>
      <c r="D1414" s="370" t="s">
        <v>3993</v>
      </c>
      <c r="E1414" s="333" t="s">
        <v>9777</v>
      </c>
      <c r="F1414" s="329" t="s">
        <v>9936</v>
      </c>
      <c r="G1414" s="333"/>
      <c r="H1414" s="331"/>
      <c r="I1414" s="333"/>
      <c r="K1414" t="s">
        <v>3993</v>
      </c>
    </row>
    <row r="1415" spans="1:11" x14ac:dyDescent="0.25">
      <c r="A1415" t="s">
        <v>1175</v>
      </c>
      <c r="B1415" t="s">
        <v>3994</v>
      </c>
      <c r="C1415" t="s">
        <v>3995</v>
      </c>
      <c r="D1415" s="370" t="s">
        <v>3996</v>
      </c>
      <c r="E1415" s="333" t="s">
        <v>9777</v>
      </c>
      <c r="F1415" s="329" t="s">
        <v>9936</v>
      </c>
      <c r="G1415" s="333"/>
      <c r="H1415" s="331"/>
      <c r="I1415" s="333"/>
      <c r="K1415" t="s">
        <v>3996</v>
      </c>
    </row>
    <row r="1416" spans="1:11" x14ac:dyDescent="0.25">
      <c r="A1416" t="s">
        <v>1175</v>
      </c>
      <c r="B1416" t="s">
        <v>3997</v>
      </c>
      <c r="C1416" t="s">
        <v>3998</v>
      </c>
      <c r="D1416" s="370" t="s">
        <v>3999</v>
      </c>
      <c r="E1416" s="333" t="s">
        <v>9777</v>
      </c>
      <c r="F1416" s="329" t="s">
        <v>9936</v>
      </c>
      <c r="G1416" s="333"/>
      <c r="H1416" s="331"/>
      <c r="I1416" s="333"/>
      <c r="K1416" t="s">
        <v>3999</v>
      </c>
    </row>
    <row r="1417" spans="1:11" x14ac:dyDescent="0.25">
      <c r="A1417" t="s">
        <v>1175</v>
      </c>
      <c r="B1417" t="s">
        <v>4000</v>
      </c>
      <c r="C1417" t="s">
        <v>4001</v>
      </c>
      <c r="D1417" s="370" t="s">
        <v>4002</v>
      </c>
      <c r="E1417" s="333" t="s">
        <v>9777</v>
      </c>
      <c r="F1417" s="329" t="s">
        <v>9936</v>
      </c>
      <c r="G1417" s="333"/>
      <c r="H1417" s="331"/>
      <c r="I1417" s="333"/>
      <c r="K1417" t="s">
        <v>4002</v>
      </c>
    </row>
    <row r="1418" spans="1:11" x14ac:dyDescent="0.25">
      <c r="A1418" t="s">
        <v>1175</v>
      </c>
      <c r="B1418" t="s">
        <v>4003</v>
      </c>
      <c r="C1418" t="s">
        <v>4004</v>
      </c>
      <c r="D1418" s="370" t="s">
        <v>4005</v>
      </c>
      <c r="E1418" s="333" t="s">
        <v>9777</v>
      </c>
      <c r="F1418" s="329" t="s">
        <v>9936</v>
      </c>
      <c r="G1418" s="333"/>
      <c r="H1418" s="331"/>
      <c r="I1418" s="333"/>
      <c r="K1418" t="s">
        <v>4005</v>
      </c>
    </row>
    <row r="1419" spans="1:11" x14ac:dyDescent="0.25">
      <c r="A1419" t="s">
        <v>1175</v>
      </c>
      <c r="B1419" t="s">
        <v>4006</v>
      </c>
      <c r="C1419" t="s">
        <v>4007</v>
      </c>
      <c r="D1419" s="370" t="s">
        <v>3672</v>
      </c>
      <c r="E1419" s="333" t="s">
        <v>9777</v>
      </c>
      <c r="F1419" s="329" t="s">
        <v>9936</v>
      </c>
      <c r="G1419" s="333"/>
      <c r="H1419" s="331"/>
      <c r="I1419" s="333"/>
      <c r="K1419" t="s">
        <v>3672</v>
      </c>
    </row>
    <row r="1420" spans="1:11" x14ac:dyDescent="0.25">
      <c r="A1420" t="s">
        <v>1175</v>
      </c>
      <c r="B1420" t="s">
        <v>4008</v>
      </c>
      <c r="C1420" t="s">
        <v>4009</v>
      </c>
      <c r="D1420" s="370" t="s">
        <v>3675</v>
      </c>
      <c r="E1420" s="333" t="s">
        <v>9777</v>
      </c>
      <c r="F1420" s="329" t="s">
        <v>9936</v>
      </c>
      <c r="G1420" s="333"/>
      <c r="H1420" s="331"/>
      <c r="I1420" s="333"/>
      <c r="K1420" t="s">
        <v>3675</v>
      </c>
    </row>
    <row r="1421" spans="1:11" x14ac:dyDescent="0.25">
      <c r="A1421" t="s">
        <v>1175</v>
      </c>
      <c r="B1421" t="s">
        <v>4010</v>
      </c>
      <c r="C1421" t="s">
        <v>4011</v>
      </c>
      <c r="D1421" s="370" t="s">
        <v>4012</v>
      </c>
      <c r="E1421" s="333" t="s">
        <v>9777</v>
      </c>
      <c r="F1421" s="329" t="s">
        <v>9936</v>
      </c>
      <c r="G1421" s="333"/>
      <c r="H1421" s="331"/>
      <c r="I1421" s="333"/>
      <c r="K1421" t="s">
        <v>4012</v>
      </c>
    </row>
    <row r="1422" spans="1:11" x14ac:dyDescent="0.25">
      <c r="A1422" t="s">
        <v>1175</v>
      </c>
      <c r="B1422" t="s">
        <v>4013</v>
      </c>
      <c r="C1422" t="s">
        <v>4014</v>
      </c>
      <c r="D1422" s="370" t="s">
        <v>4015</v>
      </c>
      <c r="E1422" s="333" t="s">
        <v>9777</v>
      </c>
      <c r="F1422" s="329" t="s">
        <v>9936</v>
      </c>
      <c r="G1422" s="333"/>
      <c r="H1422" s="331"/>
      <c r="I1422" s="333"/>
      <c r="K1422" t="s">
        <v>4015</v>
      </c>
    </row>
    <row r="1423" spans="1:11" x14ac:dyDescent="0.25">
      <c r="A1423" t="s">
        <v>1175</v>
      </c>
      <c r="B1423" t="s">
        <v>4016</v>
      </c>
      <c r="C1423" t="s">
        <v>4017</v>
      </c>
      <c r="D1423" s="370" t="s">
        <v>4018</v>
      </c>
      <c r="E1423" s="333" t="s">
        <v>9777</v>
      </c>
      <c r="F1423" s="329" t="s">
        <v>9936</v>
      </c>
      <c r="G1423" s="333"/>
      <c r="H1423" s="331"/>
      <c r="I1423" s="333"/>
      <c r="K1423" t="s">
        <v>4018</v>
      </c>
    </row>
    <row r="1424" spans="1:11" x14ac:dyDescent="0.25">
      <c r="A1424" t="s">
        <v>1175</v>
      </c>
      <c r="B1424" t="s">
        <v>4019</v>
      </c>
      <c r="C1424" t="s">
        <v>4020</v>
      </c>
      <c r="D1424" s="370" t="s">
        <v>4021</v>
      </c>
      <c r="E1424" s="333" t="s">
        <v>9777</v>
      </c>
      <c r="F1424" s="329" t="s">
        <v>9936</v>
      </c>
      <c r="G1424" s="333"/>
      <c r="H1424" s="331"/>
      <c r="I1424" s="333"/>
      <c r="K1424" t="s">
        <v>4021</v>
      </c>
    </row>
    <row r="1425" spans="1:11" ht="38.25" x14ac:dyDescent="0.25">
      <c r="A1425" t="s">
        <v>1175</v>
      </c>
      <c r="B1425" t="s">
        <v>10956</v>
      </c>
      <c r="C1425" t="s">
        <v>10957</v>
      </c>
      <c r="D1425" s="339" t="s">
        <v>10958</v>
      </c>
      <c r="E1425" s="335" t="s">
        <v>9642</v>
      </c>
      <c r="F1425" s="336"/>
      <c r="G1425" s="335" t="s">
        <v>9468</v>
      </c>
      <c r="H1425" s="335" t="s">
        <v>9469</v>
      </c>
      <c r="I1425" s="386" t="s">
        <v>3923</v>
      </c>
      <c r="K1425" t="e">
        <v>#N/A</v>
      </c>
    </row>
    <row r="1426" spans="1:11" ht="38.25" x14ac:dyDescent="0.25">
      <c r="A1426" t="s">
        <v>1175</v>
      </c>
      <c r="B1426" t="s">
        <v>10959</v>
      </c>
      <c r="C1426" t="s">
        <v>10960</v>
      </c>
      <c r="D1426" s="339" t="s">
        <v>10961</v>
      </c>
      <c r="E1426" s="335" t="s">
        <v>9777</v>
      </c>
      <c r="F1426" s="336" t="s">
        <v>9460</v>
      </c>
      <c r="G1426" s="335" t="s">
        <v>9468</v>
      </c>
      <c r="H1426" s="335" t="s">
        <v>9469</v>
      </c>
      <c r="I1426" s="386" t="s">
        <v>3926</v>
      </c>
      <c r="K1426" t="e">
        <v>#N/A</v>
      </c>
    </row>
    <row r="1427" spans="1:11" ht="38.25" x14ac:dyDescent="0.25">
      <c r="A1427" t="s">
        <v>1175</v>
      </c>
      <c r="B1427" t="s">
        <v>10962</v>
      </c>
      <c r="C1427" t="s">
        <v>10963</v>
      </c>
      <c r="D1427" s="387" t="s">
        <v>10964</v>
      </c>
      <c r="E1427" s="335" t="s">
        <v>9777</v>
      </c>
      <c r="F1427" s="336" t="s">
        <v>9460</v>
      </c>
      <c r="G1427" s="335" t="s">
        <v>9468</v>
      </c>
      <c r="H1427" s="335" t="s">
        <v>9469</v>
      </c>
      <c r="I1427" s="386" t="s">
        <v>3929</v>
      </c>
      <c r="K1427" t="e">
        <v>#N/A</v>
      </c>
    </row>
    <row r="1428" spans="1:11" x14ac:dyDescent="0.25">
      <c r="A1428" t="s">
        <v>1175</v>
      </c>
      <c r="B1428" t="s">
        <v>10965</v>
      </c>
      <c r="C1428" t="s">
        <v>10966</v>
      </c>
      <c r="D1428" s="339" t="s">
        <v>10967</v>
      </c>
      <c r="E1428" s="335" t="s">
        <v>9777</v>
      </c>
      <c r="F1428" s="336"/>
      <c r="G1428" s="335" t="s">
        <v>10968</v>
      </c>
      <c r="H1428" s="335"/>
      <c r="I1428" s="335"/>
      <c r="K1428" t="e">
        <v>#N/A</v>
      </c>
    </row>
    <row r="1429" spans="1:11" x14ac:dyDescent="0.25">
      <c r="A1429" t="s">
        <v>1172</v>
      </c>
      <c r="B1429" t="s">
        <v>4022</v>
      </c>
      <c r="C1429" t="s">
        <v>4023</v>
      </c>
      <c r="D1429" s="327" t="s">
        <v>4024</v>
      </c>
      <c r="E1429" s="328" t="s">
        <v>10969</v>
      </c>
      <c r="F1429" s="329"/>
      <c r="G1429" s="330"/>
      <c r="H1429" s="331"/>
      <c r="I1429" s="330"/>
      <c r="K1429" t="s">
        <v>4024</v>
      </c>
    </row>
    <row r="1430" spans="1:11" x14ac:dyDescent="0.25">
      <c r="A1430" t="s">
        <v>1175</v>
      </c>
      <c r="B1430" t="s">
        <v>4025</v>
      </c>
      <c r="C1430" t="s">
        <v>4026</v>
      </c>
      <c r="D1430" s="332" t="s">
        <v>4027</v>
      </c>
      <c r="E1430" s="333" t="s">
        <v>10969</v>
      </c>
      <c r="F1430" s="329"/>
      <c r="G1430" s="333"/>
      <c r="H1430" s="331"/>
      <c r="I1430" s="333"/>
      <c r="K1430" t="s">
        <v>4027</v>
      </c>
    </row>
    <row r="1431" spans="1:11" x14ac:dyDescent="0.25">
      <c r="A1431" t="s">
        <v>1172</v>
      </c>
      <c r="B1431" t="s">
        <v>4028</v>
      </c>
      <c r="C1431" t="s">
        <v>4029</v>
      </c>
      <c r="D1431" s="327" t="s">
        <v>4030</v>
      </c>
      <c r="E1431" s="328" t="s">
        <v>10970</v>
      </c>
      <c r="F1431" s="329"/>
      <c r="G1431" s="330"/>
      <c r="H1431" s="331"/>
      <c r="I1431" s="330"/>
      <c r="K1431" t="s">
        <v>4030</v>
      </c>
    </row>
    <row r="1432" spans="1:11" x14ac:dyDescent="0.25">
      <c r="A1432" t="s">
        <v>1175</v>
      </c>
      <c r="B1432" t="s">
        <v>4031</v>
      </c>
      <c r="C1432" t="s">
        <v>4032</v>
      </c>
      <c r="D1432" s="332" t="s">
        <v>4033</v>
      </c>
      <c r="E1432" s="384" t="s">
        <v>10970</v>
      </c>
      <c r="F1432" s="329"/>
      <c r="G1432" s="333"/>
      <c r="H1432" s="331"/>
      <c r="I1432" s="333"/>
      <c r="K1432" t="s">
        <v>4033</v>
      </c>
    </row>
    <row r="1433" spans="1:11" x14ac:dyDescent="0.25">
      <c r="A1433" t="s">
        <v>1175</v>
      </c>
      <c r="B1433" t="s">
        <v>4034</v>
      </c>
      <c r="C1433" t="s">
        <v>4035</v>
      </c>
      <c r="D1433" s="332" t="s">
        <v>4036</v>
      </c>
      <c r="E1433" s="384" t="s">
        <v>10970</v>
      </c>
      <c r="F1433" s="329"/>
      <c r="G1433" s="333"/>
      <c r="H1433" s="331"/>
      <c r="I1433" s="333"/>
      <c r="K1433" t="s">
        <v>4036</v>
      </c>
    </row>
    <row r="1434" spans="1:11" x14ac:dyDescent="0.25">
      <c r="A1434" t="s">
        <v>1175</v>
      </c>
      <c r="B1434" t="s">
        <v>4037</v>
      </c>
      <c r="C1434" t="s">
        <v>4038</v>
      </c>
      <c r="D1434" s="332" t="s">
        <v>4039</v>
      </c>
      <c r="E1434" s="384" t="s">
        <v>10970</v>
      </c>
      <c r="F1434" s="329"/>
      <c r="G1434" s="333"/>
      <c r="H1434" s="331"/>
      <c r="I1434" s="333"/>
      <c r="K1434" t="s">
        <v>4039</v>
      </c>
    </row>
    <row r="1435" spans="1:11" x14ac:dyDescent="0.25">
      <c r="A1435" t="s">
        <v>1175</v>
      </c>
      <c r="B1435" t="s">
        <v>4040</v>
      </c>
      <c r="C1435" t="s">
        <v>4041</v>
      </c>
      <c r="D1435" s="332" t="s">
        <v>4042</v>
      </c>
      <c r="E1435" s="384" t="s">
        <v>10970</v>
      </c>
      <c r="F1435" s="329"/>
      <c r="G1435" s="333"/>
      <c r="H1435" s="331"/>
      <c r="I1435" s="333"/>
      <c r="K1435" t="s">
        <v>4042</v>
      </c>
    </row>
    <row r="1436" spans="1:11" x14ac:dyDescent="0.25">
      <c r="A1436" t="s">
        <v>1175</v>
      </c>
      <c r="B1436" t="s">
        <v>4043</v>
      </c>
      <c r="C1436" t="s">
        <v>4044</v>
      </c>
      <c r="D1436" s="332" t="s">
        <v>4045</v>
      </c>
      <c r="E1436" s="384" t="s">
        <v>10970</v>
      </c>
      <c r="F1436" s="329"/>
      <c r="G1436" s="333"/>
      <c r="H1436" s="331"/>
      <c r="I1436" s="333"/>
      <c r="K1436" t="s">
        <v>4045</v>
      </c>
    </row>
    <row r="1437" spans="1:11" x14ac:dyDescent="0.25">
      <c r="A1437" t="s">
        <v>1172</v>
      </c>
      <c r="B1437" t="s">
        <v>10971</v>
      </c>
      <c r="C1437" t="s">
        <v>10972</v>
      </c>
      <c r="D1437" s="334" t="s">
        <v>10973</v>
      </c>
      <c r="E1437" s="335" t="s">
        <v>9408</v>
      </c>
      <c r="F1437" s="336"/>
      <c r="G1437" s="335" t="s">
        <v>10106</v>
      </c>
      <c r="H1437" s="335"/>
      <c r="I1437" s="335"/>
      <c r="K1437" t="e">
        <v>#N/A</v>
      </c>
    </row>
    <row r="1438" spans="1:11" x14ac:dyDescent="0.25">
      <c r="A1438" t="s">
        <v>1175</v>
      </c>
      <c r="B1438" t="s">
        <v>10974</v>
      </c>
      <c r="C1438" t="s">
        <v>10975</v>
      </c>
      <c r="D1438" s="339" t="s">
        <v>10976</v>
      </c>
      <c r="E1438" s="335" t="s">
        <v>9408</v>
      </c>
      <c r="F1438" s="336"/>
      <c r="G1438" s="335" t="s">
        <v>10106</v>
      </c>
      <c r="H1438" s="335"/>
      <c r="I1438" s="335"/>
      <c r="K1438" t="e">
        <v>#N/A</v>
      </c>
    </row>
    <row r="1439" spans="1:11" x14ac:dyDescent="0.25">
      <c r="A1439" t="s">
        <v>1172</v>
      </c>
      <c r="B1439" t="s">
        <v>10977</v>
      </c>
      <c r="C1439" t="s">
        <v>10978</v>
      </c>
      <c r="D1439" s="334" t="s">
        <v>10979</v>
      </c>
      <c r="E1439" s="335" t="s">
        <v>9408</v>
      </c>
      <c r="F1439" s="336"/>
      <c r="G1439" s="335" t="s">
        <v>10106</v>
      </c>
      <c r="H1439" s="335"/>
      <c r="I1439" s="335"/>
      <c r="K1439" t="e">
        <v>#N/A</v>
      </c>
    </row>
    <row r="1440" spans="1:11" x14ac:dyDescent="0.25">
      <c r="A1440" t="s">
        <v>1175</v>
      </c>
      <c r="B1440" t="s">
        <v>10980</v>
      </c>
      <c r="C1440" t="s">
        <v>10981</v>
      </c>
      <c r="D1440" s="339" t="s">
        <v>10979</v>
      </c>
      <c r="E1440" s="335" t="s">
        <v>9408</v>
      </c>
      <c r="F1440" s="336"/>
      <c r="G1440" s="335" t="s">
        <v>10106</v>
      </c>
      <c r="H1440" s="335"/>
      <c r="I1440" s="335"/>
      <c r="K1440" t="e">
        <v>#N/A</v>
      </c>
    </row>
    <row r="1441" spans="1:11" x14ac:dyDescent="0.25">
      <c r="A1441" t="s">
        <v>1172</v>
      </c>
      <c r="B1441" t="s">
        <v>10982</v>
      </c>
      <c r="C1441" t="s">
        <v>10983</v>
      </c>
      <c r="D1441" s="334" t="s">
        <v>10984</v>
      </c>
      <c r="E1441" s="335" t="s">
        <v>9408</v>
      </c>
      <c r="F1441" s="336"/>
      <c r="G1441" s="335" t="s">
        <v>10106</v>
      </c>
      <c r="H1441" s="335"/>
      <c r="I1441" s="335"/>
      <c r="K1441" t="e">
        <v>#N/A</v>
      </c>
    </row>
    <row r="1442" spans="1:11" x14ac:dyDescent="0.25">
      <c r="A1442" t="s">
        <v>1175</v>
      </c>
      <c r="B1442" t="s">
        <v>10985</v>
      </c>
      <c r="C1442" t="s">
        <v>10986</v>
      </c>
      <c r="D1442" s="339" t="s">
        <v>10984</v>
      </c>
      <c r="E1442" s="335" t="s">
        <v>9408</v>
      </c>
      <c r="F1442" s="336"/>
      <c r="G1442" s="335" t="s">
        <v>10106</v>
      </c>
      <c r="H1442" s="335"/>
      <c r="I1442" s="335"/>
      <c r="K1442" t="e">
        <v>#N/A</v>
      </c>
    </row>
    <row r="1443" spans="1:11" x14ac:dyDescent="0.25">
      <c r="A1443" t="s">
        <v>1172</v>
      </c>
      <c r="B1443" t="s">
        <v>10987</v>
      </c>
      <c r="C1443" t="s">
        <v>10988</v>
      </c>
      <c r="D1443" s="334" t="s">
        <v>10989</v>
      </c>
      <c r="E1443" s="335" t="s">
        <v>9408</v>
      </c>
      <c r="F1443" s="336"/>
      <c r="G1443" s="335" t="s">
        <v>10106</v>
      </c>
      <c r="H1443" s="335"/>
      <c r="I1443" s="335"/>
      <c r="K1443" t="e">
        <v>#N/A</v>
      </c>
    </row>
    <row r="1444" spans="1:11" x14ac:dyDescent="0.25">
      <c r="A1444" t="s">
        <v>1175</v>
      </c>
      <c r="B1444" t="s">
        <v>10990</v>
      </c>
      <c r="C1444" t="s">
        <v>10991</v>
      </c>
      <c r="D1444" s="339" t="s">
        <v>10992</v>
      </c>
      <c r="E1444" s="335" t="s">
        <v>9408</v>
      </c>
      <c r="F1444" s="336"/>
      <c r="G1444" s="335" t="s">
        <v>10106</v>
      </c>
      <c r="H1444" s="335"/>
      <c r="I1444" s="335"/>
      <c r="K1444" t="e">
        <v>#N/A</v>
      </c>
    </row>
    <row r="1445" spans="1:11" x14ac:dyDescent="0.25">
      <c r="A1445" t="s">
        <v>1175</v>
      </c>
      <c r="B1445" t="s">
        <v>10993</v>
      </c>
      <c r="C1445" t="s">
        <v>10994</v>
      </c>
      <c r="D1445" s="339" t="s">
        <v>10995</v>
      </c>
      <c r="E1445" s="335" t="s">
        <v>9408</v>
      </c>
      <c r="F1445" s="336"/>
      <c r="G1445" s="335" t="s">
        <v>10106</v>
      </c>
      <c r="H1445" s="335"/>
      <c r="I1445" s="335"/>
      <c r="K1445" t="e">
        <v>#N/A</v>
      </c>
    </row>
    <row r="1446" spans="1:11" x14ac:dyDescent="0.25">
      <c r="A1446" t="s">
        <v>1175</v>
      </c>
      <c r="B1446" t="s">
        <v>10996</v>
      </c>
      <c r="C1446" t="s">
        <v>10997</v>
      </c>
      <c r="D1446" s="339" t="s">
        <v>10998</v>
      </c>
      <c r="E1446" s="335" t="s">
        <v>9408</v>
      </c>
      <c r="F1446" s="336"/>
      <c r="G1446" s="335" t="s">
        <v>10106</v>
      </c>
      <c r="H1446" s="335"/>
      <c r="I1446" s="335"/>
      <c r="K1446" t="e">
        <v>#N/A</v>
      </c>
    </row>
    <row r="1447" spans="1:11" x14ac:dyDescent="0.25">
      <c r="A1447" t="s">
        <v>1175</v>
      </c>
      <c r="B1447" t="s">
        <v>10999</v>
      </c>
      <c r="C1447" t="s">
        <v>11000</v>
      </c>
      <c r="D1447" s="339" t="s">
        <v>11001</v>
      </c>
      <c r="E1447" s="335" t="s">
        <v>9408</v>
      </c>
      <c r="F1447" s="336"/>
      <c r="G1447" s="335" t="s">
        <v>10106</v>
      </c>
      <c r="H1447" s="335"/>
      <c r="I1447" s="335"/>
      <c r="K1447" t="e">
        <v>#N/A</v>
      </c>
    </row>
    <row r="1448" spans="1:11" x14ac:dyDescent="0.25">
      <c r="A1448" t="s">
        <v>1175</v>
      </c>
      <c r="B1448" t="s">
        <v>11002</v>
      </c>
      <c r="C1448" t="s">
        <v>11003</v>
      </c>
      <c r="D1448" s="339" t="s">
        <v>11004</v>
      </c>
      <c r="E1448" s="335" t="s">
        <v>9408</v>
      </c>
      <c r="F1448" s="336"/>
      <c r="G1448" s="335" t="s">
        <v>10106</v>
      </c>
      <c r="H1448" s="335"/>
      <c r="I1448" s="335"/>
      <c r="K1448" t="e">
        <v>#N/A</v>
      </c>
    </row>
    <row r="1449" spans="1:11" x14ac:dyDescent="0.25">
      <c r="A1449" t="s">
        <v>1175</v>
      </c>
      <c r="B1449" t="s">
        <v>11005</v>
      </c>
      <c r="C1449" t="s">
        <v>11006</v>
      </c>
      <c r="D1449" s="339" t="s">
        <v>11007</v>
      </c>
      <c r="E1449" s="335" t="s">
        <v>9408</v>
      </c>
      <c r="F1449" s="336"/>
      <c r="G1449" s="335" t="s">
        <v>10106</v>
      </c>
      <c r="H1449" s="335"/>
      <c r="I1449" s="335"/>
      <c r="K1449" t="e">
        <v>#N/A</v>
      </c>
    </row>
    <row r="1450" spans="1:11" x14ac:dyDescent="0.25">
      <c r="A1450" t="s">
        <v>1175</v>
      </c>
      <c r="B1450" t="s">
        <v>11008</v>
      </c>
      <c r="C1450" t="s">
        <v>11009</v>
      </c>
      <c r="D1450" s="339" t="s">
        <v>11010</v>
      </c>
      <c r="E1450" s="335" t="s">
        <v>9408</v>
      </c>
      <c r="F1450" s="336"/>
      <c r="G1450" s="335" t="s">
        <v>10106</v>
      </c>
      <c r="H1450" s="335"/>
      <c r="I1450" s="335"/>
      <c r="K1450" t="e">
        <v>#N/A</v>
      </c>
    </row>
    <row r="1451" spans="1:11" x14ac:dyDescent="0.25">
      <c r="A1451" t="s">
        <v>1175</v>
      </c>
      <c r="B1451" t="s">
        <v>11011</v>
      </c>
      <c r="C1451" t="s">
        <v>11012</v>
      </c>
      <c r="D1451" s="339" t="s">
        <v>11013</v>
      </c>
      <c r="E1451" s="335" t="s">
        <v>9408</v>
      </c>
      <c r="F1451" s="336"/>
      <c r="G1451" s="335" t="s">
        <v>10106</v>
      </c>
      <c r="H1451" s="335"/>
      <c r="I1451" s="335"/>
      <c r="K1451" t="e">
        <v>#N/A</v>
      </c>
    </row>
    <row r="1452" spans="1:11" x14ac:dyDescent="0.25">
      <c r="A1452" t="s">
        <v>1172</v>
      </c>
      <c r="B1452" t="s">
        <v>11014</v>
      </c>
      <c r="C1452" t="s">
        <v>11015</v>
      </c>
      <c r="D1452" s="334" t="s">
        <v>11016</v>
      </c>
      <c r="E1452" s="335" t="s">
        <v>9408</v>
      </c>
      <c r="F1452" s="336"/>
      <c r="G1452" s="335" t="s">
        <v>10106</v>
      </c>
      <c r="H1452" s="335"/>
      <c r="I1452" s="335"/>
      <c r="K1452" t="e">
        <v>#N/A</v>
      </c>
    </row>
    <row r="1453" spans="1:11" x14ac:dyDescent="0.25">
      <c r="A1453" t="s">
        <v>1175</v>
      </c>
      <c r="B1453" t="s">
        <v>11017</v>
      </c>
      <c r="C1453" t="s">
        <v>11018</v>
      </c>
      <c r="D1453" s="339" t="s">
        <v>11019</v>
      </c>
      <c r="E1453" s="335" t="s">
        <v>9408</v>
      </c>
      <c r="F1453" s="336"/>
      <c r="G1453" s="335" t="s">
        <v>10106</v>
      </c>
      <c r="H1453" s="335"/>
      <c r="I1453" s="335"/>
      <c r="K1453" t="e">
        <v>#N/A</v>
      </c>
    </row>
    <row r="1454" spans="1:11" x14ac:dyDescent="0.25">
      <c r="A1454" t="s">
        <v>1168</v>
      </c>
      <c r="B1454" t="s">
        <v>11020</v>
      </c>
      <c r="C1454">
        <v>11</v>
      </c>
      <c r="D1454" s="388" t="s">
        <v>11021</v>
      </c>
      <c r="E1454" s="389" t="s">
        <v>9390</v>
      </c>
      <c r="F1454" s="336"/>
      <c r="G1454" s="389" t="s">
        <v>9630</v>
      </c>
      <c r="H1454" s="389"/>
      <c r="I1454" s="389"/>
      <c r="K1454" t="e">
        <v>#N/A</v>
      </c>
    </row>
    <row r="1455" spans="1:11" x14ac:dyDescent="0.25">
      <c r="A1455" t="s">
        <v>1172</v>
      </c>
      <c r="B1455" t="s">
        <v>11022</v>
      </c>
      <c r="C1455" t="s">
        <v>11023</v>
      </c>
      <c r="D1455" s="334" t="s">
        <v>11021</v>
      </c>
      <c r="E1455" s="335" t="s">
        <v>9390</v>
      </c>
      <c r="F1455" s="336"/>
      <c r="G1455" s="335" t="s">
        <v>9630</v>
      </c>
      <c r="H1455" s="335"/>
      <c r="I1455" s="335"/>
      <c r="K1455" t="e">
        <v>#N/A</v>
      </c>
    </row>
    <row r="1456" spans="1:11" x14ac:dyDescent="0.25">
      <c r="A1456" t="s">
        <v>1175</v>
      </c>
      <c r="B1456" t="s">
        <v>11024</v>
      </c>
      <c r="C1456" t="s">
        <v>11025</v>
      </c>
      <c r="D1456" s="339" t="s">
        <v>11026</v>
      </c>
      <c r="E1456" s="335" t="s">
        <v>9390</v>
      </c>
      <c r="F1456" s="336"/>
      <c r="G1456" s="335" t="s">
        <v>9630</v>
      </c>
      <c r="H1456" s="335"/>
      <c r="I1456" s="335"/>
      <c r="K1456" t="e">
        <v>#N/A</v>
      </c>
    </row>
    <row r="1457" spans="1:11" x14ac:dyDescent="0.25">
      <c r="A1457" t="s">
        <v>1172</v>
      </c>
      <c r="B1457" t="s">
        <v>11027</v>
      </c>
      <c r="C1457" t="s">
        <v>11028</v>
      </c>
      <c r="D1457" s="334" t="s">
        <v>10357</v>
      </c>
      <c r="E1457" s="335" t="s">
        <v>9390</v>
      </c>
      <c r="F1457" s="336"/>
      <c r="G1457" s="335" t="s">
        <v>9630</v>
      </c>
      <c r="H1457" s="335"/>
      <c r="I1457" s="335"/>
      <c r="K1457" t="e">
        <v>#N/A</v>
      </c>
    </row>
    <row r="1458" spans="1:11" x14ac:dyDescent="0.25">
      <c r="A1458" t="s">
        <v>1175</v>
      </c>
      <c r="B1458" t="s">
        <v>11029</v>
      </c>
      <c r="C1458" t="s">
        <v>11030</v>
      </c>
      <c r="D1458" s="339" t="s">
        <v>11031</v>
      </c>
      <c r="E1458" s="335" t="s">
        <v>9390</v>
      </c>
      <c r="F1458" s="336"/>
      <c r="G1458" s="335" t="s">
        <v>9630</v>
      </c>
      <c r="H1458" s="335"/>
      <c r="I1458" s="335"/>
      <c r="K1458" t="e">
        <v>#N/A</v>
      </c>
    </row>
    <row r="1459" spans="1:11" x14ac:dyDescent="0.25">
      <c r="A1459" t="s">
        <v>1172</v>
      </c>
      <c r="B1459" t="s">
        <v>11032</v>
      </c>
      <c r="C1459" t="s">
        <v>11033</v>
      </c>
      <c r="D1459" s="334" t="s">
        <v>11034</v>
      </c>
      <c r="E1459" s="335" t="s">
        <v>9390</v>
      </c>
      <c r="F1459" s="336"/>
      <c r="G1459" s="335" t="s">
        <v>9630</v>
      </c>
      <c r="H1459" s="335"/>
      <c r="I1459" s="335"/>
      <c r="K1459" t="e">
        <v>#N/A</v>
      </c>
    </row>
    <row r="1460" spans="1:11" x14ac:dyDescent="0.25">
      <c r="A1460" t="s">
        <v>1175</v>
      </c>
      <c r="B1460" t="s">
        <v>11035</v>
      </c>
      <c r="C1460" t="s">
        <v>11036</v>
      </c>
      <c r="D1460" s="339" t="s">
        <v>11037</v>
      </c>
      <c r="E1460" s="335" t="s">
        <v>9390</v>
      </c>
      <c r="F1460" s="336"/>
      <c r="G1460" s="335" t="s">
        <v>9630</v>
      </c>
      <c r="H1460" s="335"/>
      <c r="I1460" s="335"/>
      <c r="K1460" t="e">
        <v>#N/A</v>
      </c>
    </row>
    <row r="1461" spans="1:11" x14ac:dyDescent="0.25">
      <c r="A1461" t="s">
        <v>1172</v>
      </c>
      <c r="B1461" t="s">
        <v>11038</v>
      </c>
      <c r="C1461" t="s">
        <v>11039</v>
      </c>
      <c r="D1461" s="334" t="s">
        <v>11040</v>
      </c>
      <c r="E1461" s="335" t="s">
        <v>9390</v>
      </c>
      <c r="F1461" s="336"/>
      <c r="G1461" s="335" t="s">
        <v>9630</v>
      </c>
      <c r="H1461" s="335"/>
      <c r="I1461" s="335"/>
      <c r="K1461" t="e">
        <v>#N/A</v>
      </c>
    </row>
    <row r="1462" spans="1:11" x14ac:dyDescent="0.25">
      <c r="A1462" t="s">
        <v>1175</v>
      </c>
      <c r="B1462" t="s">
        <v>11041</v>
      </c>
      <c r="C1462" t="s">
        <v>11042</v>
      </c>
      <c r="D1462" s="339" t="s">
        <v>11043</v>
      </c>
      <c r="E1462" s="335" t="s">
        <v>9390</v>
      </c>
      <c r="F1462" s="336"/>
      <c r="G1462" s="335" t="s">
        <v>9630</v>
      </c>
      <c r="H1462" s="335"/>
      <c r="I1462" s="335"/>
      <c r="K1462" t="e">
        <v>#N/A</v>
      </c>
    </row>
    <row r="1463" spans="1:11" x14ac:dyDescent="0.25">
      <c r="A1463" t="s">
        <v>1172</v>
      </c>
      <c r="B1463" t="s">
        <v>11044</v>
      </c>
      <c r="C1463" t="s">
        <v>11045</v>
      </c>
      <c r="D1463" s="334" t="s">
        <v>11046</v>
      </c>
      <c r="E1463" s="335" t="s">
        <v>9390</v>
      </c>
      <c r="F1463" s="336"/>
      <c r="G1463" s="335" t="s">
        <v>9630</v>
      </c>
      <c r="H1463" s="335"/>
      <c r="I1463" s="335"/>
      <c r="K1463" t="e">
        <v>#N/A</v>
      </c>
    </row>
    <row r="1464" spans="1:11" x14ac:dyDescent="0.25">
      <c r="A1464" t="s">
        <v>1175</v>
      </c>
      <c r="B1464" t="s">
        <v>11047</v>
      </c>
      <c r="C1464" t="s">
        <v>11048</v>
      </c>
      <c r="D1464" s="339" t="s">
        <v>11049</v>
      </c>
      <c r="E1464" s="335" t="s">
        <v>9390</v>
      </c>
      <c r="F1464" s="336"/>
      <c r="G1464" s="335" t="s">
        <v>9630</v>
      </c>
      <c r="H1464" s="335"/>
      <c r="I1464" s="335"/>
      <c r="K1464" t="e">
        <v>#N/A</v>
      </c>
    </row>
    <row r="1465" spans="1:11" x14ac:dyDescent="0.25">
      <c r="A1465" t="s">
        <v>1172</v>
      </c>
      <c r="B1465" t="s">
        <v>11050</v>
      </c>
      <c r="C1465" t="s">
        <v>11051</v>
      </c>
      <c r="D1465" s="334" t="s">
        <v>11052</v>
      </c>
      <c r="E1465" s="335" t="s">
        <v>9633</v>
      </c>
      <c r="F1465" s="336"/>
      <c r="G1465" s="335" t="s">
        <v>9630</v>
      </c>
      <c r="H1465" s="335"/>
      <c r="I1465" s="335"/>
      <c r="K1465" t="e">
        <v>#N/A</v>
      </c>
    </row>
    <row r="1466" spans="1:11" x14ac:dyDescent="0.25">
      <c r="A1466" t="s">
        <v>1175</v>
      </c>
      <c r="B1466" t="s">
        <v>11053</v>
      </c>
      <c r="C1466" t="s">
        <v>11054</v>
      </c>
      <c r="D1466" s="339" t="s">
        <v>11055</v>
      </c>
      <c r="E1466" s="335" t="s">
        <v>9633</v>
      </c>
      <c r="F1466" s="336"/>
      <c r="G1466" s="335" t="s">
        <v>9630</v>
      </c>
      <c r="H1466" s="335"/>
      <c r="I1466" s="335"/>
      <c r="K1466" t="e">
        <v>#N/A</v>
      </c>
    </row>
    <row r="1467" spans="1:11" x14ac:dyDescent="0.25">
      <c r="A1467" t="s">
        <v>1168</v>
      </c>
      <c r="B1467" t="s">
        <v>11056</v>
      </c>
      <c r="C1467">
        <v>12</v>
      </c>
      <c r="D1467" s="388" t="s">
        <v>11057</v>
      </c>
      <c r="E1467" s="389" t="s">
        <v>9390</v>
      </c>
      <c r="F1467" s="336"/>
      <c r="G1467" s="389" t="s">
        <v>9399</v>
      </c>
      <c r="H1467" s="389"/>
      <c r="I1467" s="389"/>
      <c r="K1467" t="e">
        <v>#N/A</v>
      </c>
    </row>
    <row r="1468" spans="1:11" x14ac:dyDescent="0.25">
      <c r="A1468" t="s">
        <v>1172</v>
      </c>
      <c r="B1468" t="s">
        <v>11058</v>
      </c>
      <c r="C1468" t="s">
        <v>11059</v>
      </c>
      <c r="D1468" s="334" t="s">
        <v>11060</v>
      </c>
      <c r="E1468" s="335" t="s">
        <v>9390</v>
      </c>
      <c r="F1468" s="336"/>
      <c r="G1468" s="335" t="s">
        <v>9399</v>
      </c>
      <c r="H1468" s="335"/>
      <c r="I1468" s="335"/>
      <c r="K1468" t="e">
        <v>#N/A</v>
      </c>
    </row>
    <row r="1469" spans="1:11" x14ac:dyDescent="0.25">
      <c r="A1469" t="s">
        <v>1175</v>
      </c>
      <c r="B1469" t="s">
        <v>11061</v>
      </c>
      <c r="C1469" t="s">
        <v>11062</v>
      </c>
      <c r="D1469" s="339" t="s">
        <v>11060</v>
      </c>
      <c r="E1469" s="335" t="s">
        <v>9390</v>
      </c>
      <c r="F1469" s="336"/>
      <c r="G1469" s="335" t="s">
        <v>9399</v>
      </c>
      <c r="H1469" s="335"/>
      <c r="I1469" s="335"/>
      <c r="K1469" t="e">
        <v>#N/A</v>
      </c>
    </row>
    <row r="1470" spans="1:11" x14ac:dyDescent="0.25">
      <c r="A1470" t="s">
        <v>1172</v>
      </c>
      <c r="B1470" t="s">
        <v>11063</v>
      </c>
      <c r="C1470" t="s">
        <v>11064</v>
      </c>
      <c r="D1470" s="334" t="s">
        <v>11065</v>
      </c>
      <c r="E1470" s="335" t="s">
        <v>9390</v>
      </c>
      <c r="F1470" s="336"/>
      <c r="G1470" s="335" t="s">
        <v>9399</v>
      </c>
      <c r="H1470" s="335"/>
      <c r="I1470" s="335"/>
      <c r="K1470" t="e">
        <v>#N/A</v>
      </c>
    </row>
    <row r="1471" spans="1:11" x14ac:dyDescent="0.25">
      <c r="A1471" t="s">
        <v>1175</v>
      </c>
      <c r="B1471" t="s">
        <v>11066</v>
      </c>
      <c r="C1471" t="s">
        <v>11067</v>
      </c>
      <c r="D1471" s="339" t="s">
        <v>9599</v>
      </c>
      <c r="E1471" s="335" t="s">
        <v>9390</v>
      </c>
      <c r="F1471" s="336"/>
      <c r="G1471" s="335" t="s">
        <v>9399</v>
      </c>
      <c r="H1471" s="335"/>
      <c r="I1471" s="335"/>
      <c r="K1471" t="e">
        <v>#N/A</v>
      </c>
    </row>
    <row r="1472" spans="1:11" x14ac:dyDescent="0.25">
      <c r="A1472" t="s">
        <v>1175</v>
      </c>
      <c r="B1472" t="s">
        <v>11068</v>
      </c>
      <c r="C1472" t="s">
        <v>11069</v>
      </c>
      <c r="D1472" s="339" t="s">
        <v>11070</v>
      </c>
      <c r="E1472" s="335" t="s">
        <v>9390</v>
      </c>
      <c r="F1472" s="336"/>
      <c r="G1472" s="335" t="s">
        <v>9399</v>
      </c>
      <c r="H1472" s="335"/>
      <c r="I1472" s="335"/>
      <c r="K1472" t="e">
        <v>#N/A</v>
      </c>
    </row>
    <row r="1473" spans="1:11" x14ac:dyDescent="0.25">
      <c r="A1473" t="s">
        <v>1175</v>
      </c>
      <c r="B1473" t="s">
        <v>11071</v>
      </c>
      <c r="C1473" t="s">
        <v>11072</v>
      </c>
      <c r="D1473" s="339" t="s">
        <v>11073</v>
      </c>
      <c r="E1473" s="335" t="s">
        <v>9390</v>
      </c>
      <c r="F1473" s="336"/>
      <c r="G1473" s="335" t="s">
        <v>9399</v>
      </c>
      <c r="H1473" s="335"/>
      <c r="I1473" s="335"/>
      <c r="K1473" t="e">
        <v>#N/A</v>
      </c>
    </row>
    <row r="1474" spans="1:11" x14ac:dyDescent="0.25">
      <c r="A1474" t="s">
        <v>1175</v>
      </c>
      <c r="B1474" t="s">
        <v>11074</v>
      </c>
      <c r="C1474" t="s">
        <v>11075</v>
      </c>
      <c r="D1474" s="339" t="s">
        <v>11076</v>
      </c>
      <c r="E1474" s="335" t="s">
        <v>9631</v>
      </c>
      <c r="F1474" s="336"/>
      <c r="G1474" s="335" t="s">
        <v>9399</v>
      </c>
      <c r="H1474" s="335"/>
      <c r="I1474" s="335"/>
      <c r="K1474" t="e">
        <v>#N/A</v>
      </c>
    </row>
    <row r="1475" spans="1:11" x14ac:dyDescent="0.25">
      <c r="A1475" t="s">
        <v>1172</v>
      </c>
      <c r="B1475" t="s">
        <v>11077</v>
      </c>
      <c r="C1475" t="s">
        <v>11078</v>
      </c>
      <c r="D1475" s="334" t="s">
        <v>11079</v>
      </c>
      <c r="E1475" s="335" t="s">
        <v>9390</v>
      </c>
      <c r="F1475" s="336"/>
      <c r="G1475" s="335" t="s">
        <v>9399</v>
      </c>
      <c r="H1475" s="335"/>
      <c r="I1475" s="335"/>
      <c r="K1475" t="e">
        <v>#N/A</v>
      </c>
    </row>
    <row r="1476" spans="1:11" x14ac:dyDescent="0.25">
      <c r="A1476" t="s">
        <v>1175</v>
      </c>
      <c r="B1476" t="s">
        <v>11080</v>
      </c>
      <c r="C1476" t="s">
        <v>11081</v>
      </c>
      <c r="D1476" s="339" t="s">
        <v>9599</v>
      </c>
      <c r="E1476" s="335" t="s">
        <v>9390</v>
      </c>
      <c r="F1476" s="336"/>
      <c r="G1476" s="335" t="s">
        <v>9399</v>
      </c>
      <c r="H1476" s="335"/>
      <c r="I1476" s="335"/>
      <c r="K1476" t="e">
        <v>#N/A</v>
      </c>
    </row>
    <row r="1477" spans="1:11" x14ac:dyDescent="0.25">
      <c r="A1477" t="s">
        <v>1175</v>
      </c>
      <c r="B1477" t="s">
        <v>11082</v>
      </c>
      <c r="C1477" t="s">
        <v>11083</v>
      </c>
      <c r="D1477" s="339" t="s">
        <v>11084</v>
      </c>
      <c r="E1477" s="335" t="s">
        <v>9390</v>
      </c>
      <c r="F1477" s="336"/>
      <c r="G1477" s="335" t="s">
        <v>9399</v>
      </c>
      <c r="H1477" s="335"/>
      <c r="I1477" s="335"/>
      <c r="K1477" t="e">
        <v>#N/A</v>
      </c>
    </row>
    <row r="1478" spans="1:11" x14ac:dyDescent="0.25">
      <c r="A1478" t="s">
        <v>1175</v>
      </c>
      <c r="B1478" t="s">
        <v>11085</v>
      </c>
      <c r="C1478" t="s">
        <v>11086</v>
      </c>
      <c r="D1478" s="339" t="s">
        <v>10504</v>
      </c>
      <c r="E1478" s="335" t="s">
        <v>9390</v>
      </c>
      <c r="F1478" s="336"/>
      <c r="G1478" s="335" t="s">
        <v>9399</v>
      </c>
      <c r="H1478" s="335"/>
      <c r="I1478" s="335"/>
      <c r="K1478" t="e">
        <v>#N/A</v>
      </c>
    </row>
    <row r="1479" spans="1:11" x14ac:dyDescent="0.25">
      <c r="A1479" t="s">
        <v>1175</v>
      </c>
      <c r="B1479" t="s">
        <v>11087</v>
      </c>
      <c r="C1479" t="s">
        <v>11088</v>
      </c>
      <c r="D1479" s="339" t="s">
        <v>10463</v>
      </c>
      <c r="E1479" s="335" t="s">
        <v>9390</v>
      </c>
      <c r="F1479" s="336"/>
      <c r="G1479" s="335" t="s">
        <v>9399</v>
      </c>
      <c r="H1479" s="335"/>
      <c r="I1479" s="335"/>
      <c r="K1479" t="e">
        <v>#N/A</v>
      </c>
    </row>
    <row r="1480" spans="1:11" x14ac:dyDescent="0.25">
      <c r="A1480" t="s">
        <v>1175</v>
      </c>
      <c r="B1480" t="s">
        <v>11089</v>
      </c>
      <c r="C1480" t="s">
        <v>11090</v>
      </c>
      <c r="D1480" s="339" t="s">
        <v>11091</v>
      </c>
      <c r="E1480" s="335" t="s">
        <v>9390</v>
      </c>
      <c r="F1480" s="336"/>
      <c r="G1480" s="335" t="s">
        <v>9399</v>
      </c>
      <c r="H1480" s="335"/>
      <c r="I1480" s="335"/>
      <c r="K1480" t="e">
        <v>#N/A</v>
      </c>
    </row>
    <row r="1481" spans="1:11" x14ac:dyDescent="0.25">
      <c r="A1481" t="s">
        <v>1175</v>
      </c>
      <c r="B1481" t="s">
        <v>11092</v>
      </c>
      <c r="C1481" t="s">
        <v>11093</v>
      </c>
      <c r="D1481" s="339" t="s">
        <v>11094</v>
      </c>
      <c r="E1481" s="335" t="s">
        <v>9390</v>
      </c>
      <c r="F1481" s="336"/>
      <c r="G1481" s="335" t="s">
        <v>9399</v>
      </c>
      <c r="H1481" s="335"/>
      <c r="I1481" s="335"/>
      <c r="K1481" t="e">
        <v>#N/A</v>
      </c>
    </row>
    <row r="1482" spans="1:11" x14ac:dyDescent="0.25">
      <c r="A1482" t="s">
        <v>1168</v>
      </c>
      <c r="B1482" t="s">
        <v>4046</v>
      </c>
      <c r="C1482">
        <v>13</v>
      </c>
      <c r="D1482" s="358" t="s">
        <v>4048</v>
      </c>
      <c r="E1482" s="324" t="s">
        <v>9390</v>
      </c>
      <c r="F1482" s="325" t="s">
        <v>9391</v>
      </c>
      <c r="G1482" s="324"/>
      <c r="H1482" s="324"/>
      <c r="I1482" s="324"/>
      <c r="K1482" t="e">
        <v>#N/A</v>
      </c>
    </row>
    <row r="1483" spans="1:11" x14ac:dyDescent="0.25">
      <c r="A1483" t="s">
        <v>1172</v>
      </c>
      <c r="B1483" t="s">
        <v>4049</v>
      </c>
      <c r="C1483" t="s">
        <v>4050</v>
      </c>
      <c r="D1483" s="327" t="s">
        <v>4048</v>
      </c>
      <c r="E1483" s="328" t="s">
        <v>9390</v>
      </c>
      <c r="F1483" s="329" t="s">
        <v>9391</v>
      </c>
      <c r="G1483" s="328"/>
      <c r="H1483" s="331"/>
      <c r="I1483" s="328"/>
      <c r="K1483" t="s">
        <v>4048</v>
      </c>
    </row>
    <row r="1484" spans="1:11" x14ac:dyDescent="0.25">
      <c r="A1484" t="s">
        <v>1175</v>
      </c>
      <c r="B1484" t="s">
        <v>4051</v>
      </c>
      <c r="C1484" t="s">
        <v>4052</v>
      </c>
      <c r="D1484" s="332" t="s">
        <v>4053</v>
      </c>
      <c r="E1484" s="333" t="s">
        <v>9390</v>
      </c>
      <c r="F1484" s="329" t="s">
        <v>9391</v>
      </c>
      <c r="G1484" s="333"/>
      <c r="H1484" s="331"/>
      <c r="I1484" s="333"/>
      <c r="K1484" t="s">
        <v>4053</v>
      </c>
    </row>
    <row r="1485" spans="1:11" x14ac:dyDescent="0.25">
      <c r="A1485" t="s">
        <v>1175</v>
      </c>
      <c r="B1485" t="s">
        <v>4054</v>
      </c>
      <c r="C1485" t="s">
        <v>4055</v>
      </c>
      <c r="D1485" s="332" t="s">
        <v>4056</v>
      </c>
      <c r="E1485" s="333" t="s">
        <v>9737</v>
      </c>
      <c r="F1485" s="329"/>
      <c r="G1485" s="333"/>
      <c r="H1485" s="331"/>
      <c r="I1485" s="333"/>
      <c r="K1485" t="s">
        <v>4056</v>
      </c>
    </row>
    <row r="1486" spans="1:11" x14ac:dyDescent="0.25">
      <c r="A1486" t="s">
        <v>1175</v>
      </c>
      <c r="B1486" t="s">
        <v>11095</v>
      </c>
      <c r="C1486" t="s">
        <v>11096</v>
      </c>
      <c r="D1486" s="342" t="s">
        <v>11097</v>
      </c>
      <c r="E1486" s="335" t="s">
        <v>9631</v>
      </c>
      <c r="F1486" s="336"/>
      <c r="G1486" s="335" t="s">
        <v>11098</v>
      </c>
      <c r="H1486" s="335"/>
      <c r="I1486" s="335"/>
      <c r="K1486" t="e">
        <v>#N/A</v>
      </c>
    </row>
    <row r="1487" spans="1:11" x14ac:dyDescent="0.25">
      <c r="A1487" t="s">
        <v>1175</v>
      </c>
      <c r="B1487" t="s">
        <v>4057</v>
      </c>
      <c r="C1487" t="s">
        <v>4058</v>
      </c>
      <c r="D1487" s="332" t="s">
        <v>4059</v>
      </c>
      <c r="E1487" s="333" t="s">
        <v>9453</v>
      </c>
      <c r="F1487" s="329"/>
      <c r="G1487" s="333"/>
      <c r="H1487" s="331"/>
      <c r="I1487" s="333"/>
      <c r="K1487" t="s">
        <v>4059</v>
      </c>
    </row>
    <row r="1488" spans="1:11" x14ac:dyDescent="0.25">
      <c r="A1488" t="s">
        <v>1172</v>
      </c>
      <c r="B1488" t="s">
        <v>4060</v>
      </c>
      <c r="C1488" t="s">
        <v>4061</v>
      </c>
      <c r="D1488" s="327" t="s">
        <v>4062</v>
      </c>
      <c r="E1488" s="328" t="s">
        <v>9390</v>
      </c>
      <c r="F1488" s="329"/>
      <c r="G1488" s="330"/>
      <c r="H1488" s="331"/>
      <c r="I1488" s="330"/>
      <c r="K1488" t="s">
        <v>4062</v>
      </c>
    </row>
    <row r="1489" spans="1:11" x14ac:dyDescent="0.25">
      <c r="A1489" t="s">
        <v>1175</v>
      </c>
      <c r="B1489" t="s">
        <v>4063</v>
      </c>
      <c r="C1489" t="s">
        <v>4064</v>
      </c>
      <c r="D1489" s="332" t="s">
        <v>4065</v>
      </c>
      <c r="E1489" s="333" t="s">
        <v>9390</v>
      </c>
      <c r="F1489" s="329"/>
      <c r="G1489" s="333"/>
      <c r="H1489" s="331"/>
      <c r="I1489" s="333"/>
      <c r="K1489" t="s">
        <v>4065</v>
      </c>
    </row>
    <row r="1490" spans="1:11" x14ac:dyDescent="0.25">
      <c r="A1490" t="s">
        <v>1175</v>
      </c>
      <c r="B1490" t="s">
        <v>11099</v>
      </c>
      <c r="C1490" t="s">
        <v>11100</v>
      </c>
      <c r="D1490" s="342" t="s">
        <v>11101</v>
      </c>
      <c r="E1490" s="335" t="s">
        <v>9390</v>
      </c>
      <c r="F1490" s="336"/>
      <c r="G1490" s="335" t="s">
        <v>11098</v>
      </c>
      <c r="H1490" s="335"/>
      <c r="I1490" s="335"/>
      <c r="K1490" t="e">
        <v>#N/A</v>
      </c>
    </row>
    <row r="1491" spans="1:11" x14ac:dyDescent="0.25">
      <c r="A1491" t="s">
        <v>1175</v>
      </c>
      <c r="B1491" t="s">
        <v>11102</v>
      </c>
      <c r="C1491" t="s">
        <v>11103</v>
      </c>
      <c r="D1491" s="342" t="s">
        <v>11104</v>
      </c>
      <c r="E1491" s="335" t="s">
        <v>9390</v>
      </c>
      <c r="F1491" s="336"/>
      <c r="G1491" s="335" t="s">
        <v>11098</v>
      </c>
      <c r="H1491" s="335"/>
      <c r="I1491" s="335"/>
      <c r="K1491" t="e">
        <v>#N/A</v>
      </c>
    </row>
    <row r="1492" spans="1:11" x14ac:dyDescent="0.25">
      <c r="A1492" t="s">
        <v>1175</v>
      </c>
      <c r="B1492" t="s">
        <v>11105</v>
      </c>
      <c r="C1492" t="s">
        <v>11106</v>
      </c>
      <c r="D1492" s="342" t="s">
        <v>11107</v>
      </c>
      <c r="E1492" s="335" t="s">
        <v>9390</v>
      </c>
      <c r="F1492" s="336"/>
      <c r="G1492" s="335" t="s">
        <v>11098</v>
      </c>
      <c r="H1492" s="335"/>
      <c r="I1492" s="335"/>
      <c r="K1492" t="e">
        <v>#N/A</v>
      </c>
    </row>
    <row r="1493" spans="1:11" x14ac:dyDescent="0.25">
      <c r="A1493" t="s">
        <v>1175</v>
      </c>
      <c r="B1493" t="s">
        <v>11108</v>
      </c>
      <c r="C1493" t="s">
        <v>11109</v>
      </c>
      <c r="D1493" s="342" t="s">
        <v>11110</v>
      </c>
      <c r="E1493" s="335" t="s">
        <v>9390</v>
      </c>
      <c r="F1493" s="336"/>
      <c r="G1493" s="335" t="s">
        <v>11098</v>
      </c>
      <c r="H1493" s="335"/>
      <c r="I1493" s="335"/>
      <c r="K1493" t="e">
        <v>#N/A</v>
      </c>
    </row>
    <row r="1494" spans="1:11" x14ac:dyDescent="0.25">
      <c r="A1494" t="s">
        <v>1175</v>
      </c>
      <c r="B1494" t="s">
        <v>4066</v>
      </c>
      <c r="C1494" t="s">
        <v>4067</v>
      </c>
      <c r="D1494" s="332" t="s">
        <v>4068</v>
      </c>
      <c r="E1494" s="333" t="s">
        <v>11111</v>
      </c>
      <c r="F1494" s="329"/>
      <c r="G1494" s="333"/>
      <c r="H1494" s="331"/>
      <c r="I1494" s="333"/>
      <c r="K1494" t="s">
        <v>4068</v>
      </c>
    </row>
    <row r="1495" spans="1:11" x14ac:dyDescent="0.25">
      <c r="A1495" t="s">
        <v>1175</v>
      </c>
      <c r="B1495" t="s">
        <v>11112</v>
      </c>
      <c r="C1495" t="s">
        <v>11113</v>
      </c>
      <c r="D1495" s="339" t="s">
        <v>11114</v>
      </c>
      <c r="E1495" s="335" t="s">
        <v>9390</v>
      </c>
      <c r="F1495" s="336"/>
      <c r="G1495" s="335" t="s">
        <v>11098</v>
      </c>
      <c r="H1495" s="335"/>
      <c r="I1495" s="335"/>
      <c r="K1495" t="e">
        <v>#N/A</v>
      </c>
    </row>
    <row r="1496" spans="1:11" x14ac:dyDescent="0.25">
      <c r="A1496" t="s">
        <v>1175</v>
      </c>
      <c r="B1496" t="s">
        <v>11115</v>
      </c>
      <c r="C1496" t="s">
        <v>11116</v>
      </c>
      <c r="D1496" s="342" t="s">
        <v>11117</v>
      </c>
      <c r="E1496" s="335" t="s">
        <v>9390</v>
      </c>
      <c r="F1496" s="336"/>
      <c r="G1496" s="335" t="s">
        <v>11098</v>
      </c>
      <c r="H1496" s="335"/>
      <c r="I1496" s="335"/>
      <c r="K1496" t="e">
        <v>#N/A</v>
      </c>
    </row>
    <row r="1497" spans="1:11" x14ac:dyDescent="0.25">
      <c r="A1497" t="s">
        <v>1175</v>
      </c>
      <c r="B1497" t="s">
        <v>4069</v>
      </c>
      <c r="C1497" t="s">
        <v>4070</v>
      </c>
      <c r="D1497" s="332" t="s">
        <v>4071</v>
      </c>
      <c r="E1497" s="333" t="s">
        <v>11111</v>
      </c>
      <c r="F1497" s="329"/>
      <c r="G1497" s="333"/>
      <c r="H1497" s="331"/>
      <c r="I1497" s="333"/>
      <c r="K1497" t="s">
        <v>4071</v>
      </c>
    </row>
    <row r="1498" spans="1:11" x14ac:dyDescent="0.25">
      <c r="A1498" t="s">
        <v>1175</v>
      </c>
      <c r="B1498" t="s">
        <v>11118</v>
      </c>
      <c r="C1498" t="s">
        <v>11119</v>
      </c>
      <c r="D1498" s="339" t="s">
        <v>11120</v>
      </c>
      <c r="E1498" s="335" t="s">
        <v>9390</v>
      </c>
      <c r="F1498" s="336"/>
      <c r="G1498" s="335" t="s">
        <v>11098</v>
      </c>
      <c r="H1498" s="335"/>
      <c r="I1498" s="335"/>
      <c r="K1498" t="e">
        <v>#N/A</v>
      </c>
    </row>
    <row r="1499" spans="1:11" x14ac:dyDescent="0.25">
      <c r="A1499" t="s">
        <v>1175</v>
      </c>
      <c r="B1499" t="s">
        <v>11121</v>
      </c>
      <c r="C1499" t="s">
        <v>11122</v>
      </c>
      <c r="D1499" s="339" t="s">
        <v>11123</v>
      </c>
      <c r="E1499" s="335" t="s">
        <v>9737</v>
      </c>
      <c r="F1499" s="336"/>
      <c r="G1499" s="335" t="s">
        <v>11098</v>
      </c>
      <c r="H1499" s="335"/>
      <c r="I1499" s="335"/>
      <c r="K1499" t="e">
        <v>#N/A</v>
      </c>
    </row>
    <row r="1500" spans="1:11" x14ac:dyDescent="0.25">
      <c r="A1500" t="s">
        <v>1172</v>
      </c>
      <c r="B1500" t="s">
        <v>4072</v>
      </c>
      <c r="C1500" t="s">
        <v>4073</v>
      </c>
      <c r="D1500" s="327" t="s">
        <v>4074</v>
      </c>
      <c r="E1500" s="328" t="s">
        <v>9390</v>
      </c>
      <c r="F1500" s="329"/>
      <c r="G1500" s="330"/>
      <c r="H1500" s="331"/>
      <c r="I1500" s="330"/>
      <c r="K1500" t="s">
        <v>4074</v>
      </c>
    </row>
    <row r="1501" spans="1:11" x14ac:dyDescent="0.25">
      <c r="A1501" t="s">
        <v>1175</v>
      </c>
      <c r="B1501" t="s">
        <v>4075</v>
      </c>
      <c r="C1501" t="s">
        <v>4076</v>
      </c>
      <c r="D1501" s="332" t="s">
        <v>4077</v>
      </c>
      <c r="E1501" s="333" t="s">
        <v>9390</v>
      </c>
      <c r="F1501" s="329"/>
      <c r="G1501" s="333"/>
      <c r="H1501" s="331"/>
      <c r="I1501" s="333"/>
      <c r="K1501" t="s">
        <v>4077</v>
      </c>
    </row>
    <row r="1502" spans="1:11" x14ac:dyDescent="0.25">
      <c r="A1502" t="s">
        <v>1175</v>
      </c>
      <c r="B1502" t="s">
        <v>4078</v>
      </c>
      <c r="C1502" t="s">
        <v>4079</v>
      </c>
      <c r="D1502" s="332" t="s">
        <v>4080</v>
      </c>
      <c r="E1502" s="333" t="s">
        <v>9390</v>
      </c>
      <c r="F1502" s="329" t="s">
        <v>10851</v>
      </c>
      <c r="G1502" s="333"/>
      <c r="H1502" s="331"/>
      <c r="I1502" s="333"/>
      <c r="K1502" t="s">
        <v>4080</v>
      </c>
    </row>
    <row r="1503" spans="1:11" x14ac:dyDescent="0.25">
      <c r="A1503" t="s">
        <v>1175</v>
      </c>
      <c r="B1503" t="s">
        <v>4081</v>
      </c>
      <c r="C1503" t="s">
        <v>4082</v>
      </c>
      <c r="D1503" s="332" t="s">
        <v>4083</v>
      </c>
      <c r="E1503" s="333" t="s">
        <v>9390</v>
      </c>
      <c r="F1503" s="329" t="s">
        <v>10851</v>
      </c>
      <c r="G1503" s="333"/>
      <c r="H1503" s="331"/>
      <c r="I1503" s="333"/>
      <c r="K1503" t="s">
        <v>4083</v>
      </c>
    </row>
    <row r="1504" spans="1:11" x14ac:dyDescent="0.25">
      <c r="A1504" t="s">
        <v>1175</v>
      </c>
      <c r="B1504" t="s">
        <v>4084</v>
      </c>
      <c r="C1504" t="s">
        <v>4085</v>
      </c>
      <c r="D1504" s="332" t="s">
        <v>4086</v>
      </c>
      <c r="E1504" s="333" t="s">
        <v>9390</v>
      </c>
      <c r="F1504" s="329" t="s">
        <v>10645</v>
      </c>
      <c r="G1504" s="333"/>
      <c r="H1504" s="331"/>
      <c r="I1504" s="333"/>
      <c r="K1504" t="s">
        <v>4086</v>
      </c>
    </row>
    <row r="1505" spans="1:11" x14ac:dyDescent="0.25">
      <c r="A1505" t="s">
        <v>1175</v>
      </c>
      <c r="B1505" t="s">
        <v>11124</v>
      </c>
      <c r="C1505" t="s">
        <v>11125</v>
      </c>
      <c r="D1505" s="342" t="s">
        <v>11126</v>
      </c>
      <c r="E1505" s="335" t="s">
        <v>9390</v>
      </c>
      <c r="F1505" s="336"/>
      <c r="G1505" s="335" t="s">
        <v>9712</v>
      </c>
      <c r="H1505" s="335"/>
      <c r="I1505" s="335"/>
      <c r="K1505" t="e">
        <v>#N/A</v>
      </c>
    </row>
    <row r="1506" spans="1:11" x14ac:dyDescent="0.25">
      <c r="A1506" t="s">
        <v>1175</v>
      </c>
      <c r="B1506" t="s">
        <v>11127</v>
      </c>
      <c r="C1506" t="s">
        <v>11128</v>
      </c>
      <c r="D1506" s="339" t="s">
        <v>11129</v>
      </c>
      <c r="E1506" s="335" t="s">
        <v>9390</v>
      </c>
      <c r="F1506" s="336"/>
      <c r="G1506" s="335" t="s">
        <v>9764</v>
      </c>
      <c r="H1506" s="335"/>
      <c r="I1506" s="335"/>
      <c r="K1506" t="e">
        <v>#N/A</v>
      </c>
    </row>
    <row r="1507" spans="1:11" x14ac:dyDescent="0.25">
      <c r="A1507" t="s">
        <v>1175</v>
      </c>
      <c r="B1507" t="s">
        <v>11130</v>
      </c>
      <c r="C1507" t="s">
        <v>11131</v>
      </c>
      <c r="D1507" s="342" t="s">
        <v>11132</v>
      </c>
      <c r="E1507" s="335" t="s">
        <v>9390</v>
      </c>
      <c r="F1507" s="336"/>
      <c r="G1507" s="335" t="s">
        <v>9712</v>
      </c>
      <c r="H1507" s="335"/>
      <c r="I1507" s="335"/>
      <c r="K1507" t="e">
        <v>#N/A</v>
      </c>
    </row>
    <row r="1508" spans="1:11" x14ac:dyDescent="0.25">
      <c r="A1508" t="s">
        <v>1175</v>
      </c>
      <c r="B1508" t="s">
        <v>4087</v>
      </c>
      <c r="C1508" t="s">
        <v>4088</v>
      </c>
      <c r="D1508" s="332" t="s">
        <v>4089</v>
      </c>
      <c r="E1508" s="333" t="s">
        <v>9564</v>
      </c>
      <c r="F1508" s="329"/>
      <c r="G1508" s="333"/>
      <c r="H1508" s="331"/>
      <c r="I1508" s="333"/>
      <c r="K1508" t="s">
        <v>4089</v>
      </c>
    </row>
    <row r="1509" spans="1:11" x14ac:dyDescent="0.25">
      <c r="A1509" t="s">
        <v>1175</v>
      </c>
      <c r="B1509" t="s">
        <v>11133</v>
      </c>
      <c r="C1509" t="s">
        <v>11134</v>
      </c>
      <c r="D1509" s="342" t="s">
        <v>11135</v>
      </c>
      <c r="E1509" s="335" t="s">
        <v>9390</v>
      </c>
      <c r="F1509" s="336"/>
      <c r="G1509" s="335" t="s">
        <v>9712</v>
      </c>
      <c r="H1509" s="335"/>
      <c r="I1509" s="335"/>
      <c r="K1509" t="e">
        <v>#N/A</v>
      </c>
    </row>
    <row r="1510" spans="1:11" x14ac:dyDescent="0.25">
      <c r="A1510" t="s">
        <v>1175</v>
      </c>
      <c r="B1510" t="s">
        <v>11136</v>
      </c>
      <c r="C1510" t="s">
        <v>11137</v>
      </c>
      <c r="D1510" s="342" t="s">
        <v>11138</v>
      </c>
      <c r="E1510" s="335" t="s">
        <v>9390</v>
      </c>
      <c r="F1510" s="336"/>
      <c r="G1510" s="335" t="s">
        <v>9712</v>
      </c>
      <c r="H1510" s="335"/>
      <c r="I1510" s="335"/>
      <c r="K1510" t="e">
        <v>#N/A</v>
      </c>
    </row>
    <row r="1511" spans="1:11" x14ac:dyDescent="0.25">
      <c r="A1511" t="s">
        <v>1175</v>
      </c>
      <c r="B1511" t="s">
        <v>11139</v>
      </c>
      <c r="C1511" t="s">
        <v>11140</v>
      </c>
      <c r="D1511" s="342" t="s">
        <v>11141</v>
      </c>
      <c r="E1511" s="335" t="s">
        <v>9393</v>
      </c>
      <c r="F1511" s="336"/>
      <c r="G1511" s="335" t="s">
        <v>9712</v>
      </c>
      <c r="H1511" s="335"/>
      <c r="I1511" s="335"/>
      <c r="K1511" t="e">
        <v>#N/A</v>
      </c>
    </row>
    <row r="1512" spans="1:11" x14ac:dyDescent="0.25">
      <c r="A1512" t="s">
        <v>1175</v>
      </c>
      <c r="B1512" t="s">
        <v>4090</v>
      </c>
      <c r="C1512" t="s">
        <v>4091</v>
      </c>
      <c r="D1512" s="332" t="s">
        <v>4092</v>
      </c>
      <c r="E1512" s="333" t="s">
        <v>9703</v>
      </c>
      <c r="F1512" s="329"/>
      <c r="G1512" s="333"/>
      <c r="H1512" s="331"/>
      <c r="I1512" s="333"/>
      <c r="K1512" t="s">
        <v>4092</v>
      </c>
    </row>
    <row r="1513" spans="1:11" x14ac:dyDescent="0.25">
      <c r="A1513" t="s">
        <v>1175</v>
      </c>
      <c r="B1513" t="s">
        <v>4093</v>
      </c>
      <c r="C1513" t="s">
        <v>4094</v>
      </c>
      <c r="D1513" s="332" t="s">
        <v>4095</v>
      </c>
      <c r="E1513" s="333" t="s">
        <v>9564</v>
      </c>
      <c r="F1513" s="329"/>
      <c r="G1513" s="333"/>
      <c r="H1513" s="331"/>
      <c r="I1513" s="333"/>
      <c r="K1513" t="s">
        <v>4095</v>
      </c>
    </row>
    <row r="1514" spans="1:11" x14ac:dyDescent="0.25">
      <c r="A1514" t="s">
        <v>1175</v>
      </c>
      <c r="B1514" t="s">
        <v>11142</v>
      </c>
      <c r="C1514" t="s">
        <v>11143</v>
      </c>
      <c r="D1514" s="342" t="s">
        <v>11144</v>
      </c>
      <c r="E1514" s="335" t="s">
        <v>9655</v>
      </c>
      <c r="F1514" s="344"/>
      <c r="G1514" s="335" t="s">
        <v>9569</v>
      </c>
      <c r="H1514" s="336"/>
      <c r="I1514" s="336"/>
      <c r="K1514" t="e">
        <v>#N/A</v>
      </c>
    </row>
    <row r="1515" spans="1:11" x14ac:dyDescent="0.25">
      <c r="A1515" t="s">
        <v>1172</v>
      </c>
      <c r="B1515" t="s">
        <v>4096</v>
      </c>
      <c r="C1515" t="s">
        <v>4097</v>
      </c>
      <c r="D1515" s="327" t="s">
        <v>4098</v>
      </c>
      <c r="E1515" s="328" t="s">
        <v>9390</v>
      </c>
      <c r="F1515" s="329"/>
      <c r="G1515" s="330"/>
      <c r="H1515" s="331"/>
      <c r="I1515" s="330"/>
      <c r="K1515" t="s">
        <v>4098</v>
      </c>
    </row>
    <row r="1516" spans="1:11" x14ac:dyDescent="0.25">
      <c r="A1516" t="s">
        <v>1175</v>
      </c>
      <c r="B1516" t="s">
        <v>4099</v>
      </c>
      <c r="C1516" t="s">
        <v>4100</v>
      </c>
      <c r="D1516" s="332" t="s">
        <v>4101</v>
      </c>
      <c r="E1516" s="333" t="s">
        <v>9390</v>
      </c>
      <c r="F1516" s="329"/>
      <c r="G1516" s="333"/>
      <c r="H1516" s="331"/>
      <c r="I1516" s="333"/>
      <c r="K1516" t="s">
        <v>4101</v>
      </c>
    </row>
    <row r="1517" spans="1:11" x14ac:dyDescent="0.25">
      <c r="A1517" t="s">
        <v>1175</v>
      </c>
      <c r="B1517" t="s">
        <v>4102</v>
      </c>
      <c r="C1517" t="s">
        <v>4103</v>
      </c>
      <c r="D1517" s="332" t="s">
        <v>4104</v>
      </c>
      <c r="E1517" s="333" t="s">
        <v>9390</v>
      </c>
      <c r="F1517" s="329"/>
      <c r="G1517" s="333"/>
      <c r="H1517" s="331"/>
      <c r="I1517" s="333"/>
      <c r="K1517" t="s">
        <v>4104</v>
      </c>
    </row>
    <row r="1518" spans="1:11" x14ac:dyDescent="0.25">
      <c r="A1518" t="s">
        <v>1175</v>
      </c>
      <c r="B1518" t="s">
        <v>11145</v>
      </c>
      <c r="C1518" t="s">
        <v>11146</v>
      </c>
      <c r="D1518" s="342" t="s">
        <v>11147</v>
      </c>
      <c r="E1518" s="335" t="s">
        <v>9390</v>
      </c>
      <c r="F1518" s="336"/>
      <c r="G1518" s="335" t="s">
        <v>9551</v>
      </c>
      <c r="H1518" s="335"/>
      <c r="I1518" s="335"/>
      <c r="K1518" t="e">
        <v>#N/A</v>
      </c>
    </row>
    <row r="1519" spans="1:11" x14ac:dyDescent="0.25">
      <c r="A1519" t="s">
        <v>1175</v>
      </c>
      <c r="B1519" t="s">
        <v>11148</v>
      </c>
      <c r="C1519" t="s">
        <v>11149</v>
      </c>
      <c r="D1519" s="342" t="s">
        <v>11150</v>
      </c>
      <c r="E1519" s="335" t="s">
        <v>9390</v>
      </c>
      <c r="F1519" s="336"/>
      <c r="G1519" s="335" t="s">
        <v>9551</v>
      </c>
      <c r="H1519" s="335"/>
      <c r="I1519" s="335"/>
      <c r="K1519" t="e">
        <v>#N/A</v>
      </c>
    </row>
    <row r="1520" spans="1:11" x14ac:dyDescent="0.25">
      <c r="A1520" t="s">
        <v>1175</v>
      </c>
      <c r="B1520" t="s">
        <v>11151</v>
      </c>
      <c r="C1520" t="s">
        <v>11152</v>
      </c>
      <c r="D1520" s="339" t="s">
        <v>11129</v>
      </c>
      <c r="E1520" s="335" t="s">
        <v>9390</v>
      </c>
      <c r="F1520" s="336"/>
      <c r="G1520" s="335" t="s">
        <v>9764</v>
      </c>
      <c r="H1520" s="335"/>
      <c r="I1520" s="335"/>
      <c r="K1520" t="e">
        <v>#N/A</v>
      </c>
    </row>
    <row r="1521" spans="1:11" x14ac:dyDescent="0.25">
      <c r="A1521" t="s">
        <v>1175</v>
      </c>
      <c r="B1521" t="s">
        <v>11153</v>
      </c>
      <c r="C1521" t="s">
        <v>11154</v>
      </c>
      <c r="D1521" s="339" t="s">
        <v>11155</v>
      </c>
      <c r="E1521" s="335" t="s">
        <v>9390</v>
      </c>
      <c r="F1521" s="336"/>
      <c r="G1521" s="335" t="s">
        <v>9551</v>
      </c>
      <c r="H1521" s="335"/>
      <c r="I1521" s="335"/>
      <c r="K1521" t="e">
        <v>#N/A</v>
      </c>
    </row>
    <row r="1522" spans="1:11" x14ac:dyDescent="0.25">
      <c r="A1522" t="s">
        <v>1175</v>
      </c>
      <c r="B1522" t="s">
        <v>11156</v>
      </c>
      <c r="C1522" t="s">
        <v>11157</v>
      </c>
      <c r="D1522" s="342" t="s">
        <v>11158</v>
      </c>
      <c r="E1522" s="335" t="s">
        <v>9390</v>
      </c>
      <c r="F1522" s="336"/>
      <c r="G1522" s="335" t="s">
        <v>9551</v>
      </c>
      <c r="H1522" s="335"/>
      <c r="I1522" s="335"/>
      <c r="K1522" t="e">
        <v>#N/A</v>
      </c>
    </row>
    <row r="1523" spans="1:11" x14ac:dyDescent="0.25">
      <c r="A1523" t="s">
        <v>1175</v>
      </c>
      <c r="B1523" t="s">
        <v>11159</v>
      </c>
      <c r="C1523" t="s">
        <v>11160</v>
      </c>
      <c r="D1523" s="342" t="s">
        <v>11161</v>
      </c>
      <c r="E1523" s="335" t="s">
        <v>9390</v>
      </c>
      <c r="F1523" s="336"/>
      <c r="G1523" s="335" t="s">
        <v>9551</v>
      </c>
      <c r="H1523" s="335"/>
      <c r="I1523" s="335"/>
      <c r="K1523" t="e">
        <v>#N/A</v>
      </c>
    </row>
    <row r="1524" spans="1:11" x14ac:dyDescent="0.25">
      <c r="A1524" t="s">
        <v>1175</v>
      </c>
      <c r="B1524" t="s">
        <v>11162</v>
      </c>
      <c r="C1524" t="s">
        <v>11163</v>
      </c>
      <c r="D1524" s="339" t="s">
        <v>11164</v>
      </c>
      <c r="E1524" s="335" t="s">
        <v>9737</v>
      </c>
      <c r="F1524" s="336"/>
      <c r="G1524" s="335" t="s">
        <v>9551</v>
      </c>
      <c r="H1524" s="335"/>
      <c r="I1524" s="335"/>
      <c r="K1524" t="e">
        <v>#N/A</v>
      </c>
    </row>
    <row r="1525" spans="1:11" x14ac:dyDescent="0.25">
      <c r="A1525" t="s">
        <v>1175</v>
      </c>
      <c r="B1525" t="s">
        <v>4105</v>
      </c>
      <c r="C1525" t="s">
        <v>4106</v>
      </c>
      <c r="D1525" s="370" t="s">
        <v>4107</v>
      </c>
      <c r="E1525" s="333" t="s">
        <v>10757</v>
      </c>
      <c r="F1525" s="329"/>
      <c r="G1525" s="333"/>
      <c r="H1525" s="331"/>
      <c r="I1525" s="333"/>
      <c r="K1525" t="s">
        <v>4107</v>
      </c>
    </row>
    <row r="1526" spans="1:11" x14ac:dyDescent="0.25">
      <c r="A1526" t="s">
        <v>1175</v>
      </c>
      <c r="B1526" t="s">
        <v>4108</v>
      </c>
      <c r="C1526" t="s">
        <v>4109</v>
      </c>
      <c r="D1526" s="370" t="s">
        <v>4110</v>
      </c>
      <c r="E1526" s="333" t="s">
        <v>9564</v>
      </c>
      <c r="F1526" s="329"/>
      <c r="G1526" s="333"/>
      <c r="H1526" s="331"/>
      <c r="I1526" s="333"/>
      <c r="K1526" t="s">
        <v>4110</v>
      </c>
    </row>
    <row r="1527" spans="1:11" x14ac:dyDescent="0.25">
      <c r="A1527" t="s">
        <v>1175</v>
      </c>
      <c r="B1527" t="s">
        <v>4111</v>
      </c>
      <c r="C1527" t="s">
        <v>4112</v>
      </c>
      <c r="D1527" s="370" t="s">
        <v>4113</v>
      </c>
      <c r="E1527" s="333" t="s">
        <v>10757</v>
      </c>
      <c r="F1527" s="329"/>
      <c r="G1527" s="333"/>
      <c r="H1527" s="331"/>
      <c r="I1527" s="333"/>
      <c r="K1527" t="s">
        <v>4113</v>
      </c>
    </row>
    <row r="1528" spans="1:11" x14ac:dyDescent="0.25">
      <c r="A1528" t="s">
        <v>1175</v>
      </c>
      <c r="B1528" t="s">
        <v>4114</v>
      </c>
      <c r="C1528" t="s">
        <v>4115</v>
      </c>
      <c r="D1528" s="370" t="s">
        <v>4116</v>
      </c>
      <c r="E1528" s="333" t="s">
        <v>9593</v>
      </c>
      <c r="F1528" s="329"/>
      <c r="G1528" s="333"/>
      <c r="H1528" s="331"/>
      <c r="I1528" s="333"/>
      <c r="K1528" t="s">
        <v>4116</v>
      </c>
    </row>
    <row r="1529" spans="1:11" x14ac:dyDescent="0.25">
      <c r="A1529" t="s">
        <v>1175</v>
      </c>
      <c r="B1529" t="s">
        <v>4117</v>
      </c>
      <c r="C1529" t="s">
        <v>4118</v>
      </c>
      <c r="D1529" s="370" t="s">
        <v>4119</v>
      </c>
      <c r="E1529" s="333" t="s">
        <v>10132</v>
      </c>
      <c r="F1529" s="329"/>
      <c r="G1529" s="333"/>
      <c r="H1529" s="331"/>
      <c r="I1529" s="333"/>
      <c r="K1529" t="s">
        <v>4119</v>
      </c>
    </row>
    <row r="1530" spans="1:11" x14ac:dyDescent="0.25">
      <c r="A1530" t="s">
        <v>1172</v>
      </c>
      <c r="B1530" t="s">
        <v>4120</v>
      </c>
      <c r="C1530" t="s">
        <v>4121</v>
      </c>
      <c r="D1530" s="327" t="s">
        <v>4122</v>
      </c>
      <c r="E1530" s="328" t="s">
        <v>9390</v>
      </c>
      <c r="F1530" s="329" t="s">
        <v>11165</v>
      </c>
      <c r="G1530" s="330"/>
      <c r="H1530" s="331"/>
      <c r="I1530" s="330"/>
      <c r="K1530" t="s">
        <v>4122</v>
      </c>
    </row>
    <row r="1531" spans="1:11" x14ac:dyDescent="0.25">
      <c r="A1531" t="s">
        <v>1175</v>
      </c>
      <c r="B1531" t="s">
        <v>4123</v>
      </c>
      <c r="C1531" t="s">
        <v>4124</v>
      </c>
      <c r="D1531" s="332" t="s">
        <v>4125</v>
      </c>
      <c r="E1531" s="333" t="s">
        <v>9390</v>
      </c>
      <c r="F1531" s="329" t="s">
        <v>11165</v>
      </c>
      <c r="G1531" s="333"/>
      <c r="H1531" s="331"/>
      <c r="I1531" s="333"/>
      <c r="K1531" t="s">
        <v>4125</v>
      </c>
    </row>
    <row r="1532" spans="1:11" x14ac:dyDescent="0.25">
      <c r="A1532" t="s">
        <v>1172</v>
      </c>
      <c r="B1532" t="s">
        <v>4126</v>
      </c>
      <c r="C1532" t="s">
        <v>4127</v>
      </c>
      <c r="D1532" s="327" t="s">
        <v>4128</v>
      </c>
      <c r="E1532" s="328" t="s">
        <v>9390</v>
      </c>
      <c r="F1532" s="329" t="s">
        <v>11166</v>
      </c>
      <c r="G1532" s="330"/>
      <c r="H1532" s="331"/>
      <c r="I1532" s="330"/>
      <c r="K1532" t="s">
        <v>4128</v>
      </c>
    </row>
    <row r="1533" spans="1:11" x14ac:dyDescent="0.25">
      <c r="A1533" t="s">
        <v>1175</v>
      </c>
      <c r="B1533" t="s">
        <v>4129</v>
      </c>
      <c r="C1533" t="s">
        <v>4130</v>
      </c>
      <c r="D1533" s="332" t="s">
        <v>4131</v>
      </c>
      <c r="E1533" s="333" t="s">
        <v>9390</v>
      </c>
      <c r="F1533" s="329" t="s">
        <v>11166</v>
      </c>
      <c r="G1533" s="333"/>
      <c r="H1533" s="331"/>
      <c r="I1533" s="333"/>
      <c r="K1533" t="s">
        <v>4131</v>
      </c>
    </row>
    <row r="1534" spans="1:11" x14ac:dyDescent="0.25">
      <c r="A1534" t="s">
        <v>1175</v>
      </c>
      <c r="B1534" t="s">
        <v>11167</v>
      </c>
      <c r="C1534" t="s">
        <v>11168</v>
      </c>
      <c r="D1534" s="339" t="s">
        <v>11169</v>
      </c>
      <c r="E1534" s="335" t="s">
        <v>9390</v>
      </c>
      <c r="F1534" s="336"/>
      <c r="G1534" s="335" t="s">
        <v>10106</v>
      </c>
      <c r="H1534" s="335"/>
      <c r="I1534" s="335"/>
      <c r="K1534" t="e">
        <v>#N/A</v>
      </c>
    </row>
    <row r="1535" spans="1:11" x14ac:dyDescent="0.25">
      <c r="A1535" t="s">
        <v>1175</v>
      </c>
      <c r="B1535" t="s">
        <v>11170</v>
      </c>
      <c r="C1535" t="s">
        <v>11171</v>
      </c>
      <c r="D1535" s="339" t="s">
        <v>11172</v>
      </c>
      <c r="E1535" s="335" t="s">
        <v>9390</v>
      </c>
      <c r="F1535" s="336"/>
      <c r="G1535" s="335" t="s">
        <v>10106</v>
      </c>
      <c r="H1535" s="335"/>
      <c r="I1535" s="335"/>
      <c r="K1535" t="e">
        <v>#N/A</v>
      </c>
    </row>
    <row r="1536" spans="1:11" x14ac:dyDescent="0.25">
      <c r="A1536" t="s">
        <v>1175</v>
      </c>
      <c r="B1536" t="s">
        <v>11173</v>
      </c>
      <c r="C1536" t="s">
        <v>11174</v>
      </c>
      <c r="D1536" s="339" t="s">
        <v>11175</v>
      </c>
      <c r="E1536" s="335" t="s">
        <v>9390</v>
      </c>
      <c r="F1536" s="336" t="s">
        <v>9645</v>
      </c>
      <c r="G1536" s="335" t="s">
        <v>10106</v>
      </c>
      <c r="H1536" s="335"/>
      <c r="I1536" s="335"/>
      <c r="K1536" t="e">
        <v>#N/A</v>
      </c>
    </row>
    <row r="1537" spans="1:11" x14ac:dyDescent="0.25">
      <c r="A1537" t="s">
        <v>1175</v>
      </c>
      <c r="B1537" t="s">
        <v>11176</v>
      </c>
      <c r="C1537" t="s">
        <v>11177</v>
      </c>
      <c r="D1537" s="339" t="s">
        <v>11178</v>
      </c>
      <c r="E1537" s="335" t="s">
        <v>9390</v>
      </c>
      <c r="F1537" s="336"/>
      <c r="G1537" s="335" t="s">
        <v>10106</v>
      </c>
      <c r="H1537" s="335"/>
      <c r="I1537" s="335"/>
      <c r="K1537" t="e">
        <v>#N/A</v>
      </c>
    </row>
    <row r="1538" spans="1:11" x14ac:dyDescent="0.25">
      <c r="A1538" t="s">
        <v>1175</v>
      </c>
      <c r="B1538" t="s">
        <v>11179</v>
      </c>
      <c r="C1538" t="s">
        <v>11180</v>
      </c>
      <c r="D1538" s="339" t="s">
        <v>11181</v>
      </c>
      <c r="E1538" s="335" t="s">
        <v>9390</v>
      </c>
      <c r="F1538" s="336"/>
      <c r="G1538" s="335" t="s">
        <v>10106</v>
      </c>
      <c r="H1538" s="335"/>
      <c r="I1538" s="335"/>
      <c r="K1538" t="e">
        <v>#N/A</v>
      </c>
    </row>
    <row r="1539" spans="1:11" x14ac:dyDescent="0.25">
      <c r="A1539" t="s">
        <v>1175</v>
      </c>
      <c r="B1539" t="s">
        <v>11182</v>
      </c>
      <c r="C1539" t="s">
        <v>11183</v>
      </c>
      <c r="D1539" s="339" t="s">
        <v>11184</v>
      </c>
      <c r="E1539" s="335" t="s">
        <v>9752</v>
      </c>
      <c r="F1539" s="336"/>
      <c r="G1539" s="335" t="s">
        <v>9753</v>
      </c>
      <c r="H1539" s="335"/>
      <c r="I1539" s="335"/>
      <c r="K1539" t="e">
        <v>#N/A</v>
      </c>
    </row>
    <row r="1540" spans="1:11" x14ac:dyDescent="0.25">
      <c r="A1540" t="s">
        <v>1175</v>
      </c>
      <c r="B1540" t="s">
        <v>11185</v>
      </c>
      <c r="C1540" t="s">
        <v>11186</v>
      </c>
      <c r="D1540" s="339" t="s">
        <v>11187</v>
      </c>
      <c r="E1540" s="335" t="s">
        <v>9408</v>
      </c>
      <c r="F1540" s="336"/>
      <c r="G1540" s="335" t="s">
        <v>10106</v>
      </c>
      <c r="H1540" s="335"/>
      <c r="I1540" s="335"/>
      <c r="K1540" t="e">
        <v>#N/A</v>
      </c>
    </row>
    <row r="1541" spans="1:11" x14ac:dyDescent="0.25">
      <c r="A1541" t="s">
        <v>1175</v>
      </c>
      <c r="B1541" t="s">
        <v>4132</v>
      </c>
      <c r="C1541" t="s">
        <v>4133</v>
      </c>
      <c r="D1541" s="332" t="s">
        <v>4134</v>
      </c>
      <c r="E1541" s="333" t="s">
        <v>10351</v>
      </c>
      <c r="F1541" s="329"/>
      <c r="G1541" s="333"/>
      <c r="H1541" s="331"/>
      <c r="I1541" s="333"/>
      <c r="K1541" t="s">
        <v>4134</v>
      </c>
    </row>
    <row r="1542" spans="1:11" x14ac:dyDescent="0.25">
      <c r="A1542" t="s">
        <v>1175</v>
      </c>
      <c r="B1542" t="s">
        <v>4135</v>
      </c>
      <c r="C1542" t="s">
        <v>4136</v>
      </c>
      <c r="D1542" s="332" t="s">
        <v>4137</v>
      </c>
      <c r="E1542" s="333" t="s">
        <v>10351</v>
      </c>
      <c r="F1542" s="390"/>
      <c r="G1542" s="333"/>
      <c r="H1542" s="391"/>
      <c r="I1542" s="392"/>
      <c r="K1542" t="s">
        <v>4137</v>
      </c>
    </row>
    <row r="1543" spans="1:11" x14ac:dyDescent="0.25">
      <c r="A1543" t="s">
        <v>1175</v>
      </c>
      <c r="B1543" t="s">
        <v>4138</v>
      </c>
      <c r="C1543" t="s">
        <v>4139</v>
      </c>
      <c r="D1543" s="332" t="s">
        <v>4140</v>
      </c>
      <c r="E1543" s="333" t="s">
        <v>10351</v>
      </c>
      <c r="F1543" s="390"/>
      <c r="G1543" s="333"/>
      <c r="H1543" s="391"/>
      <c r="I1543" s="392"/>
      <c r="K1543" t="s">
        <v>4140</v>
      </c>
    </row>
    <row r="1544" spans="1:11" x14ac:dyDescent="0.25">
      <c r="A1544" t="s">
        <v>1175</v>
      </c>
      <c r="B1544" t="s">
        <v>4141</v>
      </c>
      <c r="C1544" t="s">
        <v>4142</v>
      </c>
      <c r="D1544" s="332" t="s">
        <v>4143</v>
      </c>
      <c r="E1544" s="333" t="s">
        <v>10351</v>
      </c>
      <c r="F1544" s="390"/>
      <c r="G1544" s="333"/>
      <c r="H1544" s="391"/>
      <c r="I1544" s="392"/>
      <c r="K1544" t="s">
        <v>4143</v>
      </c>
    </row>
    <row r="1545" spans="1:11" x14ac:dyDescent="0.25">
      <c r="A1545" t="s">
        <v>1175</v>
      </c>
      <c r="B1545" t="s">
        <v>4144</v>
      </c>
      <c r="C1545" t="s">
        <v>4145</v>
      </c>
      <c r="D1545" s="332" t="s">
        <v>4146</v>
      </c>
      <c r="E1545" s="333" t="s">
        <v>10351</v>
      </c>
      <c r="F1545" s="390"/>
      <c r="G1545" s="333"/>
      <c r="H1545" s="391"/>
      <c r="I1545" s="392"/>
      <c r="K1545" t="s">
        <v>4146</v>
      </c>
    </row>
    <row r="1546" spans="1:11" x14ac:dyDescent="0.25">
      <c r="A1546" t="s">
        <v>1175</v>
      </c>
      <c r="B1546" t="s">
        <v>4147</v>
      </c>
      <c r="C1546" t="s">
        <v>4148</v>
      </c>
      <c r="D1546" s="332" t="s">
        <v>4149</v>
      </c>
      <c r="E1546" s="333" t="s">
        <v>10351</v>
      </c>
      <c r="F1546" s="390"/>
      <c r="G1546" s="333"/>
      <c r="H1546" s="391"/>
      <c r="I1546" s="392"/>
      <c r="K1546" t="s">
        <v>4149</v>
      </c>
    </row>
    <row r="1547" spans="1:11" x14ac:dyDescent="0.25">
      <c r="A1547" t="s">
        <v>1175</v>
      </c>
      <c r="B1547" t="s">
        <v>4150</v>
      </c>
      <c r="C1547" t="s">
        <v>4151</v>
      </c>
      <c r="D1547" s="332" t="s">
        <v>4152</v>
      </c>
      <c r="E1547" s="333" t="s">
        <v>10351</v>
      </c>
      <c r="F1547" s="390"/>
      <c r="G1547" s="333"/>
      <c r="H1547" s="391"/>
      <c r="I1547" s="392"/>
      <c r="K1547" t="s">
        <v>4152</v>
      </c>
    </row>
    <row r="1548" spans="1:11" x14ac:dyDescent="0.25">
      <c r="A1548" t="s">
        <v>1175</v>
      </c>
      <c r="B1548" t="s">
        <v>4153</v>
      </c>
      <c r="C1548" t="s">
        <v>4154</v>
      </c>
      <c r="D1548" s="332" t="s">
        <v>4155</v>
      </c>
      <c r="E1548" s="333" t="s">
        <v>10351</v>
      </c>
      <c r="F1548" s="390"/>
      <c r="G1548" s="333"/>
      <c r="H1548" s="391"/>
      <c r="I1548" s="392"/>
      <c r="K1548" t="s">
        <v>4155</v>
      </c>
    </row>
    <row r="1549" spans="1:11" x14ac:dyDescent="0.25">
      <c r="A1549" t="s">
        <v>1175</v>
      </c>
      <c r="B1549" t="s">
        <v>4156</v>
      </c>
      <c r="C1549" t="s">
        <v>4157</v>
      </c>
      <c r="D1549" s="332" t="s">
        <v>4158</v>
      </c>
      <c r="E1549" s="333" t="s">
        <v>10351</v>
      </c>
      <c r="F1549" s="390"/>
      <c r="G1549" s="333"/>
      <c r="H1549" s="391"/>
      <c r="I1549" s="392"/>
      <c r="K1549" t="s">
        <v>4158</v>
      </c>
    </row>
    <row r="1550" spans="1:11" x14ac:dyDescent="0.25">
      <c r="A1550" t="s">
        <v>1172</v>
      </c>
      <c r="B1550" t="s">
        <v>4159</v>
      </c>
      <c r="C1550" t="s">
        <v>4160</v>
      </c>
      <c r="D1550" s="327" t="s">
        <v>4161</v>
      </c>
      <c r="E1550" s="328" t="s">
        <v>9390</v>
      </c>
      <c r="F1550" s="390"/>
      <c r="G1550" s="330"/>
      <c r="H1550" s="391"/>
      <c r="I1550" s="393"/>
      <c r="K1550" t="s">
        <v>4161</v>
      </c>
    </row>
    <row r="1551" spans="1:11" x14ac:dyDescent="0.25">
      <c r="A1551" t="s">
        <v>1175</v>
      </c>
      <c r="B1551" t="s">
        <v>4162</v>
      </c>
      <c r="C1551" t="s">
        <v>4163</v>
      </c>
      <c r="D1551" s="332" t="s">
        <v>4164</v>
      </c>
      <c r="E1551" s="333" t="s">
        <v>9390</v>
      </c>
      <c r="F1551" s="390"/>
      <c r="G1551" s="394"/>
      <c r="H1551" s="391"/>
      <c r="I1551" s="392"/>
      <c r="K1551" t="s">
        <v>4164</v>
      </c>
    </row>
    <row r="1552" spans="1:11" x14ac:dyDescent="0.25">
      <c r="A1552" t="s">
        <v>1175</v>
      </c>
      <c r="B1552" t="s">
        <v>4165</v>
      </c>
      <c r="C1552" t="s">
        <v>4166</v>
      </c>
      <c r="D1552" s="332" t="s">
        <v>4167</v>
      </c>
      <c r="E1552" s="333" t="s">
        <v>9390</v>
      </c>
      <c r="F1552" s="390"/>
      <c r="G1552" s="333"/>
      <c r="H1552" s="331"/>
      <c r="I1552" s="333"/>
      <c r="K1552" t="s">
        <v>4167</v>
      </c>
    </row>
    <row r="1553" spans="1:11" x14ac:dyDescent="0.25">
      <c r="A1553" t="s">
        <v>1175</v>
      </c>
      <c r="B1553" t="s">
        <v>4168</v>
      </c>
      <c r="C1553" t="s">
        <v>4169</v>
      </c>
      <c r="D1553" s="332" t="s">
        <v>4170</v>
      </c>
      <c r="E1553" s="333" t="s">
        <v>9390</v>
      </c>
      <c r="F1553" s="390"/>
      <c r="G1553" s="333"/>
      <c r="H1553" s="331"/>
      <c r="I1553" s="333"/>
      <c r="K1553" t="s">
        <v>4170</v>
      </c>
    </row>
    <row r="1554" spans="1:11" x14ac:dyDescent="0.25">
      <c r="A1554" t="s">
        <v>1175</v>
      </c>
      <c r="B1554" t="s">
        <v>4171</v>
      </c>
      <c r="C1554" t="s">
        <v>4172</v>
      </c>
      <c r="D1554" s="332" t="s">
        <v>4173</v>
      </c>
      <c r="E1554" s="333" t="s">
        <v>9452</v>
      </c>
      <c r="F1554" s="390"/>
      <c r="G1554" s="395"/>
      <c r="H1554" s="391"/>
      <c r="I1554" s="392"/>
      <c r="K1554" t="s">
        <v>4173</v>
      </c>
    </row>
    <row r="1555" spans="1:11" x14ac:dyDescent="0.25">
      <c r="A1555" t="s">
        <v>1175</v>
      </c>
      <c r="B1555" t="s">
        <v>4174</v>
      </c>
      <c r="C1555" t="s">
        <v>4175</v>
      </c>
      <c r="D1555" s="332" t="s">
        <v>4176</v>
      </c>
      <c r="E1555" s="333" t="s">
        <v>9631</v>
      </c>
      <c r="F1555" s="329"/>
      <c r="G1555" s="333"/>
      <c r="H1555" s="331"/>
      <c r="I1555" s="333"/>
      <c r="K1555" t="s">
        <v>4176</v>
      </c>
    </row>
    <row r="1556" spans="1:11" x14ac:dyDescent="0.25">
      <c r="A1556" t="s">
        <v>1175</v>
      </c>
      <c r="B1556" t="s">
        <v>4177</v>
      </c>
      <c r="C1556" t="s">
        <v>4178</v>
      </c>
      <c r="D1556" s="332" t="s">
        <v>4179</v>
      </c>
      <c r="E1556" s="333" t="s">
        <v>9452</v>
      </c>
      <c r="F1556" s="329"/>
      <c r="G1556" s="333"/>
      <c r="H1556" s="331"/>
      <c r="I1556" s="333"/>
      <c r="K1556" t="s">
        <v>4179</v>
      </c>
    </row>
    <row r="1557" spans="1:11" x14ac:dyDescent="0.25">
      <c r="A1557" t="s">
        <v>1172</v>
      </c>
      <c r="B1557" t="s">
        <v>4180</v>
      </c>
      <c r="C1557" t="s">
        <v>4181</v>
      </c>
      <c r="D1557" s="327" t="s">
        <v>4182</v>
      </c>
      <c r="E1557" s="328" t="s">
        <v>9390</v>
      </c>
      <c r="F1557" s="329" t="s">
        <v>9936</v>
      </c>
      <c r="G1557" s="330"/>
      <c r="H1557" s="331"/>
      <c r="I1557" s="330"/>
      <c r="K1557" t="s">
        <v>4182</v>
      </c>
    </row>
    <row r="1558" spans="1:11" x14ac:dyDescent="0.25">
      <c r="A1558" t="s">
        <v>1175</v>
      </c>
      <c r="B1558" t="s">
        <v>4183</v>
      </c>
      <c r="C1558" t="s">
        <v>4184</v>
      </c>
      <c r="D1558" s="332" t="s">
        <v>4185</v>
      </c>
      <c r="E1558" s="333" t="s">
        <v>9390</v>
      </c>
      <c r="F1558" s="329" t="s">
        <v>9936</v>
      </c>
      <c r="G1558" s="333"/>
      <c r="H1558" s="331"/>
      <c r="I1558" s="333"/>
      <c r="K1558" t="s">
        <v>4185</v>
      </c>
    </row>
    <row r="1559" spans="1:11" x14ac:dyDescent="0.25">
      <c r="A1559" t="s">
        <v>1175</v>
      </c>
      <c r="B1559" t="s">
        <v>4186</v>
      </c>
      <c r="C1559" t="s">
        <v>4187</v>
      </c>
      <c r="D1559" s="332" t="s">
        <v>4188</v>
      </c>
      <c r="E1559" s="333" t="s">
        <v>9390</v>
      </c>
      <c r="F1559" s="329" t="s">
        <v>9454</v>
      </c>
      <c r="G1559" s="333"/>
      <c r="H1559" s="331"/>
      <c r="I1559" s="333"/>
      <c r="K1559" t="s">
        <v>4188</v>
      </c>
    </row>
    <row r="1560" spans="1:11" x14ac:dyDescent="0.25">
      <c r="A1560" t="s">
        <v>1175</v>
      </c>
      <c r="B1560" t="s">
        <v>11188</v>
      </c>
      <c r="C1560" t="s">
        <v>11189</v>
      </c>
      <c r="D1560" s="339" t="s">
        <v>11190</v>
      </c>
      <c r="E1560" s="335" t="s">
        <v>10271</v>
      </c>
      <c r="F1560" s="336"/>
      <c r="G1560" s="335" t="s">
        <v>10272</v>
      </c>
      <c r="H1560" s="335"/>
      <c r="I1560" s="335"/>
      <c r="K1560" t="e">
        <v>#N/A</v>
      </c>
    </row>
    <row r="1561" spans="1:11" x14ac:dyDescent="0.25">
      <c r="A1561" t="s">
        <v>1175</v>
      </c>
      <c r="B1561" t="s">
        <v>11191</v>
      </c>
      <c r="C1561" t="s">
        <v>11192</v>
      </c>
      <c r="D1561" s="339" t="s">
        <v>11193</v>
      </c>
      <c r="E1561" s="335" t="s">
        <v>10271</v>
      </c>
      <c r="F1561" s="336"/>
      <c r="G1561" s="335" t="s">
        <v>10272</v>
      </c>
      <c r="H1561" s="335"/>
      <c r="I1561" s="335"/>
      <c r="K1561" t="e">
        <v>#N/A</v>
      </c>
    </row>
    <row r="1562" spans="1:11" x14ac:dyDescent="0.25">
      <c r="A1562" t="s">
        <v>1175</v>
      </c>
      <c r="B1562" t="s">
        <v>4189</v>
      </c>
      <c r="C1562" t="s">
        <v>4190</v>
      </c>
      <c r="D1562" s="332" t="s">
        <v>4191</v>
      </c>
      <c r="E1562" s="333" t="s">
        <v>9393</v>
      </c>
      <c r="F1562" s="329" t="s">
        <v>9936</v>
      </c>
      <c r="G1562" s="333"/>
      <c r="H1562" s="331"/>
      <c r="I1562" s="333"/>
      <c r="K1562" t="s">
        <v>4191</v>
      </c>
    </row>
    <row r="1563" spans="1:11" x14ac:dyDescent="0.25">
      <c r="A1563" t="s">
        <v>1172</v>
      </c>
      <c r="B1563" t="s">
        <v>11194</v>
      </c>
      <c r="C1563" t="s">
        <v>11195</v>
      </c>
      <c r="D1563" s="334" t="s">
        <v>11196</v>
      </c>
      <c r="E1563" s="335" t="s">
        <v>9390</v>
      </c>
      <c r="F1563" s="336"/>
      <c r="G1563" s="335" t="s">
        <v>9764</v>
      </c>
      <c r="H1563" s="335"/>
      <c r="I1563" s="335"/>
      <c r="K1563" t="e">
        <v>#N/A</v>
      </c>
    </row>
    <row r="1564" spans="1:11" x14ac:dyDescent="0.25">
      <c r="A1564" t="s">
        <v>1175</v>
      </c>
      <c r="B1564" t="s">
        <v>11197</v>
      </c>
      <c r="C1564" t="s">
        <v>11198</v>
      </c>
      <c r="D1564" s="339" t="s">
        <v>11196</v>
      </c>
      <c r="E1564" s="335" t="s">
        <v>9390</v>
      </c>
      <c r="F1564" s="336"/>
      <c r="G1564" s="335" t="s">
        <v>9764</v>
      </c>
      <c r="H1564" s="335"/>
      <c r="I1564" s="335"/>
      <c r="K1564" t="e">
        <v>#N/A</v>
      </c>
    </row>
    <row r="1565" spans="1:11" x14ac:dyDescent="0.25">
      <c r="A1565" t="s">
        <v>1172</v>
      </c>
      <c r="B1565" t="s">
        <v>4192</v>
      </c>
      <c r="C1565" t="s">
        <v>4193</v>
      </c>
      <c r="D1565" s="327" t="s">
        <v>4194</v>
      </c>
      <c r="E1565" s="328" t="s">
        <v>9390</v>
      </c>
      <c r="F1565" s="329"/>
      <c r="G1565" s="330"/>
      <c r="H1565" s="331"/>
      <c r="I1565" s="330"/>
      <c r="K1565" t="s">
        <v>4194</v>
      </c>
    </row>
    <row r="1566" spans="1:11" x14ac:dyDescent="0.25">
      <c r="A1566" t="s">
        <v>1175</v>
      </c>
      <c r="B1566" t="s">
        <v>4195</v>
      </c>
      <c r="C1566" t="s">
        <v>4196</v>
      </c>
      <c r="D1566" s="332" t="s">
        <v>4197</v>
      </c>
      <c r="E1566" s="333" t="s">
        <v>9390</v>
      </c>
      <c r="F1566" s="329"/>
      <c r="G1566" s="333"/>
      <c r="H1566" s="331"/>
      <c r="I1566" s="333"/>
      <c r="K1566" t="s">
        <v>4197</v>
      </c>
    </row>
    <row r="1567" spans="1:11" x14ac:dyDescent="0.25">
      <c r="B1567" t="s">
        <v>4198</v>
      </c>
      <c r="C1567" t="s">
        <v>4199</v>
      </c>
      <c r="D1567" s="332" t="s">
        <v>4200</v>
      </c>
      <c r="E1567" s="333" t="s">
        <v>11199</v>
      </c>
      <c r="F1567" s="329"/>
      <c r="G1567" s="333"/>
      <c r="H1567" s="331"/>
      <c r="I1567" s="333"/>
      <c r="K1567" t="s">
        <v>4200</v>
      </c>
    </row>
    <row r="1568" spans="1:11" x14ac:dyDescent="0.25">
      <c r="A1568" t="s">
        <v>1172</v>
      </c>
      <c r="B1568" t="s">
        <v>4201</v>
      </c>
      <c r="C1568" t="s">
        <v>4202</v>
      </c>
      <c r="D1568" s="327" t="s">
        <v>4203</v>
      </c>
      <c r="E1568" s="328" t="s">
        <v>9390</v>
      </c>
      <c r="F1568" s="329" t="s">
        <v>9460</v>
      </c>
      <c r="G1568" s="330"/>
      <c r="H1568" s="331"/>
      <c r="I1568" s="330"/>
      <c r="K1568" t="s">
        <v>4203</v>
      </c>
    </row>
    <row r="1569" spans="1:11" x14ac:dyDescent="0.25">
      <c r="A1569" t="s">
        <v>1175</v>
      </c>
      <c r="B1569" t="s">
        <v>4204</v>
      </c>
      <c r="C1569" t="s">
        <v>4205</v>
      </c>
      <c r="D1569" s="332" t="s">
        <v>4206</v>
      </c>
      <c r="E1569" s="333" t="s">
        <v>9390</v>
      </c>
      <c r="F1569" s="329"/>
      <c r="G1569" s="333"/>
      <c r="H1569" s="331"/>
      <c r="I1569" s="333"/>
      <c r="K1569" t="s">
        <v>4206</v>
      </c>
    </row>
    <row r="1570" spans="1:11" x14ac:dyDescent="0.25">
      <c r="A1570" t="s">
        <v>1175</v>
      </c>
      <c r="B1570" t="s">
        <v>11200</v>
      </c>
      <c r="C1570" t="s">
        <v>11201</v>
      </c>
      <c r="D1570" s="339" t="s">
        <v>11202</v>
      </c>
      <c r="E1570" s="335" t="s">
        <v>9390</v>
      </c>
      <c r="F1570" s="336"/>
      <c r="G1570" s="335" t="s">
        <v>11098</v>
      </c>
      <c r="H1570" s="335"/>
      <c r="I1570" s="335"/>
      <c r="K1570" t="e">
        <v>#N/A</v>
      </c>
    </row>
    <row r="1571" spans="1:11" x14ac:dyDescent="0.25">
      <c r="A1571" t="s">
        <v>1175</v>
      </c>
      <c r="B1571" t="s">
        <v>11203</v>
      </c>
      <c r="C1571" t="s">
        <v>11204</v>
      </c>
      <c r="D1571" s="342" t="s">
        <v>11205</v>
      </c>
      <c r="E1571" s="335" t="s">
        <v>9390</v>
      </c>
      <c r="F1571" s="336"/>
      <c r="G1571" s="335" t="s">
        <v>11098</v>
      </c>
      <c r="H1571" s="335"/>
      <c r="I1571" s="335"/>
      <c r="K1571" t="e">
        <v>#N/A</v>
      </c>
    </row>
    <row r="1572" spans="1:11" x14ac:dyDescent="0.25">
      <c r="A1572" t="s">
        <v>1175</v>
      </c>
      <c r="B1572" t="s">
        <v>11206</v>
      </c>
      <c r="C1572" t="s">
        <v>11207</v>
      </c>
      <c r="D1572" s="342" t="s">
        <v>11208</v>
      </c>
      <c r="E1572" s="335" t="s">
        <v>9390</v>
      </c>
      <c r="F1572" s="336"/>
      <c r="G1572" s="335" t="s">
        <v>11098</v>
      </c>
      <c r="H1572" s="335"/>
      <c r="I1572" s="335"/>
      <c r="K1572" t="e">
        <v>#N/A</v>
      </c>
    </row>
    <row r="1573" spans="1:11" x14ac:dyDescent="0.25">
      <c r="A1573" t="s">
        <v>1175</v>
      </c>
      <c r="B1573" t="s">
        <v>11209</v>
      </c>
      <c r="C1573" t="s">
        <v>11210</v>
      </c>
      <c r="D1573" s="342" t="s">
        <v>11129</v>
      </c>
      <c r="E1573" s="335" t="s">
        <v>9390</v>
      </c>
      <c r="F1573" s="336"/>
      <c r="G1573" s="335" t="s">
        <v>11098</v>
      </c>
      <c r="H1573" s="335"/>
      <c r="I1573" s="335"/>
      <c r="K1573" t="e">
        <v>#N/A</v>
      </c>
    </row>
    <row r="1574" spans="1:11" x14ac:dyDescent="0.25">
      <c r="A1574" t="s">
        <v>1175</v>
      </c>
      <c r="B1574" t="s">
        <v>11211</v>
      </c>
      <c r="C1574" t="s">
        <v>11212</v>
      </c>
      <c r="D1574" s="339" t="s">
        <v>11213</v>
      </c>
      <c r="E1574" s="335" t="s">
        <v>9390</v>
      </c>
      <c r="F1574" s="336"/>
      <c r="G1574" s="335" t="s">
        <v>11098</v>
      </c>
      <c r="H1574" s="335"/>
      <c r="I1574" s="335"/>
      <c r="K1574" t="e">
        <v>#N/A</v>
      </c>
    </row>
    <row r="1575" spans="1:11" x14ac:dyDescent="0.25">
      <c r="A1575" t="s">
        <v>1175</v>
      </c>
      <c r="B1575" t="s">
        <v>11214</v>
      </c>
      <c r="C1575" t="s">
        <v>11215</v>
      </c>
      <c r="D1575" s="342" t="s">
        <v>11216</v>
      </c>
      <c r="E1575" s="335" t="s">
        <v>9603</v>
      </c>
      <c r="F1575" s="336" t="s">
        <v>9450</v>
      </c>
      <c r="G1575" s="335" t="s">
        <v>11098</v>
      </c>
      <c r="H1575" s="335"/>
      <c r="I1575" s="335"/>
      <c r="K1575" t="e">
        <v>#N/A</v>
      </c>
    </row>
    <row r="1576" spans="1:11" x14ac:dyDescent="0.25">
      <c r="A1576" t="s">
        <v>1175</v>
      </c>
      <c r="B1576" t="s">
        <v>11217</v>
      </c>
      <c r="C1576" t="s">
        <v>11218</v>
      </c>
      <c r="D1576" s="342" t="s">
        <v>11219</v>
      </c>
      <c r="E1576" s="335" t="s">
        <v>9390</v>
      </c>
      <c r="F1576" s="336"/>
      <c r="G1576" s="335" t="s">
        <v>11098</v>
      </c>
      <c r="H1576" s="335"/>
      <c r="I1576" s="335"/>
      <c r="K1576" t="e">
        <v>#N/A</v>
      </c>
    </row>
    <row r="1577" spans="1:11" x14ac:dyDescent="0.25">
      <c r="A1577" t="s">
        <v>1175</v>
      </c>
      <c r="B1577" t="s">
        <v>11220</v>
      </c>
      <c r="C1577" t="s">
        <v>11221</v>
      </c>
      <c r="D1577" s="342" t="s">
        <v>10510</v>
      </c>
      <c r="E1577" s="335" t="s">
        <v>9390</v>
      </c>
      <c r="F1577" s="336"/>
      <c r="G1577" s="335" t="s">
        <v>11098</v>
      </c>
      <c r="H1577" s="335"/>
      <c r="I1577" s="335"/>
      <c r="K1577" t="e">
        <v>#N/A</v>
      </c>
    </row>
    <row r="1578" spans="1:11" x14ac:dyDescent="0.25">
      <c r="A1578" t="s">
        <v>1175</v>
      </c>
      <c r="B1578" t="s">
        <v>11222</v>
      </c>
      <c r="C1578" t="s">
        <v>11223</v>
      </c>
      <c r="D1578" s="342" t="s">
        <v>11224</v>
      </c>
      <c r="E1578" s="335" t="s">
        <v>9390</v>
      </c>
      <c r="F1578" s="336"/>
      <c r="G1578" s="335" t="s">
        <v>11098</v>
      </c>
      <c r="H1578" s="335"/>
      <c r="I1578" s="335"/>
      <c r="K1578" t="e">
        <v>#N/A</v>
      </c>
    </row>
    <row r="1579" spans="1:11" x14ac:dyDescent="0.25">
      <c r="A1579" t="s">
        <v>1172</v>
      </c>
      <c r="B1579" t="s">
        <v>4207</v>
      </c>
      <c r="C1579" t="s">
        <v>4208</v>
      </c>
      <c r="D1579" s="327" t="s">
        <v>4209</v>
      </c>
      <c r="E1579" s="328" t="s">
        <v>9390</v>
      </c>
      <c r="F1579" s="329" t="s">
        <v>11165</v>
      </c>
      <c r="G1579" s="330"/>
      <c r="H1579" s="331"/>
      <c r="I1579" s="330"/>
      <c r="K1579" t="s">
        <v>4209</v>
      </c>
    </row>
    <row r="1580" spans="1:11" x14ac:dyDescent="0.25">
      <c r="A1580" t="s">
        <v>1175</v>
      </c>
      <c r="B1580" t="s">
        <v>4210</v>
      </c>
      <c r="C1580" t="s">
        <v>4211</v>
      </c>
      <c r="D1580" s="332" t="s">
        <v>4212</v>
      </c>
      <c r="E1580" s="333" t="s">
        <v>9390</v>
      </c>
      <c r="F1580" s="329" t="s">
        <v>11165</v>
      </c>
      <c r="G1580" s="333"/>
      <c r="H1580" s="331"/>
      <c r="I1580" s="333"/>
      <c r="K1580" t="s">
        <v>4212</v>
      </c>
    </row>
    <row r="1581" spans="1:11" x14ac:dyDescent="0.25">
      <c r="A1581" t="s">
        <v>1175</v>
      </c>
      <c r="B1581" t="s">
        <v>11225</v>
      </c>
      <c r="C1581" t="s">
        <v>11226</v>
      </c>
      <c r="D1581" s="342" t="s">
        <v>11227</v>
      </c>
      <c r="E1581" s="335" t="s">
        <v>9390</v>
      </c>
      <c r="F1581" s="336"/>
      <c r="G1581" s="335" t="s">
        <v>11098</v>
      </c>
      <c r="H1581" s="335"/>
      <c r="I1581" s="335"/>
      <c r="K1581" t="e">
        <v>#N/A</v>
      </c>
    </row>
    <row r="1582" spans="1:11" x14ac:dyDescent="0.25">
      <c r="A1582" t="s">
        <v>1175</v>
      </c>
      <c r="B1582" t="s">
        <v>11228</v>
      </c>
      <c r="C1582" t="s">
        <v>11229</v>
      </c>
      <c r="D1582" s="342" t="s">
        <v>11230</v>
      </c>
      <c r="E1582" s="335" t="s">
        <v>9390</v>
      </c>
      <c r="F1582" s="336"/>
      <c r="G1582" s="335" t="s">
        <v>11098</v>
      </c>
      <c r="H1582" s="335"/>
      <c r="I1582" s="335"/>
      <c r="K1582" t="e">
        <v>#N/A</v>
      </c>
    </row>
    <row r="1583" spans="1:11" x14ac:dyDescent="0.25">
      <c r="A1583" t="s">
        <v>1175</v>
      </c>
      <c r="B1583" t="s">
        <v>11231</v>
      </c>
      <c r="C1583" t="s">
        <v>11232</v>
      </c>
      <c r="D1583" s="342" t="s">
        <v>11233</v>
      </c>
      <c r="E1583" s="335" t="s">
        <v>9390</v>
      </c>
      <c r="F1583" s="336"/>
      <c r="G1583" s="335" t="s">
        <v>11098</v>
      </c>
      <c r="H1583" s="335"/>
      <c r="I1583" s="335"/>
      <c r="K1583" t="e">
        <v>#N/A</v>
      </c>
    </row>
    <row r="1584" spans="1:11" x14ac:dyDescent="0.25">
      <c r="A1584" t="s">
        <v>1175</v>
      </c>
      <c r="B1584" t="s">
        <v>11234</v>
      </c>
      <c r="C1584" t="s">
        <v>11235</v>
      </c>
      <c r="D1584" s="339" t="s">
        <v>11236</v>
      </c>
      <c r="E1584" s="335" t="s">
        <v>9390</v>
      </c>
      <c r="F1584" s="336"/>
      <c r="G1584" s="335" t="s">
        <v>11098</v>
      </c>
      <c r="H1584" s="335"/>
      <c r="I1584" s="335"/>
      <c r="K1584" t="e">
        <v>#N/A</v>
      </c>
    </row>
    <row r="1585" spans="1:11" x14ac:dyDescent="0.25">
      <c r="A1585" t="s">
        <v>1175</v>
      </c>
      <c r="B1585" t="s">
        <v>11237</v>
      </c>
      <c r="C1585" t="s">
        <v>11238</v>
      </c>
      <c r="D1585" s="342" t="s">
        <v>11239</v>
      </c>
      <c r="E1585" s="335" t="s">
        <v>9390</v>
      </c>
      <c r="F1585" s="336"/>
      <c r="G1585" s="335" t="s">
        <v>11098</v>
      </c>
      <c r="H1585" s="335"/>
      <c r="I1585" s="335"/>
      <c r="K1585" t="e">
        <v>#N/A</v>
      </c>
    </row>
    <row r="1586" spans="1:11" x14ac:dyDescent="0.25">
      <c r="A1586" t="s">
        <v>1175</v>
      </c>
      <c r="B1586" t="s">
        <v>11240</v>
      </c>
      <c r="C1586" t="s">
        <v>11241</v>
      </c>
      <c r="D1586" s="339" t="s">
        <v>11242</v>
      </c>
      <c r="E1586" s="335" t="s">
        <v>9390</v>
      </c>
      <c r="F1586" s="336"/>
      <c r="G1586" s="335" t="s">
        <v>11098</v>
      </c>
      <c r="H1586" s="335"/>
      <c r="I1586" s="335"/>
      <c r="K1586" t="e">
        <v>#N/A</v>
      </c>
    </row>
    <row r="1587" spans="1:11" x14ac:dyDescent="0.25">
      <c r="A1587" t="s">
        <v>1175</v>
      </c>
      <c r="B1587" t="s">
        <v>11243</v>
      </c>
      <c r="C1587" t="s">
        <v>11244</v>
      </c>
      <c r="D1587" s="339" t="s">
        <v>11245</v>
      </c>
      <c r="E1587" s="335" t="s">
        <v>9703</v>
      </c>
      <c r="F1587" s="336"/>
      <c r="G1587" s="335" t="s">
        <v>11098</v>
      </c>
      <c r="H1587" s="335"/>
      <c r="I1587" s="335"/>
      <c r="K1587" t="e">
        <v>#N/A</v>
      </c>
    </row>
    <row r="1588" spans="1:11" x14ac:dyDescent="0.25">
      <c r="A1588" t="s">
        <v>1172</v>
      </c>
      <c r="B1588" t="s">
        <v>11246</v>
      </c>
      <c r="C1588" t="s">
        <v>11247</v>
      </c>
      <c r="D1588" s="341" t="s">
        <v>11248</v>
      </c>
      <c r="E1588" s="335" t="s">
        <v>9390</v>
      </c>
      <c r="F1588" s="336"/>
      <c r="G1588" s="335" t="s">
        <v>11098</v>
      </c>
      <c r="H1588" s="335"/>
      <c r="I1588" s="335"/>
      <c r="K1588" t="e">
        <v>#N/A</v>
      </c>
    </row>
    <row r="1589" spans="1:11" x14ac:dyDescent="0.25">
      <c r="A1589" t="s">
        <v>1175</v>
      </c>
      <c r="B1589" t="s">
        <v>11249</v>
      </c>
      <c r="C1589" t="s">
        <v>11250</v>
      </c>
      <c r="D1589" s="342" t="s">
        <v>11251</v>
      </c>
      <c r="E1589" s="335" t="s">
        <v>9390</v>
      </c>
      <c r="F1589" s="336"/>
      <c r="G1589" s="335" t="s">
        <v>11098</v>
      </c>
      <c r="H1589" s="335"/>
      <c r="I1589" s="335"/>
      <c r="K1589" t="e">
        <v>#N/A</v>
      </c>
    </row>
    <row r="1590" spans="1:11" x14ac:dyDescent="0.25">
      <c r="A1590" t="s">
        <v>1175</v>
      </c>
      <c r="B1590" t="s">
        <v>11252</v>
      </c>
      <c r="C1590" t="s">
        <v>11253</v>
      </c>
      <c r="D1590" s="342" t="s">
        <v>11254</v>
      </c>
      <c r="E1590" s="335" t="s">
        <v>9390</v>
      </c>
      <c r="F1590" s="336"/>
      <c r="G1590" s="335" t="s">
        <v>11098</v>
      </c>
      <c r="H1590" s="335"/>
      <c r="I1590" s="335"/>
      <c r="K1590" t="e">
        <v>#N/A</v>
      </c>
    </row>
    <row r="1591" spans="1:11" x14ac:dyDescent="0.25">
      <c r="A1591" t="s">
        <v>1175</v>
      </c>
      <c r="B1591" t="s">
        <v>11255</v>
      </c>
      <c r="C1591" t="s">
        <v>11256</v>
      </c>
      <c r="D1591" s="342" t="s">
        <v>11257</v>
      </c>
      <c r="E1591" s="335" t="s">
        <v>9393</v>
      </c>
      <c r="F1591" s="336"/>
      <c r="G1591" s="335" t="s">
        <v>11098</v>
      </c>
      <c r="H1591" s="335"/>
      <c r="I1591" s="335"/>
      <c r="K1591" t="e">
        <v>#N/A</v>
      </c>
    </row>
    <row r="1592" spans="1:11" x14ac:dyDescent="0.25">
      <c r="A1592" t="s">
        <v>1172</v>
      </c>
      <c r="B1592" t="s">
        <v>11258</v>
      </c>
      <c r="C1592" t="s">
        <v>11259</v>
      </c>
      <c r="D1592" s="334" t="s">
        <v>11260</v>
      </c>
      <c r="E1592" s="335" t="s">
        <v>9390</v>
      </c>
      <c r="F1592" s="336"/>
      <c r="G1592" s="335" t="s">
        <v>9730</v>
      </c>
      <c r="H1592" s="335"/>
      <c r="I1592" s="335"/>
      <c r="K1592" t="e">
        <v>#N/A</v>
      </c>
    </row>
    <row r="1593" spans="1:11" x14ac:dyDescent="0.25">
      <c r="A1593" t="s">
        <v>1175</v>
      </c>
      <c r="B1593" t="s">
        <v>11261</v>
      </c>
      <c r="C1593" t="s">
        <v>11262</v>
      </c>
      <c r="D1593" s="339" t="s">
        <v>9599</v>
      </c>
      <c r="E1593" s="335" t="s">
        <v>9390</v>
      </c>
      <c r="F1593" s="336"/>
      <c r="G1593" s="335" t="s">
        <v>9730</v>
      </c>
      <c r="H1593" s="335"/>
      <c r="I1593" s="335"/>
      <c r="K1593" t="e">
        <v>#N/A</v>
      </c>
    </row>
    <row r="1594" spans="1:11" x14ac:dyDescent="0.25">
      <c r="A1594" t="s">
        <v>1175</v>
      </c>
      <c r="B1594" t="s">
        <v>11263</v>
      </c>
      <c r="C1594" t="s">
        <v>11264</v>
      </c>
      <c r="D1594" s="339" t="s">
        <v>11265</v>
      </c>
      <c r="E1594" s="335" t="s">
        <v>9390</v>
      </c>
      <c r="F1594" s="336"/>
      <c r="G1594" s="335" t="s">
        <v>9730</v>
      </c>
      <c r="H1594" s="335"/>
      <c r="I1594" s="335"/>
      <c r="K1594" t="e">
        <v>#N/A</v>
      </c>
    </row>
    <row r="1595" spans="1:11" x14ac:dyDescent="0.25">
      <c r="A1595" t="s">
        <v>1175</v>
      </c>
      <c r="B1595" t="s">
        <v>11266</v>
      </c>
      <c r="C1595" t="s">
        <v>11267</v>
      </c>
      <c r="D1595" s="339" t="s">
        <v>11268</v>
      </c>
      <c r="E1595" s="335" t="s">
        <v>9390</v>
      </c>
      <c r="F1595" s="336"/>
      <c r="G1595" s="335" t="s">
        <v>9730</v>
      </c>
      <c r="H1595" s="335"/>
      <c r="I1595" s="335"/>
      <c r="K1595" t="e">
        <v>#N/A</v>
      </c>
    </row>
    <row r="1596" spans="1:11" x14ac:dyDescent="0.25">
      <c r="A1596" t="s">
        <v>1175</v>
      </c>
      <c r="B1596" t="s">
        <v>11269</v>
      </c>
      <c r="C1596" t="s">
        <v>11270</v>
      </c>
      <c r="D1596" s="339" t="s">
        <v>11271</v>
      </c>
      <c r="E1596" s="335" t="s">
        <v>9390</v>
      </c>
      <c r="F1596" s="336"/>
      <c r="G1596" s="335" t="s">
        <v>9730</v>
      </c>
      <c r="H1596" s="335"/>
      <c r="I1596" s="335"/>
      <c r="K1596" t="e">
        <v>#N/A</v>
      </c>
    </row>
    <row r="1597" spans="1:11" x14ac:dyDescent="0.25">
      <c r="A1597" t="s">
        <v>1175</v>
      </c>
      <c r="B1597" t="s">
        <v>11272</v>
      </c>
      <c r="C1597" t="s">
        <v>11273</v>
      </c>
      <c r="D1597" s="339" t="s">
        <v>11274</v>
      </c>
      <c r="E1597" s="335" t="s">
        <v>9390</v>
      </c>
      <c r="F1597" s="336"/>
      <c r="G1597" s="335" t="s">
        <v>9730</v>
      </c>
      <c r="H1597" s="335"/>
      <c r="I1597" s="335"/>
      <c r="K1597" t="e">
        <v>#N/A</v>
      </c>
    </row>
    <row r="1598" spans="1:11" x14ac:dyDescent="0.25">
      <c r="A1598" t="s">
        <v>1175</v>
      </c>
      <c r="B1598" t="s">
        <v>11275</v>
      </c>
      <c r="C1598" t="s">
        <v>11276</v>
      </c>
      <c r="D1598" s="339" t="s">
        <v>11277</v>
      </c>
      <c r="E1598" s="335" t="s">
        <v>9390</v>
      </c>
      <c r="F1598" s="336"/>
      <c r="G1598" s="335" t="s">
        <v>9730</v>
      </c>
      <c r="H1598" s="335"/>
      <c r="I1598" s="335"/>
      <c r="K1598" t="e">
        <v>#N/A</v>
      </c>
    </row>
    <row r="1599" spans="1:11" x14ac:dyDescent="0.25">
      <c r="A1599" t="s">
        <v>1175</v>
      </c>
      <c r="B1599" t="s">
        <v>11278</v>
      </c>
      <c r="C1599" t="s">
        <v>11279</v>
      </c>
      <c r="D1599" s="339" t="s">
        <v>11280</v>
      </c>
      <c r="E1599" s="335" t="s">
        <v>9390</v>
      </c>
      <c r="F1599" s="336"/>
      <c r="G1599" s="335" t="s">
        <v>9730</v>
      </c>
      <c r="H1599" s="335"/>
      <c r="I1599" s="335"/>
      <c r="K1599" t="e">
        <v>#N/A</v>
      </c>
    </row>
    <row r="1600" spans="1:11" x14ac:dyDescent="0.25">
      <c r="A1600" t="s">
        <v>1175</v>
      </c>
      <c r="B1600" t="s">
        <v>11281</v>
      </c>
      <c r="C1600" t="s">
        <v>11282</v>
      </c>
      <c r="D1600" s="339" t="s">
        <v>11283</v>
      </c>
      <c r="E1600" s="335" t="s">
        <v>9390</v>
      </c>
      <c r="F1600" s="336"/>
      <c r="G1600" s="335" t="s">
        <v>9730</v>
      </c>
      <c r="H1600" s="335"/>
      <c r="I1600" s="335"/>
      <c r="K1600" t="e">
        <v>#N/A</v>
      </c>
    </row>
    <row r="1601" spans="1:11" x14ac:dyDescent="0.25">
      <c r="A1601" t="s">
        <v>1175</v>
      </c>
      <c r="B1601" t="s">
        <v>11284</v>
      </c>
      <c r="C1601" t="s">
        <v>11285</v>
      </c>
      <c r="D1601" s="339" t="s">
        <v>11286</v>
      </c>
      <c r="E1601" s="335" t="s">
        <v>9390</v>
      </c>
      <c r="F1601" s="336"/>
      <c r="G1601" s="335" t="s">
        <v>9730</v>
      </c>
      <c r="H1601" s="335"/>
      <c r="I1601" s="335"/>
      <c r="K1601" t="e">
        <v>#N/A</v>
      </c>
    </row>
    <row r="1602" spans="1:11" x14ac:dyDescent="0.25">
      <c r="A1602" t="s">
        <v>1175</v>
      </c>
      <c r="B1602" t="s">
        <v>11287</v>
      </c>
      <c r="C1602" t="s">
        <v>11288</v>
      </c>
      <c r="D1602" s="339" t="s">
        <v>11289</v>
      </c>
      <c r="E1602" s="335" t="s">
        <v>9390</v>
      </c>
      <c r="F1602" s="336"/>
      <c r="G1602" s="335" t="s">
        <v>9730</v>
      </c>
      <c r="H1602" s="335"/>
      <c r="I1602" s="335"/>
      <c r="K1602" t="e">
        <v>#N/A</v>
      </c>
    </row>
    <row r="1603" spans="1:11" x14ac:dyDescent="0.25">
      <c r="A1603" t="s">
        <v>1172</v>
      </c>
      <c r="B1603" t="s">
        <v>4213</v>
      </c>
      <c r="C1603" t="s">
        <v>4214</v>
      </c>
      <c r="D1603" s="327" t="s">
        <v>4215</v>
      </c>
      <c r="E1603" s="328" t="s">
        <v>9845</v>
      </c>
      <c r="F1603" s="338"/>
      <c r="G1603" s="330"/>
      <c r="H1603" s="331"/>
      <c r="I1603" s="330"/>
      <c r="K1603" t="s">
        <v>4215</v>
      </c>
    </row>
    <row r="1604" spans="1:11" x14ac:dyDescent="0.25">
      <c r="A1604" t="s">
        <v>1175</v>
      </c>
      <c r="B1604" t="s">
        <v>4216</v>
      </c>
      <c r="C1604" t="s">
        <v>4217</v>
      </c>
      <c r="D1604" s="332" t="s">
        <v>4218</v>
      </c>
      <c r="E1604" s="333" t="s">
        <v>9845</v>
      </c>
      <c r="F1604" s="338"/>
      <c r="G1604" s="333"/>
      <c r="H1604" s="331"/>
      <c r="I1604" s="333"/>
      <c r="K1604" t="s">
        <v>4218</v>
      </c>
    </row>
    <row r="1605" spans="1:11" x14ac:dyDescent="0.25">
      <c r="A1605" t="s">
        <v>1175</v>
      </c>
      <c r="B1605" t="s">
        <v>4219</v>
      </c>
      <c r="C1605" t="s">
        <v>4220</v>
      </c>
      <c r="D1605" s="332" t="s">
        <v>4221</v>
      </c>
      <c r="E1605" s="333" t="s">
        <v>9845</v>
      </c>
      <c r="F1605" s="338"/>
      <c r="G1605" s="333"/>
      <c r="H1605" s="331"/>
      <c r="I1605" s="333"/>
      <c r="K1605" t="s">
        <v>4221</v>
      </c>
    </row>
    <row r="1606" spans="1:11" x14ac:dyDescent="0.25">
      <c r="A1606" t="s">
        <v>1175</v>
      </c>
      <c r="B1606" t="s">
        <v>4222</v>
      </c>
      <c r="C1606" t="s">
        <v>4223</v>
      </c>
      <c r="D1606" s="332" t="s">
        <v>4224</v>
      </c>
      <c r="E1606" s="333" t="s">
        <v>9576</v>
      </c>
      <c r="F1606" s="338"/>
      <c r="G1606" s="333"/>
      <c r="H1606" s="331"/>
      <c r="I1606" s="333"/>
      <c r="K1606" t="s">
        <v>4224</v>
      </c>
    </row>
    <row r="1607" spans="1:11" x14ac:dyDescent="0.25">
      <c r="A1607" t="s">
        <v>1172</v>
      </c>
      <c r="B1607" t="s">
        <v>11290</v>
      </c>
      <c r="C1607" t="s">
        <v>11291</v>
      </c>
      <c r="D1607" s="334" t="s">
        <v>11292</v>
      </c>
      <c r="E1607" s="335" t="s">
        <v>9452</v>
      </c>
      <c r="F1607" s="336"/>
      <c r="G1607" s="335" t="s">
        <v>10106</v>
      </c>
      <c r="H1607" s="335"/>
      <c r="I1607" s="335"/>
      <c r="K1607" t="e">
        <v>#N/A</v>
      </c>
    </row>
    <row r="1608" spans="1:11" x14ac:dyDescent="0.25">
      <c r="A1608" t="s">
        <v>1175</v>
      </c>
      <c r="B1608" t="s">
        <v>11293</v>
      </c>
      <c r="C1608" t="s">
        <v>11294</v>
      </c>
      <c r="D1608" s="339" t="s">
        <v>11295</v>
      </c>
      <c r="E1608" s="335" t="s">
        <v>9452</v>
      </c>
      <c r="F1608" s="336"/>
      <c r="G1608" s="335" t="s">
        <v>10106</v>
      </c>
      <c r="H1608" s="335"/>
      <c r="I1608" s="335"/>
      <c r="K1608" t="e">
        <v>#N/A</v>
      </c>
    </row>
    <row r="1609" spans="1:11" x14ac:dyDescent="0.25">
      <c r="A1609" t="s">
        <v>1175</v>
      </c>
      <c r="B1609" t="s">
        <v>11296</v>
      </c>
      <c r="C1609" t="s">
        <v>11297</v>
      </c>
      <c r="D1609" s="339" t="s">
        <v>11298</v>
      </c>
      <c r="E1609" s="335" t="s">
        <v>9452</v>
      </c>
      <c r="F1609" s="336"/>
      <c r="G1609" s="335" t="s">
        <v>10106</v>
      </c>
      <c r="H1609" s="335"/>
      <c r="I1609" s="335"/>
      <c r="K1609" t="e">
        <v>#N/A</v>
      </c>
    </row>
    <row r="1610" spans="1:11" x14ac:dyDescent="0.25">
      <c r="A1610" t="s">
        <v>1175</v>
      </c>
      <c r="B1610" t="s">
        <v>11299</v>
      </c>
      <c r="C1610" t="s">
        <v>11300</v>
      </c>
      <c r="D1610" s="339" t="s">
        <v>11301</v>
      </c>
      <c r="E1610" s="335" t="s">
        <v>9452</v>
      </c>
      <c r="F1610" s="336"/>
      <c r="G1610" s="335" t="s">
        <v>10106</v>
      </c>
      <c r="H1610" s="335"/>
      <c r="I1610" s="335"/>
      <c r="K1610" t="e">
        <v>#N/A</v>
      </c>
    </row>
    <row r="1611" spans="1:11" x14ac:dyDescent="0.25">
      <c r="A1611" t="s">
        <v>1175</v>
      </c>
      <c r="B1611" t="s">
        <v>11302</v>
      </c>
      <c r="C1611" t="s">
        <v>11303</v>
      </c>
      <c r="D1611" s="339" t="s">
        <v>11304</v>
      </c>
      <c r="E1611" s="335" t="s">
        <v>9452</v>
      </c>
      <c r="F1611" s="336"/>
      <c r="G1611" s="335" t="s">
        <v>10106</v>
      </c>
      <c r="H1611" s="335"/>
      <c r="I1611" s="335"/>
      <c r="K1611" t="e">
        <v>#N/A</v>
      </c>
    </row>
    <row r="1612" spans="1:11" x14ac:dyDescent="0.25">
      <c r="A1612" t="s">
        <v>1175</v>
      </c>
      <c r="B1612" t="s">
        <v>11305</v>
      </c>
      <c r="C1612" t="s">
        <v>11306</v>
      </c>
      <c r="D1612" s="339" t="s">
        <v>11181</v>
      </c>
      <c r="E1612" s="335" t="s">
        <v>9452</v>
      </c>
      <c r="F1612" s="336"/>
      <c r="G1612" s="335" t="s">
        <v>10106</v>
      </c>
      <c r="H1612" s="335"/>
      <c r="I1612" s="335"/>
      <c r="K1612" t="e">
        <v>#N/A</v>
      </c>
    </row>
    <row r="1613" spans="1:11" x14ac:dyDescent="0.25">
      <c r="A1613" t="s">
        <v>1175</v>
      </c>
      <c r="B1613" t="s">
        <v>11307</v>
      </c>
      <c r="C1613" t="s">
        <v>11308</v>
      </c>
      <c r="D1613" s="339" t="s">
        <v>11309</v>
      </c>
      <c r="E1613" s="335" t="s">
        <v>9631</v>
      </c>
      <c r="F1613" s="336"/>
      <c r="G1613" s="335" t="s">
        <v>10106</v>
      </c>
      <c r="H1613" s="335"/>
      <c r="I1613" s="335"/>
      <c r="K1613" t="e">
        <v>#N/A</v>
      </c>
    </row>
    <row r="1614" spans="1:11" x14ac:dyDescent="0.25">
      <c r="A1614" t="s">
        <v>1175</v>
      </c>
      <c r="B1614" t="s">
        <v>11310</v>
      </c>
      <c r="C1614" t="s">
        <v>11311</v>
      </c>
      <c r="D1614" s="339" t="s">
        <v>11312</v>
      </c>
      <c r="E1614" s="335" t="s">
        <v>9408</v>
      </c>
      <c r="F1614" s="336"/>
      <c r="G1614" s="335" t="s">
        <v>10106</v>
      </c>
      <c r="H1614" s="335"/>
      <c r="I1614" s="335"/>
      <c r="K1614" t="e">
        <v>#N/A</v>
      </c>
    </row>
    <row r="1615" spans="1:11" x14ac:dyDescent="0.25">
      <c r="A1615" t="s">
        <v>1172</v>
      </c>
      <c r="B1615" t="s">
        <v>4225</v>
      </c>
      <c r="C1615" t="s">
        <v>4226</v>
      </c>
      <c r="D1615" s="349" t="s">
        <v>4227</v>
      </c>
      <c r="E1615" s="328" t="s">
        <v>9737</v>
      </c>
      <c r="F1615" s="329"/>
      <c r="G1615" s="330"/>
      <c r="H1615" s="331"/>
      <c r="I1615" s="330"/>
      <c r="K1615" t="s">
        <v>4227</v>
      </c>
    </row>
    <row r="1616" spans="1:11" x14ac:dyDescent="0.25">
      <c r="A1616" t="s">
        <v>1175</v>
      </c>
      <c r="B1616" t="s">
        <v>4228</v>
      </c>
      <c r="C1616" t="s">
        <v>4229</v>
      </c>
      <c r="D1616" s="332" t="s">
        <v>4230</v>
      </c>
      <c r="E1616" s="333" t="s">
        <v>9737</v>
      </c>
      <c r="F1616" s="329"/>
      <c r="G1616" s="333"/>
      <c r="H1616" s="331"/>
      <c r="I1616" s="333"/>
      <c r="K1616" t="s">
        <v>4230</v>
      </c>
    </row>
    <row r="1617" spans="1:11" x14ac:dyDescent="0.25">
      <c r="A1617" t="s">
        <v>1175</v>
      </c>
      <c r="B1617" t="s">
        <v>11313</v>
      </c>
      <c r="C1617" t="s">
        <v>11314</v>
      </c>
      <c r="D1617" s="342" t="s">
        <v>11315</v>
      </c>
      <c r="E1617" s="335" t="s">
        <v>9737</v>
      </c>
      <c r="F1617" s="336"/>
      <c r="G1617" s="335" t="s">
        <v>11098</v>
      </c>
      <c r="H1617" s="335"/>
      <c r="I1617" s="335"/>
      <c r="K1617" t="e">
        <v>#N/A</v>
      </c>
    </row>
    <row r="1618" spans="1:11" x14ac:dyDescent="0.25">
      <c r="A1618" t="s">
        <v>1175</v>
      </c>
      <c r="B1618" t="s">
        <v>11316</v>
      </c>
      <c r="C1618" t="s">
        <v>11317</v>
      </c>
      <c r="D1618" s="342" t="s">
        <v>11318</v>
      </c>
      <c r="E1618" s="335" t="s">
        <v>9737</v>
      </c>
      <c r="F1618" s="336"/>
      <c r="G1618" s="335" t="s">
        <v>11098</v>
      </c>
      <c r="H1618" s="335"/>
      <c r="I1618" s="335"/>
      <c r="K1618" t="e">
        <v>#N/A</v>
      </c>
    </row>
    <row r="1619" spans="1:11" x14ac:dyDescent="0.25">
      <c r="A1619" t="s">
        <v>1175</v>
      </c>
      <c r="B1619" t="s">
        <v>11319</v>
      </c>
      <c r="C1619" t="s">
        <v>11320</v>
      </c>
      <c r="D1619" s="342" t="s">
        <v>11321</v>
      </c>
      <c r="E1619" s="335" t="s">
        <v>9737</v>
      </c>
      <c r="F1619" s="336"/>
      <c r="G1619" s="335" t="s">
        <v>11098</v>
      </c>
      <c r="H1619" s="335"/>
      <c r="I1619" s="335"/>
      <c r="K1619" t="e">
        <v>#N/A</v>
      </c>
    </row>
    <row r="1620" spans="1:11" x14ac:dyDescent="0.25">
      <c r="A1620" t="s">
        <v>1175</v>
      </c>
      <c r="B1620" t="s">
        <v>11322</v>
      </c>
      <c r="C1620" t="s">
        <v>11323</v>
      </c>
      <c r="D1620" s="342" t="s">
        <v>11324</v>
      </c>
      <c r="E1620" s="335" t="s">
        <v>9737</v>
      </c>
      <c r="F1620" s="336"/>
      <c r="G1620" s="335" t="s">
        <v>11098</v>
      </c>
      <c r="H1620" s="335"/>
      <c r="I1620" s="335"/>
      <c r="K1620" t="e">
        <v>#N/A</v>
      </c>
    </row>
    <row r="1621" spans="1:11" x14ac:dyDescent="0.25">
      <c r="A1621" t="s">
        <v>1172</v>
      </c>
      <c r="B1621" t="s">
        <v>4231</v>
      </c>
      <c r="C1621" t="s">
        <v>4232</v>
      </c>
      <c r="D1621" s="327" t="s">
        <v>4233</v>
      </c>
      <c r="E1621" s="328" t="s">
        <v>9741</v>
      </c>
      <c r="F1621" s="329"/>
      <c r="G1621" s="330"/>
      <c r="H1621" s="331"/>
      <c r="I1621" s="330"/>
      <c r="K1621" t="s">
        <v>4233</v>
      </c>
    </row>
    <row r="1622" spans="1:11" x14ac:dyDescent="0.25">
      <c r="A1622" t="s">
        <v>1175</v>
      </c>
      <c r="B1622" t="s">
        <v>4234</v>
      </c>
      <c r="C1622" t="s">
        <v>4235</v>
      </c>
      <c r="D1622" s="332" t="s">
        <v>4236</v>
      </c>
      <c r="E1622" s="333" t="s">
        <v>9741</v>
      </c>
      <c r="F1622" s="329"/>
      <c r="G1622" s="333"/>
      <c r="H1622" s="331"/>
      <c r="I1622" s="333"/>
      <c r="K1622" t="s">
        <v>4236</v>
      </c>
    </row>
    <row r="1623" spans="1:11" x14ac:dyDescent="0.25">
      <c r="A1623" t="s">
        <v>1172</v>
      </c>
      <c r="B1623" t="s">
        <v>4237</v>
      </c>
      <c r="C1623" t="s">
        <v>4238</v>
      </c>
      <c r="D1623" s="327" t="s">
        <v>4239</v>
      </c>
      <c r="E1623" s="328" t="s">
        <v>9453</v>
      </c>
      <c r="F1623" s="329"/>
      <c r="G1623" s="330"/>
      <c r="H1623" s="331"/>
      <c r="I1623" s="330"/>
      <c r="K1623" t="s">
        <v>4239</v>
      </c>
    </row>
    <row r="1624" spans="1:11" x14ac:dyDescent="0.25">
      <c r="A1624" t="s">
        <v>1175</v>
      </c>
      <c r="B1624" t="s">
        <v>4240</v>
      </c>
      <c r="C1624" t="s">
        <v>4241</v>
      </c>
      <c r="D1624" s="332" t="s">
        <v>4242</v>
      </c>
      <c r="E1624" s="333" t="s">
        <v>9453</v>
      </c>
      <c r="F1624" s="329"/>
      <c r="G1624" s="333"/>
      <c r="H1624" s="331"/>
      <c r="I1624" s="333"/>
      <c r="K1624" t="s">
        <v>4242</v>
      </c>
    </row>
    <row r="1625" spans="1:11" x14ac:dyDescent="0.25">
      <c r="A1625" t="s">
        <v>1175</v>
      </c>
      <c r="B1625" t="s">
        <v>4243</v>
      </c>
      <c r="C1625" t="s">
        <v>4244</v>
      </c>
      <c r="D1625" s="370" t="s">
        <v>4245</v>
      </c>
      <c r="E1625" s="333" t="s">
        <v>9631</v>
      </c>
      <c r="F1625" s="329"/>
      <c r="G1625" s="333"/>
      <c r="H1625" s="331"/>
      <c r="I1625" s="333"/>
      <c r="K1625" t="s">
        <v>4245</v>
      </c>
    </row>
    <row r="1626" spans="1:11" x14ac:dyDescent="0.25">
      <c r="A1626" t="s">
        <v>1172</v>
      </c>
      <c r="B1626" t="s">
        <v>4246</v>
      </c>
      <c r="C1626" t="s">
        <v>4247</v>
      </c>
      <c r="D1626" s="327" t="s">
        <v>4248</v>
      </c>
      <c r="E1626" s="328" t="s">
        <v>9461</v>
      </c>
      <c r="F1626" s="329"/>
      <c r="G1626" s="330"/>
      <c r="H1626" s="331"/>
      <c r="I1626" s="330"/>
      <c r="K1626" t="s">
        <v>4248</v>
      </c>
    </row>
    <row r="1627" spans="1:11" x14ac:dyDescent="0.25">
      <c r="A1627" t="s">
        <v>1175</v>
      </c>
      <c r="B1627" t="s">
        <v>4249</v>
      </c>
      <c r="C1627" t="s">
        <v>4250</v>
      </c>
      <c r="D1627" s="370" t="s">
        <v>4251</v>
      </c>
      <c r="E1627" s="333" t="s">
        <v>9461</v>
      </c>
      <c r="F1627" s="329"/>
      <c r="G1627" s="333"/>
      <c r="H1627" s="331"/>
      <c r="I1627" s="333"/>
      <c r="K1627" t="s">
        <v>4251</v>
      </c>
    </row>
    <row r="1628" spans="1:11" x14ac:dyDescent="0.25">
      <c r="A1628" t="s">
        <v>1175</v>
      </c>
      <c r="B1628" t="s">
        <v>4252</v>
      </c>
      <c r="C1628" t="s">
        <v>4253</v>
      </c>
      <c r="D1628" s="370" t="s">
        <v>4254</v>
      </c>
      <c r="E1628" s="333" t="s">
        <v>9461</v>
      </c>
      <c r="F1628" s="329"/>
      <c r="G1628" s="333"/>
      <c r="H1628" s="331"/>
      <c r="I1628" s="333"/>
      <c r="K1628" t="s">
        <v>4254</v>
      </c>
    </row>
    <row r="1629" spans="1:11" x14ac:dyDescent="0.25">
      <c r="A1629" t="s">
        <v>1175</v>
      </c>
      <c r="B1629" t="s">
        <v>4255</v>
      </c>
      <c r="C1629" t="s">
        <v>4256</v>
      </c>
      <c r="D1629" s="370" t="s">
        <v>4257</v>
      </c>
      <c r="E1629" s="333" t="s">
        <v>9461</v>
      </c>
      <c r="F1629" s="329"/>
      <c r="G1629" s="333"/>
      <c r="H1629" s="331"/>
      <c r="I1629" s="333"/>
      <c r="K1629" t="s">
        <v>4257</v>
      </c>
    </row>
    <row r="1630" spans="1:11" x14ac:dyDescent="0.25">
      <c r="A1630" t="s">
        <v>1175</v>
      </c>
      <c r="B1630" t="s">
        <v>4258</v>
      </c>
      <c r="C1630" t="s">
        <v>4259</v>
      </c>
      <c r="D1630" s="370" t="s">
        <v>4260</v>
      </c>
      <c r="E1630" s="333" t="s">
        <v>9461</v>
      </c>
      <c r="F1630" s="329"/>
      <c r="G1630" s="333"/>
      <c r="H1630" s="331"/>
      <c r="I1630" s="333"/>
      <c r="K1630" t="s">
        <v>4260</v>
      </c>
    </row>
    <row r="1631" spans="1:11" x14ac:dyDescent="0.25">
      <c r="A1631" t="s">
        <v>1175</v>
      </c>
      <c r="B1631" t="s">
        <v>4261</v>
      </c>
      <c r="C1631" t="s">
        <v>4262</v>
      </c>
      <c r="D1631" s="370" t="s">
        <v>4263</v>
      </c>
      <c r="E1631" s="333" t="s">
        <v>9461</v>
      </c>
      <c r="F1631" s="329" t="s">
        <v>9646</v>
      </c>
      <c r="G1631" s="333"/>
      <c r="H1631" s="331"/>
      <c r="I1631" s="333"/>
      <c r="K1631" t="s">
        <v>4263</v>
      </c>
    </row>
    <row r="1632" spans="1:11" x14ac:dyDescent="0.25">
      <c r="A1632" t="s">
        <v>1175</v>
      </c>
      <c r="B1632" t="s">
        <v>4264</v>
      </c>
      <c r="C1632" t="s">
        <v>4265</v>
      </c>
      <c r="D1632" s="370" t="s">
        <v>4266</v>
      </c>
      <c r="E1632" s="333" t="s">
        <v>9461</v>
      </c>
      <c r="F1632" s="329"/>
      <c r="G1632" s="333"/>
      <c r="H1632" s="331"/>
      <c r="I1632" s="333"/>
      <c r="K1632" t="s">
        <v>4266</v>
      </c>
    </row>
    <row r="1633" spans="1:11" x14ac:dyDescent="0.25">
      <c r="A1633" t="s">
        <v>1168</v>
      </c>
      <c r="B1633" t="s">
        <v>4267</v>
      </c>
      <c r="C1633">
        <v>14</v>
      </c>
      <c r="D1633" s="358" t="s">
        <v>933</v>
      </c>
      <c r="E1633" s="324" t="s">
        <v>9390</v>
      </c>
      <c r="F1633" s="325" t="s">
        <v>9391</v>
      </c>
      <c r="G1633" s="324"/>
      <c r="H1633" s="324"/>
      <c r="I1633" s="324"/>
      <c r="K1633" t="e">
        <v>#N/A</v>
      </c>
    </row>
    <row r="1634" spans="1:11" x14ac:dyDescent="0.25">
      <c r="A1634" t="s">
        <v>1172</v>
      </c>
      <c r="B1634" t="s">
        <v>4269</v>
      </c>
      <c r="C1634" t="s">
        <v>4270</v>
      </c>
      <c r="D1634" s="327" t="s">
        <v>933</v>
      </c>
      <c r="E1634" s="328" t="s">
        <v>9390</v>
      </c>
      <c r="F1634" s="329" t="s">
        <v>9391</v>
      </c>
      <c r="G1634" s="330"/>
      <c r="H1634" s="331"/>
      <c r="I1634" s="330"/>
      <c r="K1634" t="s">
        <v>933</v>
      </c>
    </row>
    <row r="1635" spans="1:11" x14ac:dyDescent="0.25">
      <c r="A1635" t="s">
        <v>1175</v>
      </c>
      <c r="B1635" t="s">
        <v>4271</v>
      </c>
      <c r="C1635" t="s">
        <v>4272</v>
      </c>
      <c r="D1635" s="332" t="s">
        <v>4273</v>
      </c>
      <c r="E1635" s="333" t="s">
        <v>9390</v>
      </c>
      <c r="F1635" s="329" t="s">
        <v>9391</v>
      </c>
      <c r="G1635" s="333"/>
      <c r="H1635" s="331"/>
      <c r="I1635" s="333"/>
      <c r="K1635" t="s">
        <v>4273</v>
      </c>
    </row>
    <row r="1636" spans="1:11" x14ac:dyDescent="0.25">
      <c r="A1636" t="s">
        <v>1175</v>
      </c>
      <c r="B1636" t="s">
        <v>11325</v>
      </c>
      <c r="C1636" t="s">
        <v>11326</v>
      </c>
      <c r="D1636" s="339" t="s">
        <v>11327</v>
      </c>
      <c r="E1636" s="335" t="s">
        <v>9390</v>
      </c>
      <c r="F1636" s="336"/>
      <c r="G1636" s="335" t="s">
        <v>9533</v>
      </c>
      <c r="H1636" s="335"/>
      <c r="I1636" s="335"/>
      <c r="K1636" t="e">
        <v>#N/A</v>
      </c>
    </row>
    <row r="1637" spans="1:11" x14ac:dyDescent="0.25">
      <c r="A1637" t="s">
        <v>1175</v>
      </c>
      <c r="B1637" t="s">
        <v>11328</v>
      </c>
      <c r="C1637" t="s">
        <v>11329</v>
      </c>
      <c r="D1637" s="339" t="s">
        <v>11330</v>
      </c>
      <c r="E1637" s="335" t="s">
        <v>9390</v>
      </c>
      <c r="F1637" s="336"/>
      <c r="G1637" s="335" t="s">
        <v>9533</v>
      </c>
      <c r="H1637" s="335"/>
      <c r="I1637" s="335"/>
      <c r="K1637" t="e">
        <v>#N/A</v>
      </c>
    </row>
    <row r="1638" spans="1:11" x14ac:dyDescent="0.25">
      <c r="A1638" t="s">
        <v>1175</v>
      </c>
      <c r="B1638" t="s">
        <v>4274</v>
      </c>
      <c r="C1638" t="s">
        <v>4275</v>
      </c>
      <c r="D1638" s="332" t="s">
        <v>4276</v>
      </c>
      <c r="E1638" s="333" t="s">
        <v>9603</v>
      </c>
      <c r="F1638" s="329" t="s">
        <v>9664</v>
      </c>
      <c r="G1638" s="333"/>
      <c r="H1638" s="331"/>
      <c r="I1638" s="333"/>
      <c r="K1638" t="s">
        <v>4276</v>
      </c>
    </row>
    <row r="1639" spans="1:11" x14ac:dyDescent="0.25">
      <c r="A1639" t="s">
        <v>1175</v>
      </c>
      <c r="B1639" t="s">
        <v>4277</v>
      </c>
      <c r="C1639" t="s">
        <v>4278</v>
      </c>
      <c r="D1639" s="370" t="s">
        <v>4279</v>
      </c>
      <c r="E1639" s="333" t="s">
        <v>9633</v>
      </c>
      <c r="F1639" s="329"/>
      <c r="G1639" s="333"/>
      <c r="H1639" s="331"/>
      <c r="I1639" s="333"/>
      <c r="K1639" t="s">
        <v>4279</v>
      </c>
    </row>
    <row r="1640" spans="1:11" x14ac:dyDescent="0.25">
      <c r="A1640" t="s">
        <v>1175</v>
      </c>
      <c r="B1640" t="s">
        <v>4280</v>
      </c>
      <c r="C1640" t="s">
        <v>4281</v>
      </c>
      <c r="D1640" s="332" t="s">
        <v>4282</v>
      </c>
      <c r="E1640" s="333" t="s">
        <v>9634</v>
      </c>
      <c r="F1640" s="329"/>
      <c r="G1640" s="333"/>
      <c r="H1640" s="331"/>
      <c r="I1640" s="333"/>
      <c r="K1640" t="s">
        <v>4282</v>
      </c>
    </row>
    <row r="1641" spans="1:11" x14ac:dyDescent="0.25">
      <c r="A1641" t="s">
        <v>1175</v>
      </c>
      <c r="B1641" t="s">
        <v>4283</v>
      </c>
      <c r="C1641" t="s">
        <v>4284</v>
      </c>
      <c r="D1641" s="332" t="s">
        <v>4285</v>
      </c>
      <c r="E1641" s="333" t="s">
        <v>9634</v>
      </c>
      <c r="F1641" s="329"/>
      <c r="G1641" s="333"/>
      <c r="H1641" s="331"/>
      <c r="I1641" s="333"/>
      <c r="K1641" t="s">
        <v>4285</v>
      </c>
    </row>
    <row r="1642" spans="1:11" x14ac:dyDescent="0.25">
      <c r="A1642" t="s">
        <v>1175</v>
      </c>
      <c r="B1642" t="s">
        <v>11331</v>
      </c>
      <c r="C1642" t="s">
        <v>11332</v>
      </c>
      <c r="D1642" s="342" t="s">
        <v>11333</v>
      </c>
      <c r="E1642" s="335" t="s">
        <v>9603</v>
      </c>
      <c r="F1642" s="336" t="s">
        <v>9664</v>
      </c>
      <c r="G1642" s="335" t="s">
        <v>11334</v>
      </c>
      <c r="H1642" s="335"/>
      <c r="I1642" s="335"/>
      <c r="K1642" t="e">
        <v>#N/A</v>
      </c>
    </row>
    <row r="1643" spans="1:11" x14ac:dyDescent="0.25">
      <c r="A1643" t="s">
        <v>1175</v>
      </c>
      <c r="B1643" t="s">
        <v>4286</v>
      </c>
      <c r="C1643" t="s">
        <v>4287</v>
      </c>
      <c r="D1643" s="332" t="s">
        <v>4288</v>
      </c>
      <c r="E1643" s="333" t="s">
        <v>9603</v>
      </c>
      <c r="F1643" s="329" t="s">
        <v>11335</v>
      </c>
      <c r="G1643" s="333"/>
      <c r="H1643" s="331"/>
      <c r="I1643" s="333"/>
      <c r="K1643" t="s">
        <v>4288</v>
      </c>
    </row>
    <row r="1644" spans="1:11" x14ac:dyDescent="0.25">
      <c r="A1644" t="s">
        <v>1175</v>
      </c>
      <c r="B1644" t="s">
        <v>4289</v>
      </c>
      <c r="C1644" t="s">
        <v>4290</v>
      </c>
      <c r="D1644" s="332" t="s">
        <v>4291</v>
      </c>
      <c r="E1644" s="333" t="s">
        <v>9634</v>
      </c>
      <c r="F1644" s="329"/>
      <c r="G1644" s="333"/>
      <c r="H1644" s="331"/>
      <c r="I1644" s="333"/>
      <c r="K1644" t="s">
        <v>4291</v>
      </c>
    </row>
    <row r="1645" spans="1:11" x14ac:dyDescent="0.25">
      <c r="A1645" t="s">
        <v>1175</v>
      </c>
      <c r="B1645" t="s">
        <v>4292</v>
      </c>
      <c r="C1645" t="s">
        <v>4293</v>
      </c>
      <c r="D1645" s="63" t="s">
        <v>4294</v>
      </c>
      <c r="E1645" s="333" t="s">
        <v>9603</v>
      </c>
      <c r="F1645" s="329" t="s">
        <v>11336</v>
      </c>
      <c r="G1645" s="333"/>
      <c r="H1645" s="331"/>
      <c r="I1645" s="333"/>
      <c r="K1645" t="s">
        <v>4294</v>
      </c>
    </row>
    <row r="1646" spans="1:11" x14ac:dyDescent="0.25">
      <c r="A1646" t="s">
        <v>1175</v>
      </c>
      <c r="B1646" t="s">
        <v>4295</v>
      </c>
      <c r="C1646" t="s">
        <v>4296</v>
      </c>
      <c r="D1646" s="332" t="s">
        <v>4297</v>
      </c>
      <c r="E1646" s="333" t="s">
        <v>9634</v>
      </c>
      <c r="F1646" s="329" t="s">
        <v>9456</v>
      </c>
      <c r="G1646" s="333"/>
      <c r="H1646" s="331"/>
      <c r="I1646" s="333"/>
      <c r="K1646" t="s">
        <v>4297</v>
      </c>
    </row>
    <row r="1647" spans="1:11" x14ac:dyDescent="0.25">
      <c r="A1647" t="s">
        <v>1175</v>
      </c>
      <c r="B1647" t="s">
        <v>4298</v>
      </c>
      <c r="C1647" t="s">
        <v>4299</v>
      </c>
      <c r="D1647" s="332" t="s">
        <v>4300</v>
      </c>
      <c r="E1647" s="333" t="s">
        <v>9634</v>
      </c>
      <c r="F1647" s="329" t="s">
        <v>9664</v>
      </c>
      <c r="G1647" s="333"/>
      <c r="H1647" s="331"/>
      <c r="I1647" s="333"/>
      <c r="K1647" t="s">
        <v>4300</v>
      </c>
    </row>
    <row r="1648" spans="1:11" x14ac:dyDescent="0.25">
      <c r="A1648" t="s">
        <v>1175</v>
      </c>
      <c r="B1648" t="s">
        <v>4301</v>
      </c>
      <c r="C1648" t="s">
        <v>4302</v>
      </c>
      <c r="D1648" s="332" t="s">
        <v>4303</v>
      </c>
      <c r="E1648" s="333" t="s">
        <v>9634</v>
      </c>
      <c r="F1648" s="329"/>
      <c r="G1648" s="333"/>
      <c r="H1648" s="331"/>
      <c r="I1648" s="333"/>
      <c r="K1648" t="s">
        <v>4303</v>
      </c>
    </row>
    <row r="1649" spans="1:11" x14ac:dyDescent="0.25">
      <c r="A1649" t="s">
        <v>1175</v>
      </c>
      <c r="B1649" t="s">
        <v>4304</v>
      </c>
      <c r="C1649" t="s">
        <v>4305</v>
      </c>
      <c r="D1649" s="332" t="s">
        <v>4306</v>
      </c>
      <c r="E1649" s="333" t="s">
        <v>9634</v>
      </c>
      <c r="F1649" s="329"/>
      <c r="G1649" s="333"/>
      <c r="H1649" s="331"/>
      <c r="I1649" s="333"/>
      <c r="K1649" t="s">
        <v>4306</v>
      </c>
    </row>
    <row r="1650" spans="1:11" x14ac:dyDescent="0.25">
      <c r="A1650" t="s">
        <v>1175</v>
      </c>
      <c r="B1650" t="s">
        <v>4307</v>
      </c>
      <c r="C1650" t="s">
        <v>4308</v>
      </c>
      <c r="D1650" s="332" t="s">
        <v>4309</v>
      </c>
      <c r="E1650" s="333" t="s">
        <v>9634</v>
      </c>
      <c r="F1650" s="329"/>
      <c r="G1650" s="333"/>
      <c r="H1650" s="331"/>
      <c r="I1650" s="333"/>
      <c r="K1650" t="s">
        <v>4309</v>
      </c>
    </row>
    <row r="1651" spans="1:11" x14ac:dyDescent="0.25">
      <c r="A1651" t="s">
        <v>1175</v>
      </c>
      <c r="B1651" t="s">
        <v>4310</v>
      </c>
      <c r="C1651" t="s">
        <v>4311</v>
      </c>
      <c r="D1651" s="332" t="s">
        <v>4312</v>
      </c>
      <c r="E1651" s="333" t="s">
        <v>9634</v>
      </c>
      <c r="F1651" s="329" t="s">
        <v>9664</v>
      </c>
      <c r="G1651" s="333"/>
      <c r="H1651" s="331"/>
      <c r="I1651" s="333"/>
      <c r="K1651" t="s">
        <v>4312</v>
      </c>
    </row>
    <row r="1652" spans="1:11" x14ac:dyDescent="0.25">
      <c r="A1652" t="s">
        <v>1175</v>
      </c>
      <c r="B1652" t="s">
        <v>11337</v>
      </c>
      <c r="C1652" t="s">
        <v>11338</v>
      </c>
      <c r="D1652" s="342" t="s">
        <v>11339</v>
      </c>
      <c r="E1652" s="335" t="s">
        <v>9634</v>
      </c>
      <c r="F1652" s="336" t="s">
        <v>9664</v>
      </c>
      <c r="G1652" s="335" t="s">
        <v>11334</v>
      </c>
      <c r="H1652" s="335"/>
      <c r="I1652" s="335"/>
      <c r="K1652" t="e">
        <v>#N/A</v>
      </c>
    </row>
    <row r="1653" spans="1:11" x14ac:dyDescent="0.25">
      <c r="A1653" t="s">
        <v>1175</v>
      </c>
      <c r="B1653" t="s">
        <v>4313</v>
      </c>
      <c r="C1653" t="s">
        <v>4314</v>
      </c>
      <c r="D1653" s="332" t="s">
        <v>4315</v>
      </c>
      <c r="E1653" s="333" t="s">
        <v>9703</v>
      </c>
      <c r="F1653" s="329"/>
      <c r="G1653" s="333"/>
      <c r="H1653" s="331"/>
      <c r="I1653" s="333"/>
      <c r="K1653" t="s">
        <v>4315</v>
      </c>
    </row>
    <row r="1654" spans="1:11" x14ac:dyDescent="0.25">
      <c r="A1654" t="s">
        <v>1172</v>
      </c>
      <c r="B1654" t="s">
        <v>4316</v>
      </c>
      <c r="C1654" t="s">
        <v>4317</v>
      </c>
      <c r="D1654" s="327" t="s">
        <v>4318</v>
      </c>
      <c r="E1654" s="328" t="s">
        <v>9390</v>
      </c>
      <c r="F1654" s="329"/>
      <c r="G1654" s="330"/>
      <c r="H1654" s="331"/>
      <c r="I1654" s="330"/>
      <c r="K1654" t="s">
        <v>4318</v>
      </c>
    </row>
    <row r="1655" spans="1:11" x14ac:dyDescent="0.25">
      <c r="A1655" t="s">
        <v>1175</v>
      </c>
      <c r="B1655" t="s">
        <v>4319</v>
      </c>
      <c r="C1655" t="s">
        <v>4320</v>
      </c>
      <c r="D1655" s="332" t="s">
        <v>4321</v>
      </c>
      <c r="E1655" s="333" t="s">
        <v>9390</v>
      </c>
      <c r="F1655" s="329"/>
      <c r="G1655" s="333"/>
      <c r="H1655" s="331"/>
      <c r="I1655" s="333"/>
      <c r="K1655" t="s">
        <v>4321</v>
      </c>
    </row>
    <row r="1656" spans="1:11" x14ac:dyDescent="0.25">
      <c r="A1656" t="s">
        <v>1175</v>
      </c>
      <c r="B1656" t="s">
        <v>4322</v>
      </c>
      <c r="C1656" t="s">
        <v>4323</v>
      </c>
      <c r="D1656" s="332" t="s">
        <v>4324</v>
      </c>
      <c r="E1656" s="333" t="s">
        <v>9390</v>
      </c>
      <c r="F1656" s="329" t="s">
        <v>9704</v>
      </c>
      <c r="G1656" s="333"/>
      <c r="H1656" s="331"/>
      <c r="I1656" s="333"/>
      <c r="K1656" t="s">
        <v>4324</v>
      </c>
    </row>
    <row r="1657" spans="1:11" x14ac:dyDescent="0.25">
      <c r="A1657" t="s">
        <v>1175</v>
      </c>
      <c r="B1657" t="s">
        <v>4325</v>
      </c>
      <c r="C1657" t="s">
        <v>4326</v>
      </c>
      <c r="D1657" s="332" t="s">
        <v>4327</v>
      </c>
      <c r="E1657" s="333" t="s">
        <v>9390</v>
      </c>
      <c r="F1657" s="329"/>
      <c r="G1657" s="333"/>
      <c r="H1657" s="331"/>
      <c r="I1657" s="333"/>
      <c r="K1657" t="s">
        <v>4327</v>
      </c>
    </row>
    <row r="1658" spans="1:11" x14ac:dyDescent="0.25">
      <c r="A1658" t="s">
        <v>1175</v>
      </c>
      <c r="B1658" t="s">
        <v>11340</v>
      </c>
      <c r="C1658" t="s">
        <v>11341</v>
      </c>
      <c r="D1658" s="342" t="s">
        <v>11342</v>
      </c>
      <c r="E1658" s="335" t="s">
        <v>9390</v>
      </c>
      <c r="F1658" s="336" t="s">
        <v>9704</v>
      </c>
      <c r="G1658" s="335" t="s">
        <v>11334</v>
      </c>
      <c r="H1658" s="335"/>
      <c r="I1658" s="335"/>
      <c r="K1658" t="e">
        <v>#N/A</v>
      </c>
    </row>
    <row r="1659" spans="1:11" x14ac:dyDescent="0.25">
      <c r="A1659" t="s">
        <v>1175</v>
      </c>
      <c r="B1659" t="s">
        <v>4328</v>
      </c>
      <c r="C1659" t="s">
        <v>4329</v>
      </c>
      <c r="D1659" s="332" t="s">
        <v>4330</v>
      </c>
      <c r="E1659" s="333" t="s">
        <v>9390</v>
      </c>
      <c r="F1659" s="329" t="s">
        <v>9664</v>
      </c>
      <c r="G1659" s="333"/>
      <c r="H1659" s="331"/>
      <c r="I1659" s="333"/>
      <c r="K1659" t="s">
        <v>4330</v>
      </c>
    </row>
    <row r="1660" spans="1:11" x14ac:dyDescent="0.25">
      <c r="A1660" t="s">
        <v>1175</v>
      </c>
      <c r="B1660" t="s">
        <v>4331</v>
      </c>
      <c r="C1660" t="s">
        <v>4332</v>
      </c>
      <c r="D1660" s="332" t="s">
        <v>4333</v>
      </c>
      <c r="E1660" s="333" t="s">
        <v>9390</v>
      </c>
      <c r="F1660" s="329"/>
      <c r="G1660" s="333"/>
      <c r="H1660" s="331"/>
      <c r="I1660" s="333"/>
      <c r="K1660" t="s">
        <v>4333</v>
      </c>
    </row>
    <row r="1661" spans="1:11" x14ac:dyDescent="0.25">
      <c r="A1661" t="s">
        <v>1175</v>
      </c>
      <c r="B1661" t="s">
        <v>4334</v>
      </c>
      <c r="C1661" t="s">
        <v>4335</v>
      </c>
      <c r="D1661" s="332" t="s">
        <v>4336</v>
      </c>
      <c r="E1661" s="333" t="s">
        <v>9390</v>
      </c>
      <c r="F1661" s="329" t="s">
        <v>9672</v>
      </c>
      <c r="G1661" s="333"/>
      <c r="H1661" s="331"/>
      <c r="I1661" s="333"/>
      <c r="K1661" t="s">
        <v>4336</v>
      </c>
    </row>
    <row r="1662" spans="1:11" x14ac:dyDescent="0.25">
      <c r="A1662" t="s">
        <v>1175</v>
      </c>
      <c r="B1662" t="s">
        <v>4337</v>
      </c>
      <c r="C1662" t="s">
        <v>4338</v>
      </c>
      <c r="D1662" s="332" t="s">
        <v>4339</v>
      </c>
      <c r="E1662" s="333" t="s">
        <v>9390</v>
      </c>
      <c r="F1662" s="396"/>
      <c r="G1662" s="333"/>
      <c r="H1662" s="331"/>
      <c r="I1662" s="333"/>
      <c r="K1662" t="s">
        <v>4339</v>
      </c>
    </row>
    <row r="1663" spans="1:11" x14ac:dyDescent="0.25">
      <c r="A1663" t="s">
        <v>1175</v>
      </c>
      <c r="B1663" t="s">
        <v>4340</v>
      </c>
      <c r="C1663" t="s">
        <v>4341</v>
      </c>
      <c r="D1663" s="332" t="s">
        <v>4342</v>
      </c>
      <c r="E1663" s="333" t="s">
        <v>9390</v>
      </c>
      <c r="F1663" s="329" t="s">
        <v>9704</v>
      </c>
      <c r="G1663" s="333"/>
      <c r="H1663" s="331"/>
      <c r="I1663" s="333"/>
      <c r="K1663" t="s">
        <v>4342</v>
      </c>
    </row>
    <row r="1664" spans="1:11" x14ac:dyDescent="0.25">
      <c r="A1664" t="s">
        <v>1175</v>
      </c>
      <c r="B1664" t="s">
        <v>4343</v>
      </c>
      <c r="C1664" t="s">
        <v>4344</v>
      </c>
      <c r="D1664" s="332" t="s">
        <v>4345</v>
      </c>
      <c r="E1664" s="333" t="s">
        <v>9390</v>
      </c>
      <c r="F1664" s="329"/>
      <c r="G1664" s="333"/>
      <c r="H1664" s="331"/>
      <c r="I1664" s="333"/>
      <c r="K1664" t="s">
        <v>4345</v>
      </c>
    </row>
    <row r="1665" spans="1:11" x14ac:dyDescent="0.25">
      <c r="A1665" t="s">
        <v>1175</v>
      </c>
      <c r="B1665" t="s">
        <v>11343</v>
      </c>
      <c r="C1665" t="s">
        <v>11344</v>
      </c>
      <c r="D1665" s="339" t="s">
        <v>11345</v>
      </c>
      <c r="E1665" s="335" t="s">
        <v>9390</v>
      </c>
      <c r="F1665" s="336"/>
      <c r="G1665" s="335" t="s">
        <v>9533</v>
      </c>
      <c r="H1665" s="335"/>
      <c r="I1665" s="335"/>
      <c r="K1665" t="e">
        <v>#N/A</v>
      </c>
    </row>
    <row r="1666" spans="1:11" x14ac:dyDescent="0.25">
      <c r="A1666" t="s">
        <v>1175</v>
      </c>
      <c r="B1666" t="s">
        <v>11346</v>
      </c>
      <c r="C1666" t="s">
        <v>11347</v>
      </c>
      <c r="D1666" s="339" t="s">
        <v>11348</v>
      </c>
      <c r="E1666" s="335" t="s">
        <v>9390</v>
      </c>
      <c r="F1666" s="336"/>
      <c r="G1666" s="335" t="s">
        <v>9533</v>
      </c>
      <c r="H1666" s="335"/>
      <c r="I1666" s="335"/>
      <c r="K1666" t="e">
        <v>#N/A</v>
      </c>
    </row>
    <row r="1667" spans="1:11" x14ac:dyDescent="0.25">
      <c r="A1667" t="s">
        <v>1175</v>
      </c>
      <c r="B1667" t="s">
        <v>4346</v>
      </c>
      <c r="C1667" t="s">
        <v>4347</v>
      </c>
      <c r="D1667" s="332" t="s">
        <v>4348</v>
      </c>
      <c r="E1667" s="333" t="s">
        <v>9390</v>
      </c>
      <c r="F1667" s="329"/>
      <c r="G1667" s="333"/>
      <c r="H1667" s="331"/>
      <c r="I1667" s="333"/>
      <c r="K1667" t="s">
        <v>4348</v>
      </c>
    </row>
    <row r="1668" spans="1:11" x14ac:dyDescent="0.25">
      <c r="A1668" t="s">
        <v>1175</v>
      </c>
      <c r="B1668" t="s">
        <v>4349</v>
      </c>
      <c r="C1668" t="s">
        <v>4350</v>
      </c>
      <c r="D1668" s="332" t="s">
        <v>4351</v>
      </c>
      <c r="E1668" s="333" t="s">
        <v>9603</v>
      </c>
      <c r="F1668" s="329"/>
      <c r="G1668" s="333"/>
      <c r="H1668" s="331"/>
      <c r="I1668" s="333"/>
      <c r="K1668" t="s">
        <v>4351</v>
      </c>
    </row>
    <row r="1669" spans="1:11" x14ac:dyDescent="0.25">
      <c r="A1669" t="s">
        <v>1175</v>
      </c>
      <c r="B1669" t="s">
        <v>4352</v>
      </c>
      <c r="C1669" t="s">
        <v>4353</v>
      </c>
      <c r="D1669" s="332" t="s">
        <v>4354</v>
      </c>
      <c r="E1669" s="333" t="s">
        <v>9603</v>
      </c>
      <c r="F1669" s="329"/>
      <c r="G1669" s="333"/>
      <c r="H1669" s="331"/>
      <c r="I1669" s="333"/>
      <c r="K1669" t="s">
        <v>4354</v>
      </c>
    </row>
    <row r="1670" spans="1:11" x14ac:dyDescent="0.25">
      <c r="A1670" t="s">
        <v>1175</v>
      </c>
      <c r="B1670" t="s">
        <v>11349</v>
      </c>
      <c r="C1670" t="s">
        <v>11350</v>
      </c>
      <c r="D1670" s="339" t="s">
        <v>11351</v>
      </c>
      <c r="E1670" s="335" t="s">
        <v>9603</v>
      </c>
      <c r="F1670" s="336"/>
      <c r="G1670" s="335" t="s">
        <v>11352</v>
      </c>
      <c r="H1670" s="335"/>
      <c r="I1670" s="335"/>
      <c r="K1670" t="e">
        <v>#N/A</v>
      </c>
    </row>
    <row r="1671" spans="1:11" x14ac:dyDescent="0.25">
      <c r="A1671" t="s">
        <v>1175</v>
      </c>
      <c r="B1671" t="s">
        <v>4355</v>
      </c>
      <c r="C1671" t="s">
        <v>4356</v>
      </c>
      <c r="D1671" s="332" t="s">
        <v>4357</v>
      </c>
      <c r="E1671" s="333" t="s">
        <v>9603</v>
      </c>
      <c r="F1671" s="329" t="s">
        <v>9704</v>
      </c>
      <c r="G1671" s="333"/>
      <c r="H1671" s="331"/>
      <c r="I1671" s="333"/>
      <c r="K1671" t="s">
        <v>4357</v>
      </c>
    </row>
    <row r="1672" spans="1:11" x14ac:dyDescent="0.25">
      <c r="A1672" t="s">
        <v>1175</v>
      </c>
      <c r="B1672" t="s">
        <v>4358</v>
      </c>
      <c r="C1672" t="s">
        <v>4359</v>
      </c>
      <c r="D1672" s="332" t="s">
        <v>4360</v>
      </c>
      <c r="E1672" s="333" t="s">
        <v>9603</v>
      </c>
      <c r="F1672" s="329" t="s">
        <v>9704</v>
      </c>
      <c r="G1672" s="333"/>
      <c r="H1672" s="331"/>
      <c r="I1672" s="333"/>
      <c r="K1672" t="s">
        <v>4360</v>
      </c>
    </row>
    <row r="1673" spans="1:11" x14ac:dyDescent="0.25">
      <c r="A1673" t="s">
        <v>1175</v>
      </c>
      <c r="B1673" t="s">
        <v>11353</v>
      </c>
      <c r="C1673" t="s">
        <v>11354</v>
      </c>
      <c r="D1673" s="353" t="s">
        <v>11355</v>
      </c>
      <c r="E1673" s="354" t="s">
        <v>10758</v>
      </c>
      <c r="F1673" s="355"/>
      <c r="G1673" s="354"/>
      <c r="H1673" s="354"/>
      <c r="I1673" s="354"/>
      <c r="K1673" t="e">
        <v>#N/A</v>
      </c>
    </row>
    <row r="1674" spans="1:11" x14ac:dyDescent="0.25">
      <c r="A1674" t="s">
        <v>1175</v>
      </c>
      <c r="B1674" t="s">
        <v>11356</v>
      </c>
      <c r="C1674" t="s">
        <v>11357</v>
      </c>
      <c r="D1674" s="353" t="s">
        <v>11358</v>
      </c>
      <c r="E1674" s="354" t="s">
        <v>10758</v>
      </c>
      <c r="F1674" s="355"/>
      <c r="G1674" s="354"/>
      <c r="H1674" s="354"/>
      <c r="I1674" s="354"/>
      <c r="K1674" t="e">
        <v>#N/A</v>
      </c>
    </row>
    <row r="1675" spans="1:11" x14ac:dyDescent="0.25">
      <c r="A1675" t="s">
        <v>1175</v>
      </c>
      <c r="B1675" t="s">
        <v>4361</v>
      </c>
      <c r="C1675" t="s">
        <v>4362</v>
      </c>
      <c r="D1675" s="332" t="s">
        <v>4363</v>
      </c>
      <c r="E1675" s="333" t="s">
        <v>9634</v>
      </c>
      <c r="F1675" s="329"/>
      <c r="G1675" s="333"/>
      <c r="H1675" s="331"/>
      <c r="I1675" s="333"/>
      <c r="K1675" t="s">
        <v>4363</v>
      </c>
    </row>
    <row r="1676" spans="1:11" x14ac:dyDescent="0.25">
      <c r="A1676" t="s">
        <v>1175</v>
      </c>
      <c r="B1676" t="s">
        <v>4364</v>
      </c>
      <c r="C1676" t="s">
        <v>4365</v>
      </c>
      <c r="D1676" s="332" t="s">
        <v>4366</v>
      </c>
      <c r="E1676" s="333" t="s">
        <v>10257</v>
      </c>
      <c r="F1676" s="329"/>
      <c r="G1676" s="333"/>
      <c r="H1676" s="331"/>
      <c r="I1676" s="333"/>
      <c r="K1676" t="s">
        <v>4366</v>
      </c>
    </row>
    <row r="1677" spans="1:11" x14ac:dyDescent="0.25">
      <c r="A1677" t="s">
        <v>1172</v>
      </c>
      <c r="B1677" t="s">
        <v>4367</v>
      </c>
      <c r="C1677" t="s">
        <v>4368</v>
      </c>
      <c r="D1677" s="327" t="s">
        <v>4369</v>
      </c>
      <c r="E1677" s="328" t="s">
        <v>9390</v>
      </c>
      <c r="F1677" s="329"/>
      <c r="G1677" s="330"/>
      <c r="H1677" s="331"/>
      <c r="I1677" s="330"/>
      <c r="K1677" t="s">
        <v>4369</v>
      </c>
    </row>
    <row r="1678" spans="1:11" x14ac:dyDescent="0.25">
      <c r="A1678" t="s">
        <v>1175</v>
      </c>
      <c r="B1678" t="s">
        <v>4370</v>
      </c>
      <c r="C1678" t="s">
        <v>4371</v>
      </c>
      <c r="D1678" s="332" t="s">
        <v>4372</v>
      </c>
      <c r="E1678" s="333" t="s">
        <v>9390</v>
      </c>
      <c r="F1678" s="329"/>
      <c r="G1678" s="333"/>
      <c r="H1678" s="331"/>
      <c r="I1678" s="333"/>
      <c r="K1678" t="s">
        <v>4372</v>
      </c>
    </row>
    <row r="1679" spans="1:11" x14ac:dyDescent="0.25">
      <c r="A1679" t="s">
        <v>1175</v>
      </c>
      <c r="B1679" t="s">
        <v>4373</v>
      </c>
      <c r="C1679" t="s">
        <v>4374</v>
      </c>
      <c r="D1679" s="332" t="s">
        <v>4375</v>
      </c>
      <c r="E1679" s="333" t="s">
        <v>9390</v>
      </c>
      <c r="F1679" s="329"/>
      <c r="G1679" s="333"/>
      <c r="H1679" s="331"/>
      <c r="I1679" s="333"/>
      <c r="K1679" t="s">
        <v>4375</v>
      </c>
    </row>
    <row r="1680" spans="1:11" x14ac:dyDescent="0.25">
      <c r="A1680" t="s">
        <v>1175</v>
      </c>
      <c r="B1680" t="s">
        <v>11359</v>
      </c>
      <c r="C1680" t="s">
        <v>11360</v>
      </c>
      <c r="D1680" s="342" t="s">
        <v>11361</v>
      </c>
      <c r="E1680" s="335" t="s">
        <v>9390</v>
      </c>
      <c r="F1680" s="336" t="s">
        <v>10041</v>
      </c>
      <c r="G1680" s="335" t="s">
        <v>11362</v>
      </c>
      <c r="H1680" s="335"/>
      <c r="I1680" s="335"/>
      <c r="K1680" t="e">
        <v>#N/A</v>
      </c>
    </row>
    <row r="1681" spans="1:11" x14ac:dyDescent="0.25">
      <c r="A1681" t="s">
        <v>1172</v>
      </c>
      <c r="B1681" t="s">
        <v>11363</v>
      </c>
      <c r="C1681" t="s">
        <v>11364</v>
      </c>
      <c r="D1681" s="334" t="s">
        <v>11365</v>
      </c>
      <c r="E1681" s="335" t="s">
        <v>9390</v>
      </c>
      <c r="F1681" s="336"/>
      <c r="G1681" s="335" t="s">
        <v>9533</v>
      </c>
      <c r="H1681" s="335"/>
      <c r="I1681" s="335"/>
      <c r="K1681" t="e">
        <v>#N/A</v>
      </c>
    </row>
    <row r="1682" spans="1:11" x14ac:dyDescent="0.25">
      <c r="A1682" t="s">
        <v>1175</v>
      </c>
      <c r="B1682" t="s">
        <v>11366</v>
      </c>
      <c r="C1682" t="s">
        <v>11367</v>
      </c>
      <c r="D1682" s="339" t="s">
        <v>9599</v>
      </c>
      <c r="E1682" s="335" t="s">
        <v>9390</v>
      </c>
      <c r="F1682" s="336"/>
      <c r="G1682" s="335" t="s">
        <v>9533</v>
      </c>
      <c r="H1682" s="335"/>
      <c r="I1682" s="335"/>
      <c r="K1682" t="e">
        <v>#N/A</v>
      </c>
    </row>
    <row r="1683" spans="1:11" x14ac:dyDescent="0.25">
      <c r="A1683" t="s">
        <v>1175</v>
      </c>
      <c r="B1683" t="s">
        <v>11368</v>
      </c>
      <c r="C1683" t="s">
        <v>11369</v>
      </c>
      <c r="D1683" s="339" t="s">
        <v>11370</v>
      </c>
      <c r="E1683" s="335" t="s">
        <v>9390</v>
      </c>
      <c r="F1683" s="336"/>
      <c r="G1683" s="335" t="s">
        <v>9533</v>
      </c>
      <c r="H1683" s="335"/>
      <c r="I1683" s="335"/>
      <c r="K1683" t="e">
        <v>#N/A</v>
      </c>
    </row>
    <row r="1684" spans="1:11" x14ac:dyDescent="0.25">
      <c r="A1684" t="s">
        <v>1175</v>
      </c>
      <c r="B1684" t="s">
        <v>11371</v>
      </c>
      <c r="C1684" t="s">
        <v>11372</v>
      </c>
      <c r="D1684" s="339" t="s">
        <v>11373</v>
      </c>
      <c r="E1684" s="335" t="s">
        <v>9390</v>
      </c>
      <c r="F1684" s="336"/>
      <c r="G1684" s="335" t="s">
        <v>9533</v>
      </c>
      <c r="H1684" s="335"/>
      <c r="I1684" s="335"/>
      <c r="K1684" t="e">
        <v>#N/A</v>
      </c>
    </row>
    <row r="1685" spans="1:11" x14ac:dyDescent="0.25">
      <c r="A1685" t="s">
        <v>1175</v>
      </c>
      <c r="B1685" t="s">
        <v>11374</v>
      </c>
      <c r="C1685" t="s">
        <v>11375</v>
      </c>
      <c r="D1685" s="339" t="s">
        <v>11376</v>
      </c>
      <c r="E1685" s="335" t="s">
        <v>9390</v>
      </c>
      <c r="F1685" s="336"/>
      <c r="G1685" s="335" t="s">
        <v>9533</v>
      </c>
      <c r="H1685" s="335"/>
      <c r="I1685" s="335"/>
      <c r="K1685" t="e">
        <v>#N/A</v>
      </c>
    </row>
    <row r="1686" spans="1:11" x14ac:dyDescent="0.25">
      <c r="A1686" t="s">
        <v>1175</v>
      </c>
      <c r="B1686" t="s">
        <v>11377</v>
      </c>
      <c r="C1686" t="s">
        <v>11378</v>
      </c>
      <c r="D1686" s="339" t="s">
        <v>11379</v>
      </c>
      <c r="E1686" s="335" t="s">
        <v>9390</v>
      </c>
      <c r="F1686" s="336"/>
      <c r="G1686" s="335" t="s">
        <v>9533</v>
      </c>
      <c r="H1686" s="335"/>
      <c r="I1686" s="335"/>
      <c r="K1686" t="e">
        <v>#N/A</v>
      </c>
    </row>
    <row r="1687" spans="1:11" x14ac:dyDescent="0.25">
      <c r="A1687" t="s">
        <v>1175</v>
      </c>
      <c r="B1687" t="s">
        <v>11380</v>
      </c>
      <c r="C1687" t="s">
        <v>11381</v>
      </c>
      <c r="D1687" s="339" t="s">
        <v>11382</v>
      </c>
      <c r="E1687" s="335" t="s">
        <v>9390</v>
      </c>
      <c r="F1687" s="336"/>
      <c r="G1687" s="335" t="s">
        <v>9533</v>
      </c>
      <c r="H1687" s="335"/>
      <c r="I1687" s="335"/>
      <c r="K1687" t="e">
        <v>#N/A</v>
      </c>
    </row>
    <row r="1688" spans="1:11" x14ac:dyDescent="0.25">
      <c r="A1688" t="s">
        <v>1175</v>
      </c>
      <c r="B1688" t="s">
        <v>11383</v>
      </c>
      <c r="C1688" t="s">
        <v>11384</v>
      </c>
      <c r="D1688" s="339" t="s">
        <v>11385</v>
      </c>
      <c r="E1688" s="335" t="s">
        <v>9390</v>
      </c>
      <c r="F1688" s="336"/>
      <c r="G1688" s="335" t="s">
        <v>9533</v>
      </c>
      <c r="H1688" s="335"/>
      <c r="I1688" s="335"/>
      <c r="K1688" t="e">
        <v>#N/A</v>
      </c>
    </row>
    <row r="1689" spans="1:11" x14ac:dyDescent="0.25">
      <c r="A1689" t="s">
        <v>1172</v>
      </c>
      <c r="B1689" t="s">
        <v>11386</v>
      </c>
      <c r="C1689" t="s">
        <v>11387</v>
      </c>
      <c r="D1689" s="334" t="s">
        <v>11388</v>
      </c>
      <c r="E1689" s="335" t="s">
        <v>9390</v>
      </c>
      <c r="F1689" s="336"/>
      <c r="G1689" s="335" t="s">
        <v>9533</v>
      </c>
      <c r="H1689" s="335"/>
      <c r="I1689" s="335"/>
      <c r="K1689" t="e">
        <v>#N/A</v>
      </c>
    </row>
    <row r="1690" spans="1:11" x14ac:dyDescent="0.25">
      <c r="A1690" t="s">
        <v>1175</v>
      </c>
      <c r="B1690" t="s">
        <v>11389</v>
      </c>
      <c r="C1690" t="s">
        <v>11390</v>
      </c>
      <c r="D1690" s="339" t="s">
        <v>9599</v>
      </c>
      <c r="E1690" s="335" t="s">
        <v>9390</v>
      </c>
      <c r="F1690" s="336"/>
      <c r="G1690" s="335" t="s">
        <v>9533</v>
      </c>
      <c r="H1690" s="335"/>
      <c r="I1690" s="335"/>
      <c r="K1690" t="e">
        <v>#N/A</v>
      </c>
    </row>
    <row r="1691" spans="1:11" x14ac:dyDescent="0.25">
      <c r="A1691" t="s">
        <v>1175</v>
      </c>
      <c r="B1691" t="s">
        <v>11391</v>
      </c>
      <c r="C1691" t="s">
        <v>11392</v>
      </c>
      <c r="D1691" s="339" t="s">
        <v>11393</v>
      </c>
      <c r="E1691" s="335" t="s">
        <v>9390</v>
      </c>
      <c r="F1691" s="336"/>
      <c r="G1691" s="335" t="s">
        <v>9533</v>
      </c>
      <c r="H1691" s="335"/>
      <c r="I1691" s="335"/>
      <c r="K1691" t="e">
        <v>#N/A</v>
      </c>
    </row>
    <row r="1692" spans="1:11" x14ac:dyDescent="0.25">
      <c r="A1692" t="s">
        <v>1175</v>
      </c>
      <c r="B1692" t="s">
        <v>11394</v>
      </c>
      <c r="C1692" t="s">
        <v>11395</v>
      </c>
      <c r="D1692" s="339" t="s">
        <v>11396</v>
      </c>
      <c r="E1692" s="335" t="s">
        <v>9390</v>
      </c>
      <c r="F1692" s="336"/>
      <c r="G1692" s="335" t="s">
        <v>9533</v>
      </c>
      <c r="H1692" s="335"/>
      <c r="I1692" s="335"/>
      <c r="K1692" t="e">
        <v>#N/A</v>
      </c>
    </row>
    <row r="1693" spans="1:11" x14ac:dyDescent="0.25">
      <c r="A1693" t="s">
        <v>1175</v>
      </c>
      <c r="B1693" t="s">
        <v>11397</v>
      </c>
      <c r="C1693" t="s">
        <v>11398</v>
      </c>
      <c r="D1693" s="339" t="s">
        <v>11399</v>
      </c>
      <c r="E1693" s="335" t="s">
        <v>9390</v>
      </c>
      <c r="F1693" s="336"/>
      <c r="G1693" s="335" t="s">
        <v>9533</v>
      </c>
      <c r="H1693" s="335"/>
      <c r="I1693" s="335"/>
      <c r="K1693" t="e">
        <v>#N/A</v>
      </c>
    </row>
    <row r="1694" spans="1:11" x14ac:dyDescent="0.25">
      <c r="A1694" t="s">
        <v>1172</v>
      </c>
      <c r="B1694" t="s">
        <v>4376</v>
      </c>
      <c r="C1694" t="s">
        <v>4377</v>
      </c>
      <c r="D1694" s="327" t="s">
        <v>4378</v>
      </c>
      <c r="E1694" s="328" t="s">
        <v>9390</v>
      </c>
      <c r="F1694" s="329"/>
      <c r="G1694" s="330"/>
      <c r="H1694" s="331"/>
      <c r="I1694" s="330"/>
      <c r="K1694" t="s">
        <v>4378</v>
      </c>
    </row>
    <row r="1695" spans="1:11" x14ac:dyDescent="0.25">
      <c r="A1695" t="s">
        <v>1175</v>
      </c>
      <c r="B1695" t="s">
        <v>4379</v>
      </c>
      <c r="C1695" t="s">
        <v>4380</v>
      </c>
      <c r="D1695" s="332" t="s">
        <v>4381</v>
      </c>
      <c r="E1695" s="333" t="s">
        <v>9390</v>
      </c>
      <c r="F1695" s="329"/>
      <c r="G1695" s="333"/>
      <c r="H1695" s="331"/>
      <c r="I1695" s="333"/>
      <c r="K1695" t="s">
        <v>4381</v>
      </c>
    </row>
    <row r="1696" spans="1:11" x14ac:dyDescent="0.25">
      <c r="A1696" t="s">
        <v>1175</v>
      </c>
      <c r="B1696" t="s">
        <v>4382</v>
      </c>
      <c r="C1696" t="s">
        <v>4383</v>
      </c>
      <c r="D1696" s="332" t="s">
        <v>4384</v>
      </c>
      <c r="E1696" s="333" t="s">
        <v>9390</v>
      </c>
      <c r="F1696" s="329"/>
      <c r="G1696" s="333"/>
      <c r="H1696" s="331"/>
      <c r="I1696" s="333"/>
      <c r="K1696" t="s">
        <v>4384</v>
      </c>
    </row>
    <row r="1697" spans="1:11" x14ac:dyDescent="0.25">
      <c r="A1697" t="s">
        <v>1175</v>
      </c>
      <c r="B1697" t="s">
        <v>4385</v>
      </c>
      <c r="C1697" t="s">
        <v>4386</v>
      </c>
      <c r="D1697" s="332" t="s">
        <v>4387</v>
      </c>
      <c r="E1697" s="333" t="s">
        <v>9390</v>
      </c>
      <c r="F1697" s="329" t="s">
        <v>9704</v>
      </c>
      <c r="G1697" s="333"/>
      <c r="H1697" s="331"/>
      <c r="I1697" s="333"/>
      <c r="K1697" t="s">
        <v>4387</v>
      </c>
    </row>
    <row r="1698" spans="1:11" x14ac:dyDescent="0.25">
      <c r="A1698" t="s">
        <v>1175</v>
      </c>
      <c r="B1698" t="s">
        <v>11400</v>
      </c>
      <c r="C1698" t="s">
        <v>11401</v>
      </c>
      <c r="D1698" s="339" t="s">
        <v>11402</v>
      </c>
      <c r="E1698" s="335" t="s">
        <v>9390</v>
      </c>
      <c r="F1698" s="336"/>
      <c r="G1698" s="335" t="s">
        <v>9533</v>
      </c>
      <c r="H1698" s="335"/>
      <c r="I1698" s="335"/>
      <c r="K1698" t="e">
        <v>#N/A</v>
      </c>
    </row>
    <row r="1699" spans="1:11" x14ac:dyDescent="0.25">
      <c r="A1699" t="s">
        <v>1175</v>
      </c>
      <c r="B1699" t="s">
        <v>4388</v>
      </c>
      <c r="C1699" t="s">
        <v>4389</v>
      </c>
      <c r="D1699" s="332" t="s">
        <v>4390</v>
      </c>
      <c r="E1699" s="333" t="s">
        <v>9603</v>
      </c>
      <c r="F1699" s="329"/>
      <c r="G1699" s="333"/>
      <c r="H1699" s="331"/>
      <c r="I1699" s="333"/>
      <c r="K1699" t="s">
        <v>4390</v>
      </c>
    </row>
    <row r="1700" spans="1:11" x14ac:dyDescent="0.25">
      <c r="A1700" t="s">
        <v>1175</v>
      </c>
      <c r="B1700" t="s">
        <v>4391</v>
      </c>
      <c r="C1700" t="s">
        <v>4392</v>
      </c>
      <c r="D1700" s="332" t="s">
        <v>4393</v>
      </c>
      <c r="E1700" s="333" t="s">
        <v>9603</v>
      </c>
      <c r="F1700" s="329"/>
      <c r="G1700" s="333"/>
      <c r="H1700" s="331"/>
      <c r="I1700" s="333"/>
      <c r="K1700" t="s">
        <v>4393</v>
      </c>
    </row>
    <row r="1701" spans="1:11" x14ac:dyDescent="0.25">
      <c r="A1701" t="s">
        <v>1175</v>
      </c>
      <c r="B1701" t="s">
        <v>4394</v>
      </c>
      <c r="C1701" t="s">
        <v>4395</v>
      </c>
      <c r="D1701" s="332" t="s">
        <v>4396</v>
      </c>
      <c r="E1701" s="333" t="s">
        <v>9603</v>
      </c>
      <c r="F1701" s="329"/>
      <c r="G1701" s="333"/>
      <c r="H1701" s="331"/>
      <c r="I1701" s="333"/>
      <c r="K1701" t="s">
        <v>4396</v>
      </c>
    </row>
    <row r="1702" spans="1:11" x14ac:dyDescent="0.25">
      <c r="A1702" t="s">
        <v>1175</v>
      </c>
      <c r="B1702" t="s">
        <v>4397</v>
      </c>
      <c r="C1702" t="s">
        <v>4398</v>
      </c>
      <c r="D1702" s="332" t="s">
        <v>4399</v>
      </c>
      <c r="E1702" s="333" t="s">
        <v>9603</v>
      </c>
      <c r="F1702" s="329"/>
      <c r="G1702" s="333"/>
      <c r="H1702" s="331"/>
      <c r="I1702" s="333"/>
      <c r="K1702" t="s">
        <v>4399</v>
      </c>
    </row>
    <row r="1703" spans="1:11" x14ac:dyDescent="0.25">
      <c r="A1703" t="s">
        <v>1175</v>
      </c>
      <c r="B1703" t="s">
        <v>4400</v>
      </c>
      <c r="C1703" t="s">
        <v>4401</v>
      </c>
      <c r="D1703" s="332" t="s">
        <v>4402</v>
      </c>
      <c r="E1703" s="333" t="s">
        <v>9603</v>
      </c>
      <c r="F1703" s="329" t="s">
        <v>9704</v>
      </c>
      <c r="G1703" s="333"/>
      <c r="H1703" s="331"/>
      <c r="I1703" s="333"/>
      <c r="K1703" t="s">
        <v>4402</v>
      </c>
    </row>
    <row r="1704" spans="1:11" x14ac:dyDescent="0.25">
      <c r="A1704" t="s">
        <v>1175</v>
      </c>
      <c r="B1704" t="s">
        <v>11403</v>
      </c>
      <c r="C1704" t="s">
        <v>11404</v>
      </c>
      <c r="D1704" s="339" t="s">
        <v>11405</v>
      </c>
      <c r="E1704" s="335" t="s">
        <v>9603</v>
      </c>
      <c r="F1704" s="336"/>
      <c r="G1704" s="335" t="s">
        <v>11352</v>
      </c>
      <c r="H1704" s="335"/>
      <c r="I1704" s="335"/>
      <c r="K1704" t="e">
        <v>#N/A</v>
      </c>
    </row>
    <row r="1705" spans="1:11" x14ac:dyDescent="0.25">
      <c r="A1705" t="s">
        <v>1175</v>
      </c>
      <c r="B1705" t="s">
        <v>4403</v>
      </c>
      <c r="C1705" t="s">
        <v>4404</v>
      </c>
      <c r="D1705" s="332" t="s">
        <v>4405</v>
      </c>
      <c r="E1705" s="333" t="s">
        <v>9603</v>
      </c>
      <c r="F1705" s="329" t="s">
        <v>9704</v>
      </c>
      <c r="G1705" s="333"/>
      <c r="H1705" s="331"/>
      <c r="I1705" s="333"/>
      <c r="K1705" t="s">
        <v>4405</v>
      </c>
    </row>
    <row r="1706" spans="1:11" x14ac:dyDescent="0.25">
      <c r="A1706" t="s">
        <v>1175</v>
      </c>
      <c r="B1706" t="s">
        <v>11406</v>
      </c>
      <c r="C1706" t="s">
        <v>11407</v>
      </c>
      <c r="D1706" s="339" t="s">
        <v>11408</v>
      </c>
      <c r="E1706" s="335" t="s">
        <v>9603</v>
      </c>
      <c r="F1706" s="336"/>
      <c r="G1706" s="335" t="s">
        <v>11352</v>
      </c>
      <c r="H1706" s="335"/>
      <c r="I1706" s="335"/>
      <c r="K1706" t="e">
        <v>#N/A</v>
      </c>
    </row>
    <row r="1707" spans="1:11" x14ac:dyDescent="0.25">
      <c r="A1707" t="s">
        <v>1175</v>
      </c>
      <c r="B1707" t="s">
        <v>4406</v>
      </c>
      <c r="C1707" t="s">
        <v>4407</v>
      </c>
      <c r="D1707" s="332" t="s">
        <v>4408</v>
      </c>
      <c r="E1707" s="333" t="s">
        <v>9634</v>
      </c>
      <c r="F1707" s="329" t="s">
        <v>9704</v>
      </c>
      <c r="G1707" s="333"/>
      <c r="H1707" s="331"/>
      <c r="I1707" s="333"/>
      <c r="K1707" t="s">
        <v>4408</v>
      </c>
    </row>
    <row r="1708" spans="1:11" x14ac:dyDescent="0.25">
      <c r="A1708" t="s">
        <v>1172</v>
      </c>
      <c r="B1708" t="s">
        <v>4409</v>
      </c>
      <c r="C1708" t="s">
        <v>4410</v>
      </c>
      <c r="D1708" s="327" t="s">
        <v>4411</v>
      </c>
      <c r="E1708" s="328" t="s">
        <v>9390</v>
      </c>
      <c r="F1708" s="329" t="s">
        <v>9704</v>
      </c>
      <c r="G1708" s="330"/>
      <c r="H1708" s="331"/>
      <c r="I1708" s="330"/>
      <c r="K1708" t="s">
        <v>4411</v>
      </c>
    </row>
    <row r="1709" spans="1:11" x14ac:dyDescent="0.25">
      <c r="A1709" t="s">
        <v>1175</v>
      </c>
      <c r="B1709" t="s">
        <v>4412</v>
      </c>
      <c r="C1709" t="s">
        <v>4413</v>
      </c>
      <c r="D1709" s="332" t="s">
        <v>4414</v>
      </c>
      <c r="E1709" s="333" t="s">
        <v>9390</v>
      </c>
      <c r="F1709" s="329" t="s">
        <v>9704</v>
      </c>
      <c r="G1709" s="333"/>
      <c r="H1709" s="331"/>
      <c r="I1709" s="333"/>
      <c r="K1709" t="s">
        <v>4414</v>
      </c>
    </row>
    <row r="1710" spans="1:11" x14ac:dyDescent="0.25">
      <c r="A1710" t="s">
        <v>1175</v>
      </c>
      <c r="B1710" t="s">
        <v>4415</v>
      </c>
      <c r="C1710" t="s">
        <v>4416</v>
      </c>
      <c r="D1710" s="332" t="s">
        <v>4417</v>
      </c>
      <c r="E1710" s="333" t="s">
        <v>9390</v>
      </c>
      <c r="F1710" s="329"/>
      <c r="G1710" s="333"/>
      <c r="H1710" s="331"/>
      <c r="I1710" s="333"/>
      <c r="K1710" t="s">
        <v>4417</v>
      </c>
    </row>
    <row r="1711" spans="1:11" x14ac:dyDescent="0.25">
      <c r="A1711" t="s">
        <v>1175</v>
      </c>
      <c r="B1711" t="s">
        <v>4418</v>
      </c>
      <c r="C1711" t="s">
        <v>4419</v>
      </c>
      <c r="D1711" s="332" t="s">
        <v>4420</v>
      </c>
      <c r="E1711" s="333" t="s">
        <v>9390</v>
      </c>
      <c r="F1711" s="329"/>
      <c r="G1711" s="333"/>
      <c r="H1711" s="331"/>
      <c r="I1711" s="333"/>
      <c r="K1711" t="s">
        <v>4420</v>
      </c>
    </row>
    <row r="1712" spans="1:11" x14ac:dyDescent="0.25">
      <c r="A1712" t="s">
        <v>1175</v>
      </c>
      <c r="B1712" t="s">
        <v>11409</v>
      </c>
      <c r="C1712" t="s">
        <v>11410</v>
      </c>
      <c r="D1712" s="339" t="s">
        <v>11411</v>
      </c>
      <c r="E1712" s="335" t="s">
        <v>10358</v>
      </c>
      <c r="F1712" s="336"/>
      <c r="G1712" s="335" t="s">
        <v>10359</v>
      </c>
      <c r="H1712" s="335"/>
      <c r="I1712" s="335"/>
      <c r="K1712" t="e">
        <v>#N/A</v>
      </c>
    </row>
    <row r="1713" spans="1:11" x14ac:dyDescent="0.25">
      <c r="A1713" t="s">
        <v>1175</v>
      </c>
      <c r="B1713" t="s">
        <v>4421</v>
      </c>
      <c r="C1713" t="s">
        <v>4422</v>
      </c>
      <c r="D1713" s="332" t="s">
        <v>4423</v>
      </c>
      <c r="E1713" s="333" t="s">
        <v>9390</v>
      </c>
      <c r="F1713" s="329"/>
      <c r="G1713" s="333"/>
      <c r="H1713" s="331"/>
      <c r="I1713" s="333"/>
      <c r="K1713" t="s">
        <v>4423</v>
      </c>
    </row>
    <row r="1714" spans="1:11" x14ac:dyDescent="0.25">
      <c r="A1714" t="s">
        <v>1175</v>
      </c>
      <c r="B1714" t="s">
        <v>4424</v>
      </c>
      <c r="C1714" t="s">
        <v>4425</v>
      </c>
      <c r="D1714" s="332" t="s">
        <v>4426</v>
      </c>
      <c r="E1714" s="333" t="s">
        <v>9390</v>
      </c>
      <c r="F1714" s="329"/>
      <c r="G1714" s="333"/>
      <c r="H1714" s="331"/>
      <c r="I1714" s="333"/>
      <c r="K1714" t="s">
        <v>4426</v>
      </c>
    </row>
    <row r="1715" spans="1:11" x14ac:dyDescent="0.25">
      <c r="A1715" t="s">
        <v>1175</v>
      </c>
      <c r="B1715" t="s">
        <v>4427</v>
      </c>
      <c r="C1715" t="s">
        <v>4428</v>
      </c>
      <c r="D1715" s="332" t="s">
        <v>4429</v>
      </c>
      <c r="E1715" s="333" t="s">
        <v>9390</v>
      </c>
      <c r="F1715" s="329"/>
      <c r="G1715" s="333"/>
      <c r="H1715" s="331"/>
      <c r="I1715" s="333"/>
      <c r="K1715" t="s">
        <v>4429</v>
      </c>
    </row>
    <row r="1716" spans="1:11" x14ac:dyDescent="0.25">
      <c r="A1716" t="s">
        <v>1175</v>
      </c>
      <c r="B1716" t="s">
        <v>4430</v>
      </c>
      <c r="C1716" t="s">
        <v>4431</v>
      </c>
      <c r="D1716" s="332" t="s">
        <v>4432</v>
      </c>
      <c r="E1716" s="333" t="s">
        <v>9603</v>
      </c>
      <c r="F1716" s="329"/>
      <c r="G1716" s="333"/>
      <c r="H1716" s="331"/>
      <c r="I1716" s="333"/>
      <c r="K1716" t="s">
        <v>4432</v>
      </c>
    </row>
    <row r="1717" spans="1:11" x14ac:dyDescent="0.25">
      <c r="A1717" t="s">
        <v>1175</v>
      </c>
      <c r="B1717" t="s">
        <v>4433</v>
      </c>
      <c r="C1717" t="s">
        <v>4434</v>
      </c>
      <c r="D1717" s="332" t="s">
        <v>4435</v>
      </c>
      <c r="E1717" s="333" t="s">
        <v>9634</v>
      </c>
      <c r="F1717" s="329"/>
      <c r="G1717" s="333"/>
      <c r="H1717" s="331"/>
      <c r="I1717" s="333"/>
      <c r="K1717" t="s">
        <v>4435</v>
      </c>
    </row>
    <row r="1718" spans="1:11" x14ac:dyDescent="0.25">
      <c r="A1718" t="s">
        <v>1175</v>
      </c>
      <c r="B1718" t="s">
        <v>11412</v>
      </c>
      <c r="C1718" t="s">
        <v>11413</v>
      </c>
      <c r="D1718" s="342" t="s">
        <v>11414</v>
      </c>
      <c r="E1718" s="335" t="s">
        <v>9390</v>
      </c>
      <c r="F1718" s="336"/>
      <c r="G1718" s="335" t="s">
        <v>11415</v>
      </c>
      <c r="H1718" s="335"/>
      <c r="I1718" s="335"/>
      <c r="K1718" t="e">
        <v>#N/A</v>
      </c>
    </row>
    <row r="1719" spans="1:11" x14ac:dyDescent="0.25">
      <c r="A1719" t="s">
        <v>1175</v>
      </c>
      <c r="B1719" t="s">
        <v>4436</v>
      </c>
      <c r="C1719" t="s">
        <v>4437</v>
      </c>
      <c r="D1719" s="332" t="s">
        <v>4438</v>
      </c>
      <c r="E1719" s="333" t="s">
        <v>9631</v>
      </c>
      <c r="F1719" s="329"/>
      <c r="G1719" s="333"/>
      <c r="H1719" s="331"/>
      <c r="I1719" s="333"/>
      <c r="K1719" t="s">
        <v>4438</v>
      </c>
    </row>
    <row r="1720" spans="1:11" x14ac:dyDescent="0.25">
      <c r="A1720" t="s">
        <v>1172</v>
      </c>
      <c r="B1720" t="s">
        <v>4439</v>
      </c>
      <c r="C1720" t="s">
        <v>4440</v>
      </c>
      <c r="D1720" s="327" t="s">
        <v>4441</v>
      </c>
      <c r="E1720" s="328" t="s">
        <v>9390</v>
      </c>
      <c r="F1720" s="329"/>
      <c r="G1720" s="330"/>
      <c r="H1720" s="331"/>
      <c r="I1720" s="330"/>
      <c r="K1720" t="s">
        <v>4441</v>
      </c>
    </row>
    <row r="1721" spans="1:11" x14ac:dyDescent="0.25">
      <c r="A1721" t="s">
        <v>1175</v>
      </c>
      <c r="B1721" t="s">
        <v>4442</v>
      </c>
      <c r="C1721" t="s">
        <v>4443</v>
      </c>
      <c r="D1721" s="332" t="s">
        <v>4444</v>
      </c>
      <c r="E1721" s="333" t="s">
        <v>9390</v>
      </c>
      <c r="F1721" s="329"/>
      <c r="G1721" s="333"/>
      <c r="H1721" s="331"/>
      <c r="I1721" s="333"/>
      <c r="K1721" t="s">
        <v>4444</v>
      </c>
    </row>
    <row r="1722" spans="1:11" x14ac:dyDescent="0.25">
      <c r="A1722" t="s">
        <v>1175</v>
      </c>
      <c r="B1722" t="s">
        <v>4445</v>
      </c>
      <c r="C1722" t="s">
        <v>4446</v>
      </c>
      <c r="D1722" s="332" t="s">
        <v>4447</v>
      </c>
      <c r="E1722" s="333" t="s">
        <v>9390</v>
      </c>
      <c r="F1722" s="329"/>
      <c r="G1722" s="333"/>
      <c r="H1722" s="331"/>
      <c r="I1722" s="333"/>
      <c r="K1722" t="s">
        <v>4447</v>
      </c>
    </row>
    <row r="1723" spans="1:11" x14ac:dyDescent="0.25">
      <c r="A1723" t="s">
        <v>1175</v>
      </c>
      <c r="B1723" t="s">
        <v>4448</v>
      </c>
      <c r="C1723" t="s">
        <v>4449</v>
      </c>
      <c r="D1723" s="332" t="s">
        <v>4450</v>
      </c>
      <c r="E1723" s="333" t="s">
        <v>9390</v>
      </c>
      <c r="F1723" s="329" t="s">
        <v>9644</v>
      </c>
      <c r="G1723" s="333"/>
      <c r="H1723" s="331"/>
      <c r="I1723" s="333"/>
      <c r="K1723" t="s">
        <v>4450</v>
      </c>
    </row>
    <row r="1724" spans="1:11" x14ac:dyDescent="0.25">
      <c r="A1724" t="s">
        <v>1175</v>
      </c>
      <c r="B1724" t="s">
        <v>4451</v>
      </c>
      <c r="C1724" t="s">
        <v>4452</v>
      </c>
      <c r="D1724" s="332" t="s">
        <v>4453</v>
      </c>
      <c r="E1724" s="333" t="s">
        <v>9390</v>
      </c>
      <c r="F1724" s="329" t="s">
        <v>9644</v>
      </c>
      <c r="G1724" s="333"/>
      <c r="H1724" s="331"/>
      <c r="I1724" s="333"/>
      <c r="K1724" t="s">
        <v>4453</v>
      </c>
    </row>
    <row r="1725" spans="1:11" x14ac:dyDescent="0.25">
      <c r="A1725" t="s">
        <v>1175</v>
      </c>
      <c r="B1725" t="s">
        <v>4454</v>
      </c>
      <c r="C1725" t="s">
        <v>4455</v>
      </c>
      <c r="D1725" s="332" t="s">
        <v>4456</v>
      </c>
      <c r="E1725" s="333" t="s">
        <v>9459</v>
      </c>
      <c r="F1725" s="329" t="s">
        <v>9644</v>
      </c>
      <c r="G1725" s="333"/>
      <c r="H1725" s="331"/>
      <c r="I1725" s="333"/>
      <c r="K1725" t="s">
        <v>4456</v>
      </c>
    </row>
    <row r="1726" spans="1:11" x14ac:dyDescent="0.25">
      <c r="A1726" t="s">
        <v>1175</v>
      </c>
      <c r="B1726" t="s">
        <v>4457</v>
      </c>
      <c r="C1726" t="s">
        <v>4458</v>
      </c>
      <c r="D1726" s="332" t="s">
        <v>4459</v>
      </c>
      <c r="E1726" s="333" t="s">
        <v>9390</v>
      </c>
      <c r="F1726" s="329" t="s">
        <v>9644</v>
      </c>
      <c r="G1726" s="333"/>
      <c r="H1726" s="331"/>
      <c r="I1726" s="333"/>
      <c r="K1726" t="s">
        <v>4459</v>
      </c>
    </row>
    <row r="1727" spans="1:11" x14ac:dyDescent="0.25">
      <c r="A1727" t="s">
        <v>1175</v>
      </c>
      <c r="B1727" t="s">
        <v>4460</v>
      </c>
      <c r="C1727" t="s">
        <v>4461</v>
      </c>
      <c r="D1727" s="332" t="s">
        <v>4462</v>
      </c>
      <c r="E1727" s="333" t="s">
        <v>9603</v>
      </c>
      <c r="F1727" s="329"/>
      <c r="G1727" s="333"/>
      <c r="H1727" s="331"/>
      <c r="I1727" s="333"/>
      <c r="K1727" t="s">
        <v>4462</v>
      </c>
    </row>
    <row r="1728" spans="1:11" x14ac:dyDescent="0.25">
      <c r="A1728" t="s">
        <v>1175</v>
      </c>
      <c r="B1728" t="s">
        <v>4463</v>
      </c>
      <c r="C1728" t="s">
        <v>4464</v>
      </c>
      <c r="D1728" s="332" t="s">
        <v>4465</v>
      </c>
      <c r="E1728" s="333" t="s">
        <v>9603</v>
      </c>
      <c r="F1728" s="329"/>
      <c r="G1728" s="333"/>
      <c r="H1728" s="331"/>
      <c r="I1728" s="333"/>
      <c r="K1728" t="s">
        <v>4465</v>
      </c>
    </row>
    <row r="1729" spans="1:11" x14ac:dyDescent="0.25">
      <c r="A1729" t="s">
        <v>1175</v>
      </c>
      <c r="B1729" t="s">
        <v>4466</v>
      </c>
      <c r="C1729" t="s">
        <v>4467</v>
      </c>
      <c r="D1729" s="332" t="s">
        <v>4468</v>
      </c>
      <c r="E1729" s="333" t="s">
        <v>9603</v>
      </c>
      <c r="F1729" s="329"/>
      <c r="G1729" s="333"/>
      <c r="H1729" s="331"/>
      <c r="I1729" s="333"/>
      <c r="K1729" t="s">
        <v>4468</v>
      </c>
    </row>
    <row r="1730" spans="1:11" x14ac:dyDescent="0.25">
      <c r="A1730" t="s">
        <v>1175</v>
      </c>
      <c r="B1730" t="s">
        <v>4469</v>
      </c>
      <c r="C1730" t="s">
        <v>4470</v>
      </c>
      <c r="D1730" s="332" t="s">
        <v>4471</v>
      </c>
      <c r="E1730" s="333" t="s">
        <v>9603</v>
      </c>
      <c r="F1730" s="329" t="s">
        <v>9644</v>
      </c>
      <c r="G1730" s="333"/>
      <c r="H1730" s="331"/>
      <c r="I1730" s="333"/>
      <c r="K1730" t="s">
        <v>4471</v>
      </c>
    </row>
    <row r="1731" spans="1:11" x14ac:dyDescent="0.25">
      <c r="A1731" t="s">
        <v>1172</v>
      </c>
      <c r="B1731" t="s">
        <v>11416</v>
      </c>
      <c r="C1731" t="s">
        <v>11417</v>
      </c>
      <c r="D1731" s="334" t="s">
        <v>11418</v>
      </c>
      <c r="E1731" s="335" t="s">
        <v>9390</v>
      </c>
      <c r="F1731" s="336"/>
      <c r="G1731" s="335" t="s">
        <v>9533</v>
      </c>
      <c r="H1731" s="335"/>
      <c r="I1731" s="335"/>
      <c r="K1731" t="e">
        <v>#N/A</v>
      </c>
    </row>
    <row r="1732" spans="1:11" x14ac:dyDescent="0.25">
      <c r="A1732" t="s">
        <v>1175</v>
      </c>
      <c r="B1732" t="s">
        <v>11419</v>
      </c>
      <c r="C1732" t="s">
        <v>11420</v>
      </c>
      <c r="D1732" s="339" t="s">
        <v>9599</v>
      </c>
      <c r="E1732" s="335" t="s">
        <v>9390</v>
      </c>
      <c r="F1732" s="336"/>
      <c r="G1732" s="335" t="s">
        <v>9533</v>
      </c>
      <c r="H1732" s="335"/>
      <c r="I1732" s="335"/>
      <c r="K1732" t="e">
        <v>#N/A</v>
      </c>
    </row>
    <row r="1733" spans="1:11" x14ac:dyDescent="0.25">
      <c r="A1733" t="s">
        <v>1175</v>
      </c>
      <c r="B1733" t="s">
        <v>11421</v>
      </c>
      <c r="C1733" t="s">
        <v>11422</v>
      </c>
      <c r="D1733" s="339" t="s">
        <v>11423</v>
      </c>
      <c r="E1733" s="335" t="s">
        <v>9390</v>
      </c>
      <c r="F1733" s="336"/>
      <c r="G1733" s="335" t="s">
        <v>9533</v>
      </c>
      <c r="H1733" s="335"/>
      <c r="I1733" s="335"/>
      <c r="K1733" t="e">
        <v>#N/A</v>
      </c>
    </row>
    <row r="1734" spans="1:11" x14ac:dyDescent="0.25">
      <c r="A1734" t="s">
        <v>1175</v>
      </c>
      <c r="B1734" t="s">
        <v>11424</v>
      </c>
      <c r="C1734" t="s">
        <v>11425</v>
      </c>
      <c r="D1734" s="339" t="s">
        <v>9520</v>
      </c>
      <c r="E1734" s="335" t="s">
        <v>9390</v>
      </c>
      <c r="F1734" s="336"/>
      <c r="G1734" s="335" t="s">
        <v>9533</v>
      </c>
      <c r="H1734" s="335"/>
      <c r="I1734" s="335"/>
      <c r="K1734" t="e">
        <v>#N/A</v>
      </c>
    </row>
    <row r="1735" spans="1:11" x14ac:dyDescent="0.25">
      <c r="A1735" t="s">
        <v>1175</v>
      </c>
      <c r="B1735" t="s">
        <v>11426</v>
      </c>
      <c r="C1735" t="s">
        <v>11427</v>
      </c>
      <c r="D1735" s="339" t="s">
        <v>11428</v>
      </c>
      <c r="E1735" s="335" t="s">
        <v>9390</v>
      </c>
      <c r="F1735" s="336"/>
      <c r="G1735" s="335" t="s">
        <v>9533</v>
      </c>
      <c r="H1735" s="335"/>
      <c r="I1735" s="335"/>
      <c r="K1735" t="e">
        <v>#N/A</v>
      </c>
    </row>
    <row r="1736" spans="1:11" x14ac:dyDescent="0.25">
      <c r="A1736" t="s">
        <v>1172</v>
      </c>
      <c r="B1736" t="s">
        <v>4472</v>
      </c>
      <c r="C1736" t="s">
        <v>4473</v>
      </c>
      <c r="D1736" s="327" t="s">
        <v>4474</v>
      </c>
      <c r="E1736" s="328" t="s">
        <v>9603</v>
      </c>
      <c r="F1736" s="329" t="s">
        <v>9704</v>
      </c>
      <c r="G1736" s="330"/>
      <c r="H1736" s="331"/>
      <c r="I1736" s="330"/>
      <c r="K1736" t="s">
        <v>4474</v>
      </c>
    </row>
    <row r="1737" spans="1:11" x14ac:dyDescent="0.25">
      <c r="A1737" t="s">
        <v>1175</v>
      </c>
      <c r="B1737" t="s">
        <v>4475</v>
      </c>
      <c r="C1737" t="s">
        <v>4476</v>
      </c>
      <c r="D1737" s="332" t="s">
        <v>4477</v>
      </c>
      <c r="E1737" s="333" t="s">
        <v>9603</v>
      </c>
      <c r="F1737" s="329" t="s">
        <v>9704</v>
      </c>
      <c r="G1737" s="333"/>
      <c r="H1737" s="331"/>
      <c r="I1737" s="333"/>
      <c r="K1737" t="s">
        <v>4477</v>
      </c>
    </row>
    <row r="1738" spans="1:11" x14ac:dyDescent="0.25">
      <c r="A1738" t="s">
        <v>1175</v>
      </c>
      <c r="B1738" t="s">
        <v>4478</v>
      </c>
      <c r="C1738" t="s">
        <v>4479</v>
      </c>
      <c r="D1738" s="332" t="s">
        <v>4480</v>
      </c>
      <c r="E1738" s="333" t="s">
        <v>10758</v>
      </c>
      <c r="F1738" s="329"/>
      <c r="G1738" s="333"/>
      <c r="H1738" s="331"/>
      <c r="I1738" s="333"/>
      <c r="K1738" t="s">
        <v>4480</v>
      </c>
    </row>
    <row r="1739" spans="1:11" x14ac:dyDescent="0.25">
      <c r="A1739" t="s">
        <v>1172</v>
      </c>
      <c r="B1739" t="s">
        <v>4481</v>
      </c>
      <c r="C1739" t="s">
        <v>4482</v>
      </c>
      <c r="D1739" s="327" t="s">
        <v>4483</v>
      </c>
      <c r="E1739" s="328" t="s">
        <v>9390</v>
      </c>
      <c r="F1739" s="329"/>
      <c r="G1739" s="330"/>
      <c r="H1739" s="331"/>
      <c r="I1739" s="330"/>
      <c r="K1739" t="s">
        <v>4483</v>
      </c>
    </row>
    <row r="1740" spans="1:11" x14ac:dyDescent="0.25">
      <c r="A1740" t="s">
        <v>1175</v>
      </c>
      <c r="B1740" t="s">
        <v>4484</v>
      </c>
      <c r="C1740" t="s">
        <v>4485</v>
      </c>
      <c r="D1740" s="332" t="s">
        <v>4486</v>
      </c>
      <c r="E1740" s="333" t="s">
        <v>9390</v>
      </c>
      <c r="F1740" s="329"/>
      <c r="G1740" s="333"/>
      <c r="H1740" s="331"/>
      <c r="I1740" s="333"/>
      <c r="K1740" t="s">
        <v>4486</v>
      </c>
    </row>
    <row r="1741" spans="1:11" x14ac:dyDescent="0.25">
      <c r="A1741" t="s">
        <v>1175</v>
      </c>
      <c r="B1741" t="s">
        <v>11429</v>
      </c>
      <c r="C1741" t="s">
        <v>11430</v>
      </c>
      <c r="D1741" s="339" t="s">
        <v>11431</v>
      </c>
      <c r="E1741" s="335" t="s">
        <v>9390</v>
      </c>
      <c r="F1741" s="336"/>
      <c r="G1741" s="335" t="s">
        <v>9533</v>
      </c>
      <c r="H1741" s="335"/>
      <c r="I1741" s="335"/>
      <c r="K1741" t="e">
        <v>#N/A</v>
      </c>
    </row>
    <row r="1742" spans="1:11" x14ac:dyDescent="0.25">
      <c r="A1742" t="s">
        <v>1175</v>
      </c>
      <c r="B1742" t="s">
        <v>11432</v>
      </c>
      <c r="C1742" t="s">
        <v>11433</v>
      </c>
      <c r="D1742" s="339" t="s">
        <v>11434</v>
      </c>
      <c r="E1742" s="335" t="s">
        <v>9390</v>
      </c>
      <c r="F1742" s="336"/>
      <c r="G1742" s="335" t="s">
        <v>9533</v>
      </c>
      <c r="H1742" s="335"/>
      <c r="I1742" s="335"/>
      <c r="K1742" t="e">
        <v>#N/A</v>
      </c>
    </row>
    <row r="1743" spans="1:11" x14ac:dyDescent="0.25">
      <c r="A1743" t="s">
        <v>1175</v>
      </c>
      <c r="B1743" t="s">
        <v>11435</v>
      </c>
      <c r="C1743" t="s">
        <v>11436</v>
      </c>
      <c r="D1743" s="339" t="s">
        <v>11437</v>
      </c>
      <c r="E1743" s="335" t="s">
        <v>9390</v>
      </c>
      <c r="F1743" s="336"/>
      <c r="G1743" s="335" t="s">
        <v>9533</v>
      </c>
      <c r="H1743" s="335"/>
      <c r="I1743" s="335"/>
      <c r="K1743" t="e">
        <v>#N/A</v>
      </c>
    </row>
    <row r="1744" spans="1:11" x14ac:dyDescent="0.25">
      <c r="A1744" t="s">
        <v>1175</v>
      </c>
      <c r="B1744" t="s">
        <v>11438</v>
      </c>
      <c r="C1744" t="s">
        <v>11439</v>
      </c>
      <c r="D1744" s="339" t="s">
        <v>11440</v>
      </c>
      <c r="E1744" s="335" t="s">
        <v>9390</v>
      </c>
      <c r="F1744" s="336"/>
      <c r="G1744" s="335" t="s">
        <v>9533</v>
      </c>
      <c r="H1744" s="335"/>
      <c r="I1744" s="335"/>
      <c r="K1744" t="e">
        <v>#N/A</v>
      </c>
    </row>
    <row r="1745" spans="1:11" x14ac:dyDescent="0.25">
      <c r="A1745" t="s">
        <v>1175</v>
      </c>
      <c r="B1745" t="s">
        <v>11441</v>
      </c>
      <c r="C1745" t="s">
        <v>11442</v>
      </c>
      <c r="D1745" s="339" t="s">
        <v>11443</v>
      </c>
      <c r="E1745" s="335" t="s">
        <v>9390</v>
      </c>
      <c r="F1745" s="336"/>
      <c r="G1745" s="335" t="s">
        <v>9533</v>
      </c>
      <c r="H1745" s="335"/>
      <c r="I1745" s="335"/>
      <c r="K1745" t="e">
        <v>#N/A</v>
      </c>
    </row>
    <row r="1746" spans="1:11" x14ac:dyDescent="0.25">
      <c r="A1746" t="s">
        <v>1175</v>
      </c>
      <c r="B1746" t="s">
        <v>11444</v>
      </c>
      <c r="C1746" t="s">
        <v>11445</v>
      </c>
      <c r="D1746" s="339" t="s">
        <v>11446</v>
      </c>
      <c r="E1746" s="335" t="s">
        <v>9390</v>
      </c>
      <c r="F1746" s="336"/>
      <c r="G1746" s="335" t="s">
        <v>9533</v>
      </c>
      <c r="H1746" s="335"/>
      <c r="I1746" s="335"/>
      <c r="K1746" t="e">
        <v>#N/A</v>
      </c>
    </row>
    <row r="1747" spans="1:11" x14ac:dyDescent="0.25">
      <c r="A1747" t="s">
        <v>1175</v>
      </c>
      <c r="B1747" t="s">
        <v>11447</v>
      </c>
      <c r="C1747" t="s">
        <v>11448</v>
      </c>
      <c r="D1747" s="339" t="s">
        <v>11449</v>
      </c>
      <c r="E1747" s="335" t="s">
        <v>9390</v>
      </c>
      <c r="F1747" s="336"/>
      <c r="G1747" s="335" t="s">
        <v>9533</v>
      </c>
      <c r="H1747" s="335"/>
      <c r="I1747" s="335"/>
      <c r="K1747" t="e">
        <v>#N/A</v>
      </c>
    </row>
    <row r="1748" spans="1:11" x14ac:dyDescent="0.25">
      <c r="A1748" t="s">
        <v>1175</v>
      </c>
      <c r="B1748" t="s">
        <v>11450</v>
      </c>
      <c r="C1748" t="s">
        <v>11451</v>
      </c>
      <c r="D1748" s="339" t="s">
        <v>11452</v>
      </c>
      <c r="E1748" s="335" t="s">
        <v>9603</v>
      </c>
      <c r="F1748" s="336"/>
      <c r="G1748" s="335" t="s">
        <v>11352</v>
      </c>
      <c r="H1748" s="335"/>
      <c r="I1748" s="335"/>
      <c r="K1748" t="e">
        <v>#N/A</v>
      </c>
    </row>
    <row r="1749" spans="1:11" x14ac:dyDescent="0.25">
      <c r="A1749" t="s">
        <v>1172</v>
      </c>
      <c r="B1749" t="s">
        <v>11453</v>
      </c>
      <c r="C1749" t="s">
        <v>11454</v>
      </c>
      <c r="D1749" s="334" t="s">
        <v>11431</v>
      </c>
      <c r="E1749" s="335" t="s">
        <v>9390</v>
      </c>
      <c r="F1749" s="336"/>
      <c r="G1749" s="335" t="s">
        <v>9533</v>
      </c>
      <c r="H1749" s="335"/>
      <c r="I1749" s="335"/>
      <c r="K1749" t="e">
        <v>#N/A</v>
      </c>
    </row>
    <row r="1750" spans="1:11" x14ac:dyDescent="0.25">
      <c r="A1750" t="s">
        <v>1175</v>
      </c>
      <c r="B1750" t="s">
        <v>11455</v>
      </c>
      <c r="C1750" t="s">
        <v>11456</v>
      </c>
      <c r="D1750" s="339" t="s">
        <v>9599</v>
      </c>
      <c r="E1750" s="335" t="s">
        <v>9390</v>
      </c>
      <c r="F1750" s="336"/>
      <c r="G1750" s="335" t="s">
        <v>9533</v>
      </c>
      <c r="H1750" s="335"/>
      <c r="I1750" s="335"/>
      <c r="K1750" t="e">
        <v>#N/A</v>
      </c>
    </row>
    <row r="1751" spans="1:11" x14ac:dyDescent="0.25">
      <c r="A1751" t="s">
        <v>1175</v>
      </c>
      <c r="B1751" t="s">
        <v>11457</v>
      </c>
      <c r="C1751" t="s">
        <v>11458</v>
      </c>
      <c r="D1751" s="339" t="s">
        <v>11459</v>
      </c>
      <c r="E1751" s="335" t="s">
        <v>9390</v>
      </c>
      <c r="F1751" s="336"/>
      <c r="G1751" s="335" t="s">
        <v>9533</v>
      </c>
      <c r="H1751" s="335"/>
      <c r="I1751" s="335"/>
      <c r="K1751" t="e">
        <v>#N/A</v>
      </c>
    </row>
    <row r="1752" spans="1:11" x14ac:dyDescent="0.25">
      <c r="A1752" t="s">
        <v>1175</v>
      </c>
      <c r="B1752" t="s">
        <v>11460</v>
      </c>
      <c r="C1752" t="s">
        <v>11461</v>
      </c>
      <c r="D1752" s="339" t="s">
        <v>11462</v>
      </c>
      <c r="E1752" s="335" t="s">
        <v>9390</v>
      </c>
      <c r="F1752" s="336"/>
      <c r="G1752" s="335" t="s">
        <v>9533</v>
      </c>
      <c r="H1752" s="335"/>
      <c r="I1752" s="335"/>
      <c r="K1752" t="e">
        <v>#N/A</v>
      </c>
    </row>
    <row r="1753" spans="1:11" x14ac:dyDescent="0.25">
      <c r="A1753" t="s">
        <v>1175</v>
      </c>
      <c r="B1753" t="s">
        <v>11463</v>
      </c>
      <c r="C1753" t="s">
        <v>11464</v>
      </c>
      <c r="D1753" s="339" t="s">
        <v>11465</v>
      </c>
      <c r="E1753" s="335" t="s">
        <v>9390</v>
      </c>
      <c r="F1753" s="336"/>
      <c r="G1753" s="335" t="s">
        <v>9533</v>
      </c>
      <c r="H1753" s="335"/>
      <c r="I1753" s="335"/>
      <c r="K1753" t="e">
        <v>#N/A</v>
      </c>
    </row>
    <row r="1754" spans="1:11" x14ac:dyDescent="0.25">
      <c r="A1754" t="s">
        <v>1175</v>
      </c>
      <c r="B1754" t="s">
        <v>11466</v>
      </c>
      <c r="C1754" t="s">
        <v>11467</v>
      </c>
      <c r="D1754" s="339" t="s">
        <v>11468</v>
      </c>
      <c r="E1754" s="335" t="s">
        <v>9390</v>
      </c>
      <c r="F1754" s="336"/>
      <c r="G1754" s="335" t="s">
        <v>9533</v>
      </c>
      <c r="H1754" s="335"/>
      <c r="I1754" s="335"/>
      <c r="K1754" t="e">
        <v>#N/A</v>
      </c>
    </row>
    <row r="1755" spans="1:11" x14ac:dyDescent="0.25">
      <c r="A1755" t="s">
        <v>1172</v>
      </c>
      <c r="B1755" t="s">
        <v>4487</v>
      </c>
      <c r="C1755" t="s">
        <v>4488</v>
      </c>
      <c r="D1755" s="327" t="s">
        <v>4489</v>
      </c>
      <c r="E1755" s="328" t="s">
        <v>9390</v>
      </c>
      <c r="F1755" s="329" t="s">
        <v>11469</v>
      </c>
      <c r="G1755" s="330"/>
      <c r="H1755" s="331"/>
      <c r="I1755" s="330"/>
      <c r="K1755" t="s">
        <v>4489</v>
      </c>
    </row>
    <row r="1756" spans="1:11" x14ac:dyDescent="0.25">
      <c r="A1756" t="s">
        <v>1175</v>
      </c>
      <c r="B1756" t="s">
        <v>4490</v>
      </c>
      <c r="C1756" t="s">
        <v>4491</v>
      </c>
      <c r="D1756" s="332" t="s">
        <v>4492</v>
      </c>
      <c r="E1756" s="333" t="s">
        <v>9390</v>
      </c>
      <c r="F1756" s="329" t="s">
        <v>11469</v>
      </c>
      <c r="G1756" s="333"/>
      <c r="H1756" s="331"/>
      <c r="I1756" s="333"/>
      <c r="K1756" t="s">
        <v>4492</v>
      </c>
    </row>
    <row r="1757" spans="1:11" x14ac:dyDescent="0.25">
      <c r="A1757" t="s">
        <v>1175</v>
      </c>
      <c r="B1757" t="s">
        <v>11470</v>
      </c>
      <c r="C1757" t="s">
        <v>11471</v>
      </c>
      <c r="D1757" s="339" t="s">
        <v>11472</v>
      </c>
      <c r="E1757" s="335" t="s">
        <v>9390</v>
      </c>
      <c r="F1757" s="336"/>
      <c r="G1757" s="335" t="s">
        <v>9533</v>
      </c>
      <c r="H1757" s="335"/>
      <c r="I1757" s="335"/>
      <c r="K1757" t="e">
        <v>#N/A</v>
      </c>
    </row>
    <row r="1758" spans="1:11" x14ac:dyDescent="0.25">
      <c r="A1758" t="s">
        <v>1175</v>
      </c>
      <c r="B1758" t="s">
        <v>11473</v>
      </c>
      <c r="C1758" t="s">
        <v>11474</v>
      </c>
      <c r="D1758" s="339" t="s">
        <v>11475</v>
      </c>
      <c r="E1758" s="335" t="s">
        <v>9390</v>
      </c>
      <c r="F1758" s="336"/>
      <c r="G1758" s="335" t="s">
        <v>9533</v>
      </c>
      <c r="H1758" s="335"/>
      <c r="I1758" s="335"/>
      <c r="K1758" t="e">
        <v>#N/A</v>
      </c>
    </row>
    <row r="1759" spans="1:11" x14ac:dyDescent="0.25">
      <c r="A1759" t="s">
        <v>1175</v>
      </c>
      <c r="B1759" t="s">
        <v>11476</v>
      </c>
      <c r="C1759" t="s">
        <v>11477</v>
      </c>
      <c r="D1759" s="339" t="s">
        <v>11478</v>
      </c>
      <c r="E1759" s="335" t="s">
        <v>9390</v>
      </c>
      <c r="F1759" s="336"/>
      <c r="G1759" s="335" t="s">
        <v>9533</v>
      </c>
      <c r="H1759" s="335"/>
      <c r="I1759" s="335"/>
      <c r="K1759" t="e">
        <v>#N/A</v>
      </c>
    </row>
    <row r="1760" spans="1:11" x14ac:dyDescent="0.25">
      <c r="A1760" t="s">
        <v>1175</v>
      </c>
      <c r="B1760" t="s">
        <v>11479</v>
      </c>
      <c r="C1760" t="s">
        <v>11480</v>
      </c>
      <c r="D1760" s="339" t="s">
        <v>11481</v>
      </c>
      <c r="E1760" s="335" t="s">
        <v>9390</v>
      </c>
      <c r="F1760" s="336"/>
      <c r="G1760" s="335" t="s">
        <v>9533</v>
      </c>
      <c r="H1760" s="335"/>
      <c r="I1760" s="335"/>
      <c r="K1760" t="e">
        <v>#N/A</v>
      </c>
    </row>
    <row r="1761" spans="1:11" x14ac:dyDescent="0.25">
      <c r="A1761" t="s">
        <v>1175</v>
      </c>
      <c r="B1761" t="s">
        <v>11482</v>
      </c>
      <c r="C1761" t="s">
        <v>11483</v>
      </c>
      <c r="D1761" s="339" t="s">
        <v>11484</v>
      </c>
      <c r="E1761" s="335" t="s">
        <v>9390</v>
      </c>
      <c r="F1761" s="336"/>
      <c r="G1761" s="335" t="s">
        <v>9533</v>
      </c>
      <c r="H1761" s="335"/>
      <c r="I1761" s="335"/>
      <c r="K1761" t="e">
        <v>#N/A</v>
      </c>
    </row>
    <row r="1762" spans="1:11" x14ac:dyDescent="0.25">
      <c r="A1762" t="s">
        <v>1175</v>
      </c>
      <c r="B1762" t="s">
        <v>11485</v>
      </c>
      <c r="C1762" t="s">
        <v>11486</v>
      </c>
      <c r="D1762" s="339" t="s">
        <v>11487</v>
      </c>
      <c r="E1762" s="335" t="s">
        <v>9390</v>
      </c>
      <c r="F1762" s="336"/>
      <c r="G1762" s="335" t="s">
        <v>9533</v>
      </c>
      <c r="H1762" s="335"/>
      <c r="I1762" s="335"/>
      <c r="K1762" t="e">
        <v>#N/A</v>
      </c>
    </row>
    <row r="1763" spans="1:11" x14ac:dyDescent="0.25">
      <c r="A1763" t="s">
        <v>1175</v>
      </c>
      <c r="B1763" t="s">
        <v>11488</v>
      </c>
      <c r="C1763" t="s">
        <v>11489</v>
      </c>
      <c r="D1763" s="339" t="s">
        <v>11490</v>
      </c>
      <c r="E1763" s="335" t="s">
        <v>9390</v>
      </c>
      <c r="F1763" s="336"/>
      <c r="G1763" s="335" t="s">
        <v>9533</v>
      </c>
      <c r="H1763" s="335"/>
      <c r="I1763" s="335"/>
      <c r="K1763" t="e">
        <v>#N/A</v>
      </c>
    </row>
    <row r="1764" spans="1:11" x14ac:dyDescent="0.25">
      <c r="A1764" t="s">
        <v>1175</v>
      </c>
      <c r="B1764" t="s">
        <v>11491</v>
      </c>
      <c r="C1764" t="s">
        <v>11492</v>
      </c>
      <c r="D1764" s="339" t="s">
        <v>11493</v>
      </c>
      <c r="E1764" s="335" t="s">
        <v>9390</v>
      </c>
      <c r="F1764" s="336"/>
      <c r="G1764" s="335" t="s">
        <v>9533</v>
      </c>
      <c r="H1764" s="335"/>
      <c r="I1764" s="335"/>
      <c r="K1764" t="e">
        <v>#N/A</v>
      </c>
    </row>
    <row r="1765" spans="1:11" x14ac:dyDescent="0.25">
      <c r="A1765" t="s">
        <v>1175</v>
      </c>
      <c r="B1765" t="s">
        <v>11494</v>
      </c>
      <c r="C1765" t="s">
        <v>11495</v>
      </c>
      <c r="D1765" s="339" t="s">
        <v>11496</v>
      </c>
      <c r="E1765" s="335" t="s">
        <v>9390</v>
      </c>
      <c r="F1765" s="336"/>
      <c r="G1765" s="335" t="s">
        <v>9533</v>
      </c>
      <c r="H1765" s="335"/>
      <c r="I1765" s="335"/>
      <c r="K1765" t="e">
        <v>#N/A</v>
      </c>
    </row>
    <row r="1766" spans="1:11" x14ac:dyDescent="0.25">
      <c r="A1766" t="s">
        <v>1175</v>
      </c>
      <c r="B1766" t="s">
        <v>11497</v>
      </c>
      <c r="C1766" t="s">
        <v>11498</v>
      </c>
      <c r="D1766" s="339" t="s">
        <v>11499</v>
      </c>
      <c r="E1766" s="335" t="s">
        <v>9390</v>
      </c>
      <c r="F1766" s="336"/>
      <c r="G1766" s="335" t="s">
        <v>9533</v>
      </c>
      <c r="H1766" s="335"/>
      <c r="I1766" s="335"/>
      <c r="K1766" t="e">
        <v>#N/A</v>
      </c>
    </row>
    <row r="1767" spans="1:11" x14ac:dyDescent="0.25">
      <c r="A1767" t="s">
        <v>1175</v>
      </c>
      <c r="B1767" t="s">
        <v>11500</v>
      </c>
      <c r="C1767" t="s">
        <v>11501</v>
      </c>
      <c r="D1767" s="339" t="s">
        <v>11502</v>
      </c>
      <c r="E1767" s="335" t="s">
        <v>9390</v>
      </c>
      <c r="F1767" s="336"/>
      <c r="G1767" s="335" t="s">
        <v>9533</v>
      </c>
      <c r="H1767" s="335"/>
      <c r="I1767" s="335"/>
      <c r="K1767" t="e">
        <v>#N/A</v>
      </c>
    </row>
    <row r="1768" spans="1:11" x14ac:dyDescent="0.25">
      <c r="A1768" t="s">
        <v>1175</v>
      </c>
      <c r="B1768" t="s">
        <v>11503</v>
      </c>
      <c r="C1768" t="s">
        <v>11504</v>
      </c>
      <c r="D1768" s="339" t="s">
        <v>11505</v>
      </c>
      <c r="E1768" s="335" t="s">
        <v>9390</v>
      </c>
      <c r="F1768" s="336"/>
      <c r="G1768" s="335" t="s">
        <v>9533</v>
      </c>
      <c r="H1768" s="335"/>
      <c r="I1768" s="335"/>
      <c r="K1768" t="e">
        <v>#N/A</v>
      </c>
    </row>
    <row r="1769" spans="1:11" x14ac:dyDescent="0.25">
      <c r="A1769" t="s">
        <v>1175</v>
      </c>
      <c r="B1769" t="s">
        <v>4493</v>
      </c>
      <c r="C1769" t="s">
        <v>4494</v>
      </c>
      <c r="D1769" s="332" t="s">
        <v>4495</v>
      </c>
      <c r="E1769" s="333" t="s">
        <v>9603</v>
      </c>
      <c r="F1769" s="329"/>
      <c r="G1769" s="333"/>
      <c r="H1769" s="331"/>
      <c r="I1769" s="333"/>
      <c r="K1769" t="s">
        <v>4495</v>
      </c>
    </row>
    <row r="1770" spans="1:11" x14ac:dyDescent="0.25">
      <c r="A1770" t="s">
        <v>1175</v>
      </c>
      <c r="B1770" t="s">
        <v>4496</v>
      </c>
      <c r="C1770" t="s">
        <v>4497</v>
      </c>
      <c r="D1770" s="332" t="s">
        <v>4498</v>
      </c>
      <c r="E1770" s="333" t="s">
        <v>9603</v>
      </c>
      <c r="F1770" s="329"/>
      <c r="G1770" s="333"/>
      <c r="H1770" s="331"/>
      <c r="I1770" s="333"/>
      <c r="K1770" t="s">
        <v>4498</v>
      </c>
    </row>
    <row r="1771" spans="1:11" x14ac:dyDescent="0.25">
      <c r="A1771" t="s">
        <v>1175</v>
      </c>
      <c r="B1771" t="s">
        <v>4499</v>
      </c>
      <c r="C1771" t="s">
        <v>4500</v>
      </c>
      <c r="D1771" s="332" t="s">
        <v>4501</v>
      </c>
      <c r="E1771" s="333" t="s">
        <v>9603</v>
      </c>
      <c r="F1771" s="329" t="s">
        <v>9936</v>
      </c>
      <c r="G1771" s="333"/>
      <c r="H1771" s="331"/>
      <c r="I1771" s="333"/>
      <c r="K1771" t="s">
        <v>4501</v>
      </c>
    </row>
    <row r="1772" spans="1:11" x14ac:dyDescent="0.25">
      <c r="A1772" t="s">
        <v>1175</v>
      </c>
      <c r="B1772" t="s">
        <v>4502</v>
      </c>
      <c r="C1772" t="s">
        <v>4503</v>
      </c>
      <c r="D1772" s="332" t="s">
        <v>4504</v>
      </c>
      <c r="E1772" s="333" t="s">
        <v>9603</v>
      </c>
      <c r="F1772" s="329"/>
      <c r="G1772" s="333"/>
      <c r="H1772" s="331"/>
      <c r="I1772" s="333"/>
      <c r="K1772" t="s">
        <v>4504</v>
      </c>
    </row>
    <row r="1773" spans="1:11" x14ac:dyDescent="0.25">
      <c r="A1773" t="s">
        <v>1175</v>
      </c>
      <c r="B1773" t="s">
        <v>11506</v>
      </c>
      <c r="C1773" t="s">
        <v>11507</v>
      </c>
      <c r="D1773" s="342" t="s">
        <v>11508</v>
      </c>
      <c r="E1773" s="335" t="s">
        <v>9834</v>
      </c>
      <c r="F1773" s="336" t="s">
        <v>9743</v>
      </c>
      <c r="G1773" s="335" t="s">
        <v>11509</v>
      </c>
      <c r="H1773" s="335"/>
      <c r="I1773" s="335"/>
      <c r="K1773" t="e">
        <v>#N/A</v>
      </c>
    </row>
    <row r="1774" spans="1:11" x14ac:dyDescent="0.25">
      <c r="A1774" t="s">
        <v>1175</v>
      </c>
      <c r="B1774" t="s">
        <v>4505</v>
      </c>
      <c r="C1774" t="s">
        <v>4506</v>
      </c>
      <c r="D1774" s="332" t="s">
        <v>4507</v>
      </c>
      <c r="E1774" s="333" t="s">
        <v>9603</v>
      </c>
      <c r="F1774" s="329"/>
      <c r="G1774" s="333"/>
      <c r="H1774" s="331"/>
      <c r="I1774" s="333"/>
      <c r="K1774" t="s">
        <v>4507</v>
      </c>
    </row>
    <row r="1775" spans="1:11" x14ac:dyDescent="0.25">
      <c r="A1775" t="s">
        <v>1175</v>
      </c>
      <c r="B1775" t="s">
        <v>4508</v>
      </c>
      <c r="C1775" t="s">
        <v>4509</v>
      </c>
      <c r="D1775" s="332" t="s">
        <v>4510</v>
      </c>
      <c r="E1775" s="333" t="s">
        <v>9418</v>
      </c>
      <c r="F1775" s="329" t="s">
        <v>9457</v>
      </c>
      <c r="G1775" s="333"/>
      <c r="H1775" s="331"/>
      <c r="I1775" s="333"/>
      <c r="K1775" t="s">
        <v>4510</v>
      </c>
    </row>
    <row r="1776" spans="1:11" x14ac:dyDescent="0.25">
      <c r="A1776" t="s">
        <v>1175</v>
      </c>
      <c r="B1776" t="s">
        <v>4511</v>
      </c>
      <c r="C1776" t="s">
        <v>4512</v>
      </c>
      <c r="D1776" s="332" t="s">
        <v>4513</v>
      </c>
      <c r="E1776" s="333" t="s">
        <v>9634</v>
      </c>
      <c r="F1776" s="329" t="s">
        <v>9704</v>
      </c>
      <c r="G1776" s="333"/>
      <c r="H1776" s="331"/>
      <c r="I1776" s="333"/>
      <c r="K1776" t="s">
        <v>4513</v>
      </c>
    </row>
    <row r="1777" spans="1:11" x14ac:dyDescent="0.25">
      <c r="A1777" t="s">
        <v>1175</v>
      </c>
      <c r="B1777" t="s">
        <v>4514</v>
      </c>
      <c r="C1777" t="s">
        <v>4515</v>
      </c>
      <c r="D1777" s="332" t="s">
        <v>4516</v>
      </c>
      <c r="E1777" s="333" t="s">
        <v>10758</v>
      </c>
      <c r="F1777" s="329"/>
      <c r="G1777" s="333"/>
      <c r="H1777" s="331"/>
      <c r="I1777" s="333"/>
      <c r="K1777" t="s">
        <v>4516</v>
      </c>
    </row>
    <row r="1778" spans="1:11" x14ac:dyDescent="0.25">
      <c r="A1778" t="s">
        <v>1175</v>
      </c>
      <c r="B1778" t="s">
        <v>4517</v>
      </c>
      <c r="C1778" t="s">
        <v>4518</v>
      </c>
      <c r="D1778" s="332" t="s">
        <v>4519</v>
      </c>
      <c r="E1778" s="333" t="s">
        <v>11510</v>
      </c>
      <c r="F1778" s="329"/>
      <c r="G1778" s="333"/>
      <c r="H1778" s="331"/>
      <c r="I1778" s="333"/>
      <c r="K1778" t="s">
        <v>4519</v>
      </c>
    </row>
    <row r="1779" spans="1:11" x14ac:dyDescent="0.25">
      <c r="A1779" t="s">
        <v>1172</v>
      </c>
      <c r="B1779" t="s">
        <v>11511</v>
      </c>
      <c r="C1779" t="s">
        <v>11512</v>
      </c>
      <c r="D1779" s="334" t="s">
        <v>11513</v>
      </c>
      <c r="E1779" s="335" t="s">
        <v>9390</v>
      </c>
      <c r="F1779" s="336"/>
      <c r="G1779" s="335" t="s">
        <v>9533</v>
      </c>
      <c r="H1779" s="335"/>
      <c r="I1779" s="335"/>
      <c r="K1779" t="e">
        <v>#N/A</v>
      </c>
    </row>
    <row r="1780" spans="1:11" x14ac:dyDescent="0.25">
      <c r="A1780" t="s">
        <v>1175</v>
      </c>
      <c r="B1780" t="s">
        <v>11514</v>
      </c>
      <c r="C1780" t="s">
        <v>11515</v>
      </c>
      <c r="D1780" s="339" t="s">
        <v>9599</v>
      </c>
      <c r="E1780" s="335" t="s">
        <v>9390</v>
      </c>
      <c r="F1780" s="336"/>
      <c r="G1780" s="335" t="s">
        <v>9533</v>
      </c>
      <c r="H1780" s="335"/>
      <c r="I1780" s="335"/>
      <c r="K1780" t="e">
        <v>#N/A</v>
      </c>
    </row>
    <row r="1781" spans="1:11" x14ac:dyDescent="0.25">
      <c r="A1781" t="s">
        <v>1175</v>
      </c>
      <c r="B1781" t="s">
        <v>11516</v>
      </c>
      <c r="C1781" t="s">
        <v>11517</v>
      </c>
      <c r="D1781" s="339" t="s">
        <v>11518</v>
      </c>
      <c r="E1781" s="335" t="s">
        <v>9390</v>
      </c>
      <c r="F1781" s="336"/>
      <c r="G1781" s="335" t="s">
        <v>9533</v>
      </c>
      <c r="H1781" s="335"/>
      <c r="I1781" s="335"/>
      <c r="K1781" t="e">
        <v>#N/A</v>
      </c>
    </row>
    <row r="1782" spans="1:11" x14ac:dyDescent="0.25">
      <c r="A1782" t="s">
        <v>1175</v>
      </c>
      <c r="B1782" t="s">
        <v>11519</v>
      </c>
      <c r="C1782" t="s">
        <v>11520</v>
      </c>
      <c r="D1782" s="339" t="s">
        <v>11521</v>
      </c>
      <c r="E1782" s="335" t="s">
        <v>9390</v>
      </c>
      <c r="F1782" s="336"/>
      <c r="G1782" s="335" t="s">
        <v>9533</v>
      </c>
      <c r="H1782" s="335"/>
      <c r="I1782" s="335"/>
      <c r="K1782" t="e">
        <v>#N/A</v>
      </c>
    </row>
    <row r="1783" spans="1:11" x14ac:dyDescent="0.25">
      <c r="A1783" t="s">
        <v>1175</v>
      </c>
      <c r="B1783" t="s">
        <v>11522</v>
      </c>
      <c r="C1783" t="s">
        <v>11523</v>
      </c>
      <c r="D1783" s="339" t="s">
        <v>11524</v>
      </c>
      <c r="E1783" s="335" t="s">
        <v>9390</v>
      </c>
      <c r="F1783" s="336"/>
      <c r="G1783" s="335" t="s">
        <v>9533</v>
      </c>
      <c r="H1783" s="335"/>
      <c r="I1783" s="335"/>
      <c r="K1783" t="e">
        <v>#N/A</v>
      </c>
    </row>
    <row r="1784" spans="1:11" x14ac:dyDescent="0.25">
      <c r="A1784" t="s">
        <v>1175</v>
      </c>
      <c r="B1784" t="s">
        <v>11525</v>
      </c>
      <c r="C1784" t="s">
        <v>11526</v>
      </c>
      <c r="D1784" s="339" t="s">
        <v>11527</v>
      </c>
      <c r="E1784" s="335" t="s">
        <v>9390</v>
      </c>
      <c r="F1784" s="336"/>
      <c r="G1784" s="335" t="s">
        <v>9533</v>
      </c>
      <c r="H1784" s="335"/>
      <c r="I1784" s="335"/>
      <c r="K1784" t="e">
        <v>#N/A</v>
      </c>
    </row>
    <row r="1785" spans="1:11" x14ac:dyDescent="0.25">
      <c r="A1785" t="s">
        <v>1175</v>
      </c>
      <c r="B1785" t="s">
        <v>11528</v>
      </c>
      <c r="C1785" t="s">
        <v>11529</v>
      </c>
      <c r="D1785" s="339" t="s">
        <v>11530</v>
      </c>
      <c r="E1785" s="335" t="s">
        <v>9390</v>
      </c>
      <c r="F1785" s="336"/>
      <c r="G1785" s="335" t="s">
        <v>9533</v>
      </c>
      <c r="H1785" s="335"/>
      <c r="I1785" s="335"/>
      <c r="K1785" t="e">
        <v>#N/A</v>
      </c>
    </row>
    <row r="1786" spans="1:11" x14ac:dyDescent="0.25">
      <c r="A1786" t="s">
        <v>1172</v>
      </c>
      <c r="B1786" t="s">
        <v>4520</v>
      </c>
      <c r="C1786" t="s">
        <v>4521</v>
      </c>
      <c r="D1786" s="327" t="s">
        <v>4522</v>
      </c>
      <c r="E1786" s="328" t="s">
        <v>9390</v>
      </c>
      <c r="F1786" s="329" t="s">
        <v>9672</v>
      </c>
      <c r="G1786" s="330"/>
      <c r="H1786" s="331"/>
      <c r="I1786" s="330"/>
      <c r="K1786" t="s">
        <v>4522</v>
      </c>
    </row>
    <row r="1787" spans="1:11" x14ac:dyDescent="0.25">
      <c r="A1787" t="s">
        <v>1175</v>
      </c>
      <c r="B1787" t="s">
        <v>4523</v>
      </c>
      <c r="C1787" t="s">
        <v>4524</v>
      </c>
      <c r="D1787" s="332" t="s">
        <v>4525</v>
      </c>
      <c r="E1787" s="333" t="s">
        <v>9390</v>
      </c>
      <c r="F1787" s="329" t="s">
        <v>9672</v>
      </c>
      <c r="G1787" s="333"/>
      <c r="H1787" s="331"/>
      <c r="I1787" s="333"/>
      <c r="K1787" t="s">
        <v>4525</v>
      </c>
    </row>
    <row r="1788" spans="1:11" x14ac:dyDescent="0.25">
      <c r="A1788" t="s">
        <v>1175</v>
      </c>
      <c r="B1788" t="s">
        <v>11531</v>
      </c>
      <c r="C1788" t="s">
        <v>11532</v>
      </c>
      <c r="D1788" s="339" t="s">
        <v>11533</v>
      </c>
      <c r="E1788" s="335" t="s">
        <v>9390</v>
      </c>
      <c r="F1788" s="336"/>
      <c r="G1788" s="335" t="s">
        <v>9533</v>
      </c>
      <c r="H1788" s="335"/>
      <c r="I1788" s="335"/>
      <c r="K1788" t="e">
        <v>#N/A</v>
      </c>
    </row>
    <row r="1789" spans="1:11" x14ac:dyDescent="0.25">
      <c r="A1789" t="s">
        <v>1175</v>
      </c>
      <c r="B1789" t="s">
        <v>11534</v>
      </c>
      <c r="C1789" t="s">
        <v>11535</v>
      </c>
      <c r="D1789" s="339" t="s">
        <v>11536</v>
      </c>
      <c r="E1789" s="335" t="s">
        <v>9390</v>
      </c>
      <c r="F1789" s="336"/>
      <c r="G1789" s="335" t="s">
        <v>9533</v>
      </c>
      <c r="H1789" s="335"/>
      <c r="I1789" s="335"/>
      <c r="K1789" t="e">
        <v>#N/A</v>
      </c>
    </row>
    <row r="1790" spans="1:11" x14ac:dyDescent="0.25">
      <c r="A1790" t="s">
        <v>1175</v>
      </c>
      <c r="B1790" t="s">
        <v>11537</v>
      </c>
      <c r="C1790" t="s">
        <v>11538</v>
      </c>
      <c r="D1790" s="339" t="s">
        <v>11539</v>
      </c>
      <c r="E1790" s="335" t="s">
        <v>9390</v>
      </c>
      <c r="F1790" s="336"/>
      <c r="G1790" s="335" t="s">
        <v>9533</v>
      </c>
      <c r="H1790" s="335"/>
      <c r="I1790" s="335"/>
      <c r="K1790" t="e">
        <v>#N/A</v>
      </c>
    </row>
    <row r="1791" spans="1:11" x14ac:dyDescent="0.25">
      <c r="A1791" t="s">
        <v>1175</v>
      </c>
      <c r="B1791" t="s">
        <v>4526</v>
      </c>
      <c r="C1791" t="s">
        <v>4527</v>
      </c>
      <c r="D1791" s="332" t="s">
        <v>4528</v>
      </c>
      <c r="E1791" s="333" t="s">
        <v>9390</v>
      </c>
      <c r="F1791" s="329" t="s">
        <v>9672</v>
      </c>
      <c r="G1791" s="333"/>
      <c r="H1791" s="331"/>
      <c r="I1791" s="333"/>
      <c r="K1791" t="s">
        <v>4528</v>
      </c>
    </row>
    <row r="1792" spans="1:11" x14ac:dyDescent="0.25">
      <c r="A1792" t="s">
        <v>1175</v>
      </c>
      <c r="B1792" t="s">
        <v>11540</v>
      </c>
      <c r="C1792" t="s">
        <v>11541</v>
      </c>
      <c r="D1792" s="339" t="s">
        <v>11542</v>
      </c>
      <c r="E1792" s="335" t="s">
        <v>9390</v>
      </c>
      <c r="F1792" s="336"/>
      <c r="G1792" s="335" t="s">
        <v>9533</v>
      </c>
      <c r="H1792" s="335"/>
      <c r="I1792" s="335"/>
      <c r="K1792" t="e">
        <v>#N/A</v>
      </c>
    </row>
    <row r="1793" spans="1:11" x14ac:dyDescent="0.25">
      <c r="A1793" t="s">
        <v>1175</v>
      </c>
      <c r="B1793" t="s">
        <v>4529</v>
      </c>
      <c r="C1793" t="s">
        <v>4530</v>
      </c>
      <c r="D1793" s="332" t="s">
        <v>4531</v>
      </c>
      <c r="E1793" s="333" t="s">
        <v>9603</v>
      </c>
      <c r="F1793" s="329"/>
      <c r="G1793" s="333"/>
      <c r="H1793" s="331"/>
      <c r="I1793" s="333"/>
      <c r="K1793" t="s">
        <v>4531</v>
      </c>
    </row>
    <row r="1794" spans="1:11" x14ac:dyDescent="0.25">
      <c r="A1794" t="s">
        <v>1175</v>
      </c>
      <c r="B1794" t="s">
        <v>4532</v>
      </c>
      <c r="C1794" t="s">
        <v>4533</v>
      </c>
      <c r="D1794" s="332" t="s">
        <v>4534</v>
      </c>
      <c r="E1794" s="333" t="s">
        <v>9603</v>
      </c>
      <c r="F1794" s="329" t="s">
        <v>9672</v>
      </c>
      <c r="G1794" s="333"/>
      <c r="H1794" s="331"/>
      <c r="I1794" s="333"/>
      <c r="K1794" t="s">
        <v>4534</v>
      </c>
    </row>
    <row r="1795" spans="1:11" x14ac:dyDescent="0.25">
      <c r="A1795" t="s">
        <v>1172</v>
      </c>
      <c r="B1795" t="s">
        <v>11543</v>
      </c>
      <c r="C1795" t="s">
        <v>11544</v>
      </c>
      <c r="D1795" s="334" t="s">
        <v>11545</v>
      </c>
      <c r="E1795" s="335" t="s">
        <v>9390</v>
      </c>
      <c r="F1795" s="336"/>
      <c r="G1795" s="335" t="s">
        <v>9533</v>
      </c>
      <c r="H1795" s="335"/>
      <c r="I1795" s="335"/>
      <c r="K1795" t="e">
        <v>#N/A</v>
      </c>
    </row>
    <row r="1796" spans="1:11" x14ac:dyDescent="0.25">
      <c r="A1796" t="s">
        <v>1175</v>
      </c>
      <c r="B1796" t="s">
        <v>11546</v>
      </c>
      <c r="C1796" t="s">
        <v>11547</v>
      </c>
      <c r="D1796" s="339" t="s">
        <v>11548</v>
      </c>
      <c r="E1796" s="335" t="s">
        <v>9390</v>
      </c>
      <c r="F1796" s="336"/>
      <c r="G1796" s="335" t="s">
        <v>9533</v>
      </c>
      <c r="H1796" s="335"/>
      <c r="I1796" s="335"/>
      <c r="K1796" t="e">
        <v>#N/A</v>
      </c>
    </row>
    <row r="1797" spans="1:11" x14ac:dyDescent="0.25">
      <c r="A1797" t="s">
        <v>1172</v>
      </c>
      <c r="B1797" t="s">
        <v>11549</v>
      </c>
      <c r="C1797" t="s">
        <v>11550</v>
      </c>
      <c r="D1797" s="334" t="s">
        <v>11551</v>
      </c>
      <c r="E1797" s="335" t="s">
        <v>9390</v>
      </c>
      <c r="F1797" s="336"/>
      <c r="G1797" s="335" t="s">
        <v>9533</v>
      </c>
      <c r="H1797" s="335"/>
      <c r="I1797" s="335"/>
      <c r="K1797" t="e">
        <v>#N/A</v>
      </c>
    </row>
    <row r="1798" spans="1:11" x14ac:dyDescent="0.25">
      <c r="A1798" t="s">
        <v>1175</v>
      </c>
      <c r="B1798" t="s">
        <v>11552</v>
      </c>
      <c r="C1798" t="s">
        <v>11553</v>
      </c>
      <c r="D1798" s="339" t="s">
        <v>11554</v>
      </c>
      <c r="E1798" s="335" t="s">
        <v>9390</v>
      </c>
      <c r="F1798" s="336"/>
      <c r="G1798" s="335" t="s">
        <v>9533</v>
      </c>
      <c r="H1798" s="335"/>
      <c r="I1798" s="335"/>
      <c r="K1798" t="e">
        <v>#N/A</v>
      </c>
    </row>
    <row r="1799" spans="1:11" x14ac:dyDescent="0.25">
      <c r="A1799" t="s">
        <v>1172</v>
      </c>
      <c r="B1799" t="s">
        <v>11555</v>
      </c>
      <c r="C1799" t="s">
        <v>11556</v>
      </c>
      <c r="D1799" s="334" t="s">
        <v>11557</v>
      </c>
      <c r="E1799" s="335" t="s">
        <v>9603</v>
      </c>
      <c r="F1799" s="336"/>
      <c r="G1799" s="335" t="s">
        <v>11352</v>
      </c>
      <c r="H1799" s="335"/>
      <c r="I1799" s="335"/>
      <c r="K1799" t="e">
        <v>#N/A</v>
      </c>
    </row>
    <row r="1800" spans="1:11" x14ac:dyDescent="0.25">
      <c r="A1800" t="s">
        <v>1175</v>
      </c>
      <c r="B1800" t="s">
        <v>11558</v>
      </c>
      <c r="C1800" t="s">
        <v>11559</v>
      </c>
      <c r="D1800" s="339" t="s">
        <v>11560</v>
      </c>
      <c r="E1800" s="335" t="s">
        <v>9603</v>
      </c>
      <c r="F1800" s="336"/>
      <c r="G1800" s="335" t="s">
        <v>11352</v>
      </c>
      <c r="H1800" s="335"/>
      <c r="I1800" s="335"/>
      <c r="K1800" t="e">
        <v>#N/A</v>
      </c>
    </row>
    <row r="1801" spans="1:11" x14ac:dyDescent="0.25">
      <c r="A1801" t="s">
        <v>1172</v>
      </c>
      <c r="B1801" t="s">
        <v>4535</v>
      </c>
      <c r="C1801" t="s">
        <v>4536</v>
      </c>
      <c r="D1801" s="327" t="s">
        <v>4537</v>
      </c>
      <c r="E1801" s="328" t="s">
        <v>9390</v>
      </c>
      <c r="F1801" s="329"/>
      <c r="G1801" s="330"/>
      <c r="H1801" s="331"/>
      <c r="I1801" s="330"/>
      <c r="K1801" t="s">
        <v>4537</v>
      </c>
    </row>
    <row r="1802" spans="1:11" x14ac:dyDescent="0.25">
      <c r="A1802" t="s">
        <v>1175</v>
      </c>
      <c r="B1802" t="s">
        <v>4538</v>
      </c>
      <c r="C1802" t="s">
        <v>4539</v>
      </c>
      <c r="D1802" s="332" t="s">
        <v>4540</v>
      </c>
      <c r="E1802" s="333" t="s">
        <v>9390</v>
      </c>
      <c r="F1802" s="329"/>
      <c r="G1802" s="333"/>
      <c r="H1802" s="331"/>
      <c r="I1802" s="333"/>
      <c r="K1802" t="s">
        <v>4540</v>
      </c>
    </row>
    <row r="1803" spans="1:11" x14ac:dyDescent="0.25">
      <c r="A1803" t="s">
        <v>1172</v>
      </c>
      <c r="B1803" t="s">
        <v>4541</v>
      </c>
      <c r="C1803" t="s">
        <v>4542</v>
      </c>
      <c r="D1803" s="327" t="s">
        <v>4543</v>
      </c>
      <c r="E1803" s="330" t="s">
        <v>9408</v>
      </c>
      <c r="F1803" s="329"/>
      <c r="G1803" s="330"/>
      <c r="H1803" s="331"/>
      <c r="I1803" s="330"/>
      <c r="K1803" t="s">
        <v>4543</v>
      </c>
    </row>
    <row r="1804" spans="1:11" x14ac:dyDescent="0.25">
      <c r="A1804" t="s">
        <v>1175</v>
      </c>
      <c r="B1804" t="s">
        <v>4544</v>
      </c>
      <c r="C1804" t="s">
        <v>4545</v>
      </c>
      <c r="D1804" s="332" t="s">
        <v>4546</v>
      </c>
      <c r="E1804" s="333" t="s">
        <v>9408</v>
      </c>
      <c r="F1804" s="329"/>
      <c r="G1804" s="333"/>
      <c r="H1804" s="331"/>
      <c r="I1804" s="333"/>
      <c r="K1804" t="s">
        <v>4546</v>
      </c>
    </row>
    <row r="1805" spans="1:11" x14ac:dyDescent="0.25">
      <c r="A1805" t="s">
        <v>1175</v>
      </c>
      <c r="B1805" t="s">
        <v>4547</v>
      </c>
      <c r="C1805" t="s">
        <v>4548</v>
      </c>
      <c r="D1805" s="332" t="s">
        <v>4549</v>
      </c>
      <c r="E1805" s="333" t="s">
        <v>9408</v>
      </c>
      <c r="F1805" s="329"/>
      <c r="G1805" s="333"/>
      <c r="H1805" s="331"/>
      <c r="I1805" s="333"/>
      <c r="K1805" t="s">
        <v>4549</v>
      </c>
    </row>
    <row r="1806" spans="1:11" x14ac:dyDescent="0.25">
      <c r="A1806" t="s">
        <v>1175</v>
      </c>
      <c r="B1806" t="s">
        <v>4550</v>
      </c>
      <c r="C1806" t="s">
        <v>4551</v>
      </c>
      <c r="D1806" s="332" t="s">
        <v>4552</v>
      </c>
      <c r="E1806" s="333" t="s">
        <v>9408</v>
      </c>
      <c r="F1806" s="329"/>
      <c r="G1806" s="333"/>
      <c r="H1806" s="331"/>
      <c r="I1806" s="333"/>
      <c r="K1806" t="s">
        <v>4552</v>
      </c>
    </row>
    <row r="1807" spans="1:11" x14ac:dyDescent="0.25">
      <c r="A1807" t="s">
        <v>1168</v>
      </c>
      <c r="B1807" t="s">
        <v>4553</v>
      </c>
      <c r="C1807">
        <v>15</v>
      </c>
      <c r="D1807" s="358" t="s">
        <v>4555</v>
      </c>
      <c r="E1807" s="324" t="s">
        <v>9390</v>
      </c>
      <c r="F1807" s="325" t="s">
        <v>10753</v>
      </c>
      <c r="G1807" s="324"/>
      <c r="H1807" s="324"/>
      <c r="I1807" s="324"/>
      <c r="K1807" t="e">
        <v>#N/A</v>
      </c>
    </row>
    <row r="1808" spans="1:11" x14ac:dyDescent="0.25">
      <c r="A1808" t="s">
        <v>1172</v>
      </c>
      <c r="B1808" t="s">
        <v>4556</v>
      </c>
      <c r="C1808" t="s">
        <v>4557</v>
      </c>
      <c r="D1808" s="327" t="s">
        <v>4558</v>
      </c>
      <c r="E1808" s="328" t="s">
        <v>9390</v>
      </c>
      <c r="F1808" s="328" t="s">
        <v>10753</v>
      </c>
      <c r="G1808" s="330"/>
      <c r="H1808" s="331"/>
      <c r="I1808" s="330"/>
      <c r="K1808" t="s">
        <v>4558</v>
      </c>
    </row>
    <row r="1809" spans="1:11" x14ac:dyDescent="0.25">
      <c r="A1809" t="s">
        <v>1175</v>
      </c>
      <c r="B1809" t="s">
        <v>4559</v>
      </c>
      <c r="C1809" t="s">
        <v>4560</v>
      </c>
      <c r="D1809" s="332" t="s">
        <v>4561</v>
      </c>
      <c r="E1809" s="333" t="s">
        <v>9390</v>
      </c>
      <c r="F1809" s="328" t="s">
        <v>10258</v>
      </c>
      <c r="G1809" s="333"/>
      <c r="H1809" s="331"/>
      <c r="I1809" s="333"/>
      <c r="K1809" t="s">
        <v>4561</v>
      </c>
    </row>
    <row r="1810" spans="1:11" x14ac:dyDescent="0.25">
      <c r="A1810" t="s">
        <v>1175</v>
      </c>
      <c r="B1810" t="s">
        <v>4562</v>
      </c>
      <c r="C1810" t="s">
        <v>4563</v>
      </c>
      <c r="D1810" s="332" t="s">
        <v>4564</v>
      </c>
      <c r="E1810" s="333" t="s">
        <v>9564</v>
      </c>
      <c r="F1810" s="329" t="s">
        <v>10753</v>
      </c>
      <c r="G1810" s="333"/>
      <c r="H1810" s="331"/>
      <c r="I1810" s="333"/>
      <c r="K1810" t="s">
        <v>4564</v>
      </c>
    </row>
    <row r="1811" spans="1:11" x14ac:dyDescent="0.25">
      <c r="A1811" t="s">
        <v>1175</v>
      </c>
      <c r="B1811" t="s">
        <v>4565</v>
      </c>
      <c r="C1811" t="s">
        <v>4566</v>
      </c>
      <c r="D1811" s="332" t="s">
        <v>4567</v>
      </c>
      <c r="E1811" s="333" t="s">
        <v>9418</v>
      </c>
      <c r="F1811" s="329" t="s">
        <v>10851</v>
      </c>
      <c r="G1811" s="333"/>
      <c r="H1811" s="331"/>
      <c r="I1811" s="333"/>
      <c r="K1811" t="s">
        <v>4567</v>
      </c>
    </row>
    <row r="1812" spans="1:11" x14ac:dyDescent="0.25">
      <c r="A1812" t="s">
        <v>1175</v>
      </c>
      <c r="B1812" t="s">
        <v>4568</v>
      </c>
      <c r="C1812" t="s">
        <v>4569</v>
      </c>
      <c r="D1812" s="332" t="s">
        <v>4570</v>
      </c>
      <c r="E1812" s="333" t="s">
        <v>9703</v>
      </c>
      <c r="F1812" s="329"/>
      <c r="G1812" s="333"/>
      <c r="H1812" s="331"/>
      <c r="I1812" s="333"/>
      <c r="K1812" t="s">
        <v>4570</v>
      </c>
    </row>
    <row r="1813" spans="1:11" x14ac:dyDescent="0.25">
      <c r="A1813" t="s">
        <v>1175</v>
      </c>
      <c r="B1813" t="s">
        <v>4571</v>
      </c>
      <c r="C1813" t="s">
        <v>4572</v>
      </c>
      <c r="D1813" s="332" t="s">
        <v>4573</v>
      </c>
      <c r="E1813" s="333" t="s">
        <v>9703</v>
      </c>
      <c r="F1813" s="329" t="s">
        <v>10753</v>
      </c>
      <c r="G1813" s="333"/>
      <c r="H1813" s="331"/>
      <c r="I1813" s="333"/>
      <c r="K1813" t="s">
        <v>4573</v>
      </c>
    </row>
    <row r="1814" spans="1:11" x14ac:dyDescent="0.25">
      <c r="A1814" t="s">
        <v>1175</v>
      </c>
      <c r="B1814" t="s">
        <v>11561</v>
      </c>
      <c r="C1814" t="s">
        <v>11562</v>
      </c>
      <c r="D1814" s="342" t="s">
        <v>11563</v>
      </c>
      <c r="E1814" s="335" t="s">
        <v>9576</v>
      </c>
      <c r="F1814" s="336"/>
      <c r="G1814" s="335" t="s">
        <v>11564</v>
      </c>
      <c r="H1814" s="335"/>
      <c r="I1814" s="335"/>
      <c r="K1814" t="e">
        <v>#N/A</v>
      </c>
    </row>
    <row r="1815" spans="1:11" x14ac:dyDescent="0.25">
      <c r="A1815" t="s">
        <v>1175</v>
      </c>
      <c r="B1815" t="s">
        <v>4574</v>
      </c>
      <c r="C1815" t="s">
        <v>4575</v>
      </c>
      <c r="D1815" s="332" t="s">
        <v>4576</v>
      </c>
      <c r="E1815" s="333" t="s">
        <v>9626</v>
      </c>
      <c r="F1815" s="329"/>
      <c r="G1815" s="333"/>
      <c r="H1815" s="331"/>
      <c r="I1815" s="333"/>
      <c r="K1815" t="s">
        <v>4576</v>
      </c>
    </row>
    <row r="1816" spans="1:11" x14ac:dyDescent="0.25">
      <c r="A1816" t="s">
        <v>1175</v>
      </c>
      <c r="B1816" t="s">
        <v>4577</v>
      </c>
      <c r="C1816" t="s">
        <v>4578</v>
      </c>
      <c r="D1816" s="332" t="s">
        <v>4579</v>
      </c>
      <c r="E1816" s="333" t="s">
        <v>10935</v>
      </c>
      <c r="F1816" s="329"/>
      <c r="G1816" s="333"/>
      <c r="H1816" s="331"/>
      <c r="I1816" s="333"/>
      <c r="K1816" t="s">
        <v>4579</v>
      </c>
    </row>
    <row r="1817" spans="1:11" x14ac:dyDescent="0.25">
      <c r="A1817" t="s">
        <v>1172</v>
      </c>
      <c r="B1817" t="s">
        <v>4580</v>
      </c>
      <c r="C1817" t="s">
        <v>4581</v>
      </c>
      <c r="D1817" s="327" t="s">
        <v>4582</v>
      </c>
      <c r="E1817" s="328" t="s">
        <v>9390</v>
      </c>
      <c r="F1817" s="329" t="s">
        <v>10851</v>
      </c>
      <c r="G1817" s="330"/>
      <c r="H1817" s="331"/>
      <c r="I1817" s="330"/>
      <c r="K1817" t="s">
        <v>4582</v>
      </c>
    </row>
    <row r="1818" spans="1:11" x14ac:dyDescent="0.25">
      <c r="A1818" t="s">
        <v>1175</v>
      </c>
      <c r="B1818" t="s">
        <v>4583</v>
      </c>
      <c r="C1818" t="s">
        <v>4584</v>
      </c>
      <c r="D1818" s="332" t="s">
        <v>4585</v>
      </c>
      <c r="E1818" s="333" t="s">
        <v>9390</v>
      </c>
      <c r="F1818" s="329" t="s">
        <v>10851</v>
      </c>
      <c r="G1818" s="333"/>
      <c r="H1818" s="331"/>
      <c r="I1818" s="333"/>
      <c r="K1818" t="s">
        <v>4585</v>
      </c>
    </row>
    <row r="1819" spans="1:11" x14ac:dyDescent="0.25">
      <c r="A1819" t="s">
        <v>1175</v>
      </c>
      <c r="B1819" t="s">
        <v>11565</v>
      </c>
      <c r="C1819" t="s">
        <v>11566</v>
      </c>
      <c r="D1819" s="339" t="s">
        <v>11567</v>
      </c>
      <c r="E1819" s="335" t="s">
        <v>9390</v>
      </c>
      <c r="F1819" s="336"/>
      <c r="G1819" s="335" t="s">
        <v>11568</v>
      </c>
      <c r="H1819" s="335"/>
      <c r="I1819" s="335"/>
      <c r="K1819" t="e">
        <v>#N/A</v>
      </c>
    </row>
    <row r="1820" spans="1:11" x14ac:dyDescent="0.25">
      <c r="A1820" t="s">
        <v>1175</v>
      </c>
      <c r="B1820" t="s">
        <v>11569</v>
      </c>
      <c r="C1820" t="s">
        <v>11570</v>
      </c>
      <c r="D1820" s="339" t="s">
        <v>11571</v>
      </c>
      <c r="E1820" s="335" t="s">
        <v>9390</v>
      </c>
      <c r="F1820" s="336"/>
      <c r="G1820" s="335" t="s">
        <v>9730</v>
      </c>
      <c r="H1820" s="335"/>
      <c r="I1820" s="335"/>
      <c r="K1820" t="e">
        <v>#N/A</v>
      </c>
    </row>
    <row r="1821" spans="1:11" x14ac:dyDescent="0.25">
      <c r="A1821" t="s">
        <v>1175</v>
      </c>
      <c r="B1821" t="s">
        <v>4586</v>
      </c>
      <c r="C1821" t="s">
        <v>4587</v>
      </c>
      <c r="D1821" s="332" t="s">
        <v>4588</v>
      </c>
      <c r="E1821" s="333" t="s">
        <v>9390</v>
      </c>
      <c r="F1821" s="329" t="s">
        <v>10645</v>
      </c>
      <c r="G1821" s="333"/>
      <c r="H1821" s="331"/>
      <c r="I1821" s="333"/>
      <c r="K1821" t="s">
        <v>4588</v>
      </c>
    </row>
    <row r="1822" spans="1:11" x14ac:dyDescent="0.25">
      <c r="A1822" t="s">
        <v>1175</v>
      </c>
      <c r="B1822" t="s">
        <v>11572</v>
      </c>
      <c r="C1822" t="s">
        <v>11573</v>
      </c>
      <c r="D1822" s="339" t="s">
        <v>11574</v>
      </c>
      <c r="E1822" s="335" t="s">
        <v>9390</v>
      </c>
      <c r="F1822" s="336"/>
      <c r="G1822" s="335" t="s">
        <v>9533</v>
      </c>
      <c r="H1822" s="335"/>
      <c r="I1822" s="335"/>
      <c r="K1822" t="e">
        <v>#N/A</v>
      </c>
    </row>
    <row r="1823" spans="1:11" x14ac:dyDescent="0.25">
      <c r="A1823" t="s">
        <v>1175</v>
      </c>
      <c r="B1823" t="s">
        <v>11575</v>
      </c>
      <c r="C1823" t="s">
        <v>11576</v>
      </c>
      <c r="D1823" s="339" t="s">
        <v>11577</v>
      </c>
      <c r="E1823" s="335" t="s">
        <v>9390</v>
      </c>
      <c r="F1823" s="336"/>
      <c r="G1823" s="335" t="s">
        <v>9533</v>
      </c>
      <c r="H1823" s="335"/>
      <c r="I1823" s="335"/>
      <c r="K1823" t="e">
        <v>#N/A</v>
      </c>
    </row>
    <row r="1824" spans="1:11" x14ac:dyDescent="0.25">
      <c r="A1824" t="s">
        <v>1175</v>
      </c>
      <c r="B1824" t="s">
        <v>11578</v>
      </c>
      <c r="C1824" t="s">
        <v>11579</v>
      </c>
      <c r="D1824" s="339" t="s">
        <v>11580</v>
      </c>
      <c r="E1824" s="335" t="s">
        <v>9603</v>
      </c>
      <c r="F1824" s="336"/>
      <c r="G1824" s="335" t="s">
        <v>11568</v>
      </c>
      <c r="H1824" s="335"/>
      <c r="I1824" s="335"/>
      <c r="K1824" t="e">
        <v>#N/A</v>
      </c>
    </row>
    <row r="1825" spans="1:11" x14ac:dyDescent="0.25">
      <c r="A1825" t="s">
        <v>1175</v>
      </c>
      <c r="B1825" t="s">
        <v>11581</v>
      </c>
      <c r="C1825" t="s">
        <v>11582</v>
      </c>
      <c r="D1825" s="339" t="s">
        <v>11583</v>
      </c>
      <c r="E1825" s="335" t="s">
        <v>10136</v>
      </c>
      <c r="F1825" s="336"/>
      <c r="G1825" s="335" t="s">
        <v>9812</v>
      </c>
      <c r="H1825" s="335"/>
      <c r="I1825" s="335"/>
      <c r="K1825" t="e">
        <v>#N/A</v>
      </c>
    </row>
    <row r="1826" spans="1:11" x14ac:dyDescent="0.25">
      <c r="A1826" t="s">
        <v>1175</v>
      </c>
      <c r="B1826" t="s">
        <v>11584</v>
      </c>
      <c r="C1826" t="s">
        <v>11585</v>
      </c>
      <c r="D1826" s="339" t="s">
        <v>11586</v>
      </c>
      <c r="E1826" s="335" t="s">
        <v>10136</v>
      </c>
      <c r="F1826" s="336"/>
      <c r="G1826" s="335" t="s">
        <v>9812</v>
      </c>
      <c r="H1826" s="335"/>
      <c r="I1826" s="335"/>
      <c r="K1826" t="e">
        <v>#N/A</v>
      </c>
    </row>
    <row r="1827" spans="1:11" x14ac:dyDescent="0.25">
      <c r="A1827" t="s">
        <v>1175</v>
      </c>
      <c r="B1827" t="s">
        <v>4589</v>
      </c>
      <c r="C1827" t="s">
        <v>4590</v>
      </c>
      <c r="D1827" s="332" t="s">
        <v>4591</v>
      </c>
      <c r="E1827" s="333" t="s">
        <v>9650</v>
      </c>
      <c r="F1827" s="329"/>
      <c r="G1827" s="333"/>
      <c r="H1827" s="331"/>
      <c r="I1827" s="333"/>
      <c r="K1827" t="s">
        <v>4591</v>
      </c>
    </row>
    <row r="1828" spans="1:11" x14ac:dyDescent="0.25">
      <c r="A1828" t="s">
        <v>1175</v>
      </c>
      <c r="B1828" t="s">
        <v>4592</v>
      </c>
      <c r="C1828" t="s">
        <v>4593</v>
      </c>
      <c r="D1828" s="342" t="s">
        <v>4594</v>
      </c>
      <c r="E1828" s="335" t="s">
        <v>9655</v>
      </c>
      <c r="F1828" s="336" t="s">
        <v>9843</v>
      </c>
      <c r="G1828" s="335" t="s">
        <v>9840</v>
      </c>
      <c r="H1828" s="335"/>
      <c r="I1828" s="335"/>
      <c r="K1828" t="s">
        <v>4594</v>
      </c>
    </row>
    <row r="1829" spans="1:11" x14ac:dyDescent="0.25">
      <c r="B1829" t="s">
        <v>11587</v>
      </c>
      <c r="C1829" t="s">
        <v>11588</v>
      </c>
      <c r="D1829" s="342" t="s">
        <v>11589</v>
      </c>
      <c r="E1829" s="335" t="s">
        <v>11199</v>
      </c>
      <c r="F1829" s="336" t="s">
        <v>11590</v>
      </c>
      <c r="G1829" s="335" t="s">
        <v>10193</v>
      </c>
      <c r="H1829" s="335"/>
      <c r="I1829" s="335"/>
      <c r="K1829" t="e">
        <v>#N/A</v>
      </c>
    </row>
    <row r="1830" spans="1:11" x14ac:dyDescent="0.25">
      <c r="A1830" t="s">
        <v>1172</v>
      </c>
      <c r="B1830" t="s">
        <v>11591</v>
      </c>
      <c r="C1830" t="s">
        <v>11592</v>
      </c>
      <c r="D1830" s="334" t="s">
        <v>11593</v>
      </c>
      <c r="E1830" s="335" t="s">
        <v>9390</v>
      </c>
      <c r="F1830" s="336"/>
      <c r="G1830" s="335" t="s">
        <v>9407</v>
      </c>
      <c r="H1830" s="335"/>
      <c r="I1830" s="335"/>
      <c r="K1830" t="e">
        <v>#N/A</v>
      </c>
    </row>
    <row r="1831" spans="1:11" x14ac:dyDescent="0.25">
      <c r="A1831" t="s">
        <v>1175</v>
      </c>
      <c r="B1831" t="s">
        <v>11594</v>
      </c>
      <c r="C1831" t="s">
        <v>11595</v>
      </c>
      <c r="D1831" s="339" t="s">
        <v>9599</v>
      </c>
      <c r="E1831" s="335" t="s">
        <v>9390</v>
      </c>
      <c r="F1831" s="336"/>
      <c r="G1831" s="335" t="s">
        <v>9407</v>
      </c>
      <c r="H1831" s="335"/>
      <c r="I1831" s="335"/>
      <c r="K1831" t="e">
        <v>#N/A</v>
      </c>
    </row>
    <row r="1832" spans="1:11" x14ac:dyDescent="0.25">
      <c r="A1832" t="s">
        <v>1175</v>
      </c>
      <c r="B1832" t="s">
        <v>11596</v>
      </c>
      <c r="C1832" t="s">
        <v>11597</v>
      </c>
      <c r="D1832" s="339" t="s">
        <v>11598</v>
      </c>
      <c r="E1832" s="335" t="s">
        <v>9390</v>
      </c>
      <c r="F1832" s="336"/>
      <c r="G1832" s="335" t="s">
        <v>10056</v>
      </c>
      <c r="H1832" s="335"/>
      <c r="I1832" s="335"/>
      <c r="K1832" t="e">
        <v>#N/A</v>
      </c>
    </row>
    <row r="1833" spans="1:11" x14ac:dyDescent="0.25">
      <c r="A1833" t="s">
        <v>1175</v>
      </c>
      <c r="B1833" t="s">
        <v>11599</v>
      </c>
      <c r="C1833" t="s">
        <v>11600</v>
      </c>
      <c r="D1833" s="339" t="s">
        <v>11601</v>
      </c>
      <c r="E1833" s="335" t="s">
        <v>9390</v>
      </c>
      <c r="F1833" s="336"/>
      <c r="G1833" s="335" t="s">
        <v>9407</v>
      </c>
      <c r="H1833" s="335"/>
      <c r="I1833" s="335"/>
      <c r="K1833" t="e">
        <v>#N/A</v>
      </c>
    </row>
    <row r="1834" spans="1:11" x14ac:dyDescent="0.25">
      <c r="A1834" t="s">
        <v>1175</v>
      </c>
      <c r="B1834" t="s">
        <v>11602</v>
      </c>
      <c r="C1834" t="s">
        <v>11603</v>
      </c>
      <c r="D1834" s="339" t="s">
        <v>11604</v>
      </c>
      <c r="E1834" s="335" t="s">
        <v>9390</v>
      </c>
      <c r="F1834" s="336"/>
      <c r="G1834" s="335" t="s">
        <v>9407</v>
      </c>
      <c r="H1834" s="335"/>
      <c r="I1834" s="335"/>
      <c r="K1834" t="e">
        <v>#N/A</v>
      </c>
    </row>
    <row r="1835" spans="1:11" x14ac:dyDescent="0.25">
      <c r="A1835" t="s">
        <v>1175</v>
      </c>
      <c r="B1835" t="s">
        <v>11605</v>
      </c>
      <c r="C1835" t="s">
        <v>11606</v>
      </c>
      <c r="D1835" s="339" t="s">
        <v>11607</v>
      </c>
      <c r="E1835" s="335" t="s">
        <v>9390</v>
      </c>
      <c r="F1835" s="336"/>
      <c r="G1835" s="335" t="s">
        <v>9730</v>
      </c>
      <c r="H1835" s="335"/>
      <c r="I1835" s="335"/>
      <c r="K1835" t="e">
        <v>#N/A</v>
      </c>
    </row>
    <row r="1836" spans="1:11" x14ac:dyDescent="0.25">
      <c r="A1836" t="s">
        <v>1175</v>
      </c>
      <c r="B1836" t="s">
        <v>11608</v>
      </c>
      <c r="C1836" t="s">
        <v>11609</v>
      </c>
      <c r="D1836" s="339" t="s">
        <v>11610</v>
      </c>
      <c r="E1836" s="335" t="s">
        <v>9603</v>
      </c>
      <c r="F1836" s="336"/>
      <c r="G1836" s="335" t="s">
        <v>9407</v>
      </c>
      <c r="H1836" s="335"/>
      <c r="I1836" s="335"/>
      <c r="K1836" t="e">
        <v>#N/A</v>
      </c>
    </row>
    <row r="1837" spans="1:11" x14ac:dyDescent="0.25">
      <c r="A1837" t="s">
        <v>1172</v>
      </c>
      <c r="B1837" t="s">
        <v>4595</v>
      </c>
      <c r="C1837" t="s">
        <v>4596</v>
      </c>
      <c r="D1837" s="349" t="s">
        <v>4597</v>
      </c>
      <c r="E1837" s="328" t="s">
        <v>9390</v>
      </c>
      <c r="F1837" s="329"/>
      <c r="G1837" s="330"/>
      <c r="H1837" s="331"/>
      <c r="I1837" s="330"/>
      <c r="K1837" t="s">
        <v>4597</v>
      </c>
    </row>
    <row r="1838" spans="1:11" x14ac:dyDescent="0.25">
      <c r="A1838" t="s">
        <v>1175</v>
      </c>
      <c r="B1838" t="s">
        <v>4598</v>
      </c>
      <c r="C1838" t="s">
        <v>4599</v>
      </c>
      <c r="D1838" s="345" t="s">
        <v>4600</v>
      </c>
      <c r="E1838" s="333" t="s">
        <v>9390</v>
      </c>
      <c r="F1838" s="329"/>
      <c r="G1838" s="333"/>
      <c r="H1838" s="331"/>
      <c r="I1838" s="333"/>
      <c r="K1838" t="s">
        <v>4600</v>
      </c>
    </row>
    <row r="1839" spans="1:11" x14ac:dyDescent="0.25">
      <c r="A1839" t="s">
        <v>1175</v>
      </c>
      <c r="B1839" t="s">
        <v>11611</v>
      </c>
      <c r="C1839" t="s">
        <v>11612</v>
      </c>
      <c r="D1839" s="339" t="s">
        <v>11613</v>
      </c>
      <c r="E1839" s="335" t="s">
        <v>9390</v>
      </c>
      <c r="F1839" s="336"/>
      <c r="G1839" s="335" t="s">
        <v>10864</v>
      </c>
      <c r="H1839" s="335"/>
      <c r="I1839" s="335"/>
      <c r="K1839" t="e">
        <v>#N/A</v>
      </c>
    </row>
    <row r="1840" spans="1:11" x14ac:dyDescent="0.25">
      <c r="A1840" t="s">
        <v>1175</v>
      </c>
      <c r="B1840" t="s">
        <v>11614</v>
      </c>
      <c r="C1840" t="s">
        <v>11615</v>
      </c>
      <c r="D1840" s="339" t="s">
        <v>11616</v>
      </c>
      <c r="E1840" s="335" t="s">
        <v>9390</v>
      </c>
      <c r="F1840" s="336"/>
      <c r="G1840" s="335" t="s">
        <v>9730</v>
      </c>
      <c r="H1840" s="335"/>
      <c r="I1840" s="335"/>
      <c r="K1840" t="e">
        <v>#N/A</v>
      </c>
    </row>
    <row r="1841" spans="1:11" x14ac:dyDescent="0.25">
      <c r="A1841" t="s">
        <v>1175</v>
      </c>
      <c r="B1841" t="s">
        <v>11617</v>
      </c>
      <c r="C1841" t="s">
        <v>11618</v>
      </c>
      <c r="D1841" s="339" t="s">
        <v>11619</v>
      </c>
      <c r="E1841" s="335" t="s">
        <v>9390</v>
      </c>
      <c r="F1841" s="336"/>
      <c r="G1841" s="335" t="s">
        <v>9730</v>
      </c>
      <c r="H1841" s="335"/>
      <c r="I1841" s="335"/>
      <c r="K1841" t="e">
        <v>#N/A</v>
      </c>
    </row>
    <row r="1842" spans="1:11" x14ac:dyDescent="0.25">
      <c r="A1842" t="s">
        <v>1175</v>
      </c>
      <c r="B1842" t="s">
        <v>11620</v>
      </c>
      <c r="C1842" t="s">
        <v>11621</v>
      </c>
      <c r="D1842" s="339" t="s">
        <v>11622</v>
      </c>
      <c r="E1842" s="335" t="s">
        <v>9390</v>
      </c>
      <c r="F1842" s="336"/>
      <c r="G1842" s="335" t="s">
        <v>9730</v>
      </c>
      <c r="H1842" s="335"/>
      <c r="I1842" s="335"/>
      <c r="K1842" t="e">
        <v>#N/A</v>
      </c>
    </row>
    <row r="1843" spans="1:11" x14ac:dyDescent="0.25">
      <c r="A1843" t="s">
        <v>1175</v>
      </c>
      <c r="B1843" t="s">
        <v>11623</v>
      </c>
      <c r="C1843" t="s">
        <v>11624</v>
      </c>
      <c r="D1843" s="339" t="s">
        <v>11625</v>
      </c>
      <c r="E1843" s="335" t="s">
        <v>9390</v>
      </c>
      <c r="F1843" s="336"/>
      <c r="G1843" s="335" t="s">
        <v>9730</v>
      </c>
      <c r="H1843" s="335"/>
      <c r="I1843" s="335"/>
      <c r="K1843" t="e">
        <v>#N/A</v>
      </c>
    </row>
    <row r="1844" spans="1:11" x14ac:dyDescent="0.25">
      <c r="A1844" t="s">
        <v>1175</v>
      </c>
      <c r="B1844" t="s">
        <v>11626</v>
      </c>
      <c r="C1844" t="s">
        <v>11627</v>
      </c>
      <c r="D1844" s="339" t="s">
        <v>11628</v>
      </c>
      <c r="E1844" s="335" t="s">
        <v>9390</v>
      </c>
      <c r="F1844" s="336"/>
      <c r="G1844" s="335" t="s">
        <v>10864</v>
      </c>
      <c r="H1844" s="335"/>
      <c r="I1844" s="335"/>
      <c r="K1844" t="e">
        <v>#N/A</v>
      </c>
    </row>
    <row r="1845" spans="1:11" x14ac:dyDescent="0.25">
      <c r="A1845" t="s">
        <v>1175</v>
      </c>
      <c r="B1845" t="s">
        <v>11629</v>
      </c>
      <c r="C1845" t="s">
        <v>11630</v>
      </c>
      <c r="D1845" s="339" t="s">
        <v>11598</v>
      </c>
      <c r="E1845" s="335" t="s">
        <v>9390</v>
      </c>
      <c r="F1845" s="336"/>
      <c r="G1845" s="335" t="s">
        <v>10864</v>
      </c>
      <c r="H1845" s="335"/>
      <c r="I1845" s="335"/>
      <c r="K1845" t="e">
        <v>#N/A</v>
      </c>
    </row>
    <row r="1846" spans="1:11" x14ac:dyDescent="0.25">
      <c r="A1846" t="s">
        <v>1175</v>
      </c>
      <c r="B1846" t="s">
        <v>4601</v>
      </c>
      <c r="C1846" t="s">
        <v>4602</v>
      </c>
      <c r="D1846" s="345" t="s">
        <v>4603</v>
      </c>
      <c r="E1846" s="333" t="s">
        <v>11631</v>
      </c>
      <c r="F1846" s="329"/>
      <c r="G1846" s="333"/>
      <c r="H1846" s="331"/>
      <c r="I1846" s="333"/>
      <c r="K1846" t="s">
        <v>4603</v>
      </c>
    </row>
    <row r="1847" spans="1:11" x14ac:dyDescent="0.25">
      <c r="A1847" t="s">
        <v>1172</v>
      </c>
      <c r="B1847" t="s">
        <v>4604</v>
      </c>
      <c r="C1847" t="s">
        <v>4605</v>
      </c>
      <c r="D1847" s="327" t="s">
        <v>4606</v>
      </c>
      <c r="E1847" s="328" t="s">
        <v>9390</v>
      </c>
      <c r="F1847" s="329"/>
      <c r="G1847" s="330"/>
      <c r="H1847" s="331"/>
      <c r="I1847" s="330"/>
      <c r="K1847" t="s">
        <v>4606</v>
      </c>
    </row>
    <row r="1848" spans="1:11" x14ac:dyDescent="0.25">
      <c r="A1848" t="s">
        <v>1175</v>
      </c>
      <c r="B1848" t="s">
        <v>4607</v>
      </c>
      <c r="C1848" t="s">
        <v>4608</v>
      </c>
      <c r="D1848" s="332" t="s">
        <v>4609</v>
      </c>
      <c r="E1848" s="333" t="s">
        <v>9390</v>
      </c>
      <c r="F1848" s="329"/>
      <c r="G1848" s="333"/>
      <c r="H1848" s="331"/>
      <c r="I1848" s="333"/>
      <c r="K1848" t="s">
        <v>4609</v>
      </c>
    </row>
    <row r="1849" spans="1:11" x14ac:dyDescent="0.25">
      <c r="A1849" t="s">
        <v>1175</v>
      </c>
      <c r="B1849" t="s">
        <v>11632</v>
      </c>
      <c r="C1849" t="s">
        <v>11633</v>
      </c>
      <c r="D1849" s="339" t="s">
        <v>11634</v>
      </c>
      <c r="E1849" s="335" t="s">
        <v>10271</v>
      </c>
      <c r="F1849" s="336"/>
      <c r="G1849" s="335" t="s">
        <v>10272</v>
      </c>
      <c r="H1849" s="335"/>
      <c r="I1849" s="335"/>
      <c r="K1849" t="e">
        <v>#N/A</v>
      </c>
    </row>
    <row r="1850" spans="1:11" x14ac:dyDescent="0.25">
      <c r="A1850" t="s">
        <v>1175</v>
      </c>
      <c r="B1850" t="s">
        <v>11635</v>
      </c>
      <c r="C1850" t="s">
        <v>11636</v>
      </c>
      <c r="D1850" s="339" t="s">
        <v>11637</v>
      </c>
      <c r="E1850" s="335" t="s">
        <v>9390</v>
      </c>
      <c r="F1850" s="336"/>
      <c r="G1850" s="335" t="s">
        <v>9730</v>
      </c>
      <c r="H1850" s="335"/>
      <c r="I1850" s="335"/>
      <c r="K1850" t="e">
        <v>#N/A</v>
      </c>
    </row>
    <row r="1851" spans="1:11" x14ac:dyDescent="0.25">
      <c r="A1851" t="s">
        <v>1175</v>
      </c>
      <c r="B1851" t="s">
        <v>11638</v>
      </c>
      <c r="C1851" t="s">
        <v>11639</v>
      </c>
      <c r="D1851" s="339" t="s">
        <v>11640</v>
      </c>
      <c r="E1851" s="335" t="s">
        <v>9390</v>
      </c>
      <c r="F1851" s="336"/>
      <c r="G1851" s="335" t="s">
        <v>9407</v>
      </c>
      <c r="H1851" s="335"/>
      <c r="I1851" s="335"/>
      <c r="K1851" t="e">
        <v>#N/A</v>
      </c>
    </row>
    <row r="1852" spans="1:11" x14ac:dyDescent="0.25">
      <c r="A1852" t="s">
        <v>1175</v>
      </c>
      <c r="B1852" t="s">
        <v>11641</v>
      </c>
      <c r="C1852" t="s">
        <v>11642</v>
      </c>
      <c r="D1852" s="339" t="s">
        <v>11643</v>
      </c>
      <c r="E1852" s="335" t="s">
        <v>9390</v>
      </c>
      <c r="F1852" s="336"/>
      <c r="G1852" s="335" t="s">
        <v>9407</v>
      </c>
      <c r="H1852" s="335"/>
      <c r="I1852" s="335"/>
      <c r="K1852" t="e">
        <v>#N/A</v>
      </c>
    </row>
    <row r="1853" spans="1:11" x14ac:dyDescent="0.25">
      <c r="A1853" t="s">
        <v>1175</v>
      </c>
      <c r="B1853" t="s">
        <v>4610</v>
      </c>
      <c r="C1853" t="s">
        <v>4611</v>
      </c>
      <c r="D1853" s="332" t="s">
        <v>4612</v>
      </c>
      <c r="E1853" s="333" t="s">
        <v>9737</v>
      </c>
      <c r="F1853" s="329"/>
      <c r="G1853" s="333"/>
      <c r="H1853" s="331"/>
      <c r="I1853" s="333"/>
      <c r="K1853" t="s">
        <v>4612</v>
      </c>
    </row>
    <row r="1854" spans="1:11" x14ac:dyDescent="0.25">
      <c r="A1854" t="s">
        <v>1172</v>
      </c>
      <c r="B1854" t="s">
        <v>11644</v>
      </c>
      <c r="C1854" t="s">
        <v>11645</v>
      </c>
      <c r="D1854" s="334" t="s">
        <v>11646</v>
      </c>
      <c r="E1854" s="335" t="s">
        <v>10060</v>
      </c>
      <c r="F1854" s="336"/>
      <c r="G1854" s="335" t="s">
        <v>10061</v>
      </c>
      <c r="H1854" s="335"/>
      <c r="I1854" s="335"/>
      <c r="K1854" t="e">
        <v>#N/A</v>
      </c>
    </row>
    <row r="1855" spans="1:11" x14ac:dyDescent="0.25">
      <c r="A1855" t="s">
        <v>1175</v>
      </c>
      <c r="B1855" t="s">
        <v>11647</v>
      </c>
      <c r="C1855" t="s">
        <v>11648</v>
      </c>
      <c r="D1855" s="339" t="s">
        <v>11649</v>
      </c>
      <c r="E1855" s="335" t="s">
        <v>10060</v>
      </c>
      <c r="F1855" s="336"/>
      <c r="G1855" s="335" t="s">
        <v>10061</v>
      </c>
      <c r="H1855" s="335"/>
      <c r="I1855" s="335"/>
      <c r="K1855" t="e">
        <v>#N/A</v>
      </c>
    </row>
    <row r="1856" spans="1:11" x14ac:dyDescent="0.25">
      <c r="A1856" t="s">
        <v>1172</v>
      </c>
      <c r="B1856" t="s">
        <v>4613</v>
      </c>
      <c r="C1856" t="s">
        <v>4614</v>
      </c>
      <c r="D1856" s="397" t="s">
        <v>4615</v>
      </c>
      <c r="E1856" s="398" t="s">
        <v>9390</v>
      </c>
      <c r="F1856" s="399" t="s">
        <v>11650</v>
      </c>
      <c r="G1856" s="398" t="s">
        <v>11651</v>
      </c>
      <c r="H1856" s="398"/>
      <c r="I1856" s="398"/>
      <c r="K1856" t="s">
        <v>4615</v>
      </c>
    </row>
    <row r="1857" spans="1:11" x14ac:dyDescent="0.25">
      <c r="A1857" t="s">
        <v>1175</v>
      </c>
      <c r="B1857" t="s">
        <v>4616</v>
      </c>
      <c r="C1857" t="s">
        <v>4617</v>
      </c>
      <c r="D1857" s="342" t="s">
        <v>4618</v>
      </c>
      <c r="E1857" s="335" t="s">
        <v>9390</v>
      </c>
      <c r="F1857" s="336" t="s">
        <v>11650</v>
      </c>
      <c r="G1857" s="335" t="s">
        <v>11651</v>
      </c>
      <c r="H1857" s="335"/>
      <c r="I1857" s="335"/>
      <c r="K1857" t="s">
        <v>4618</v>
      </c>
    </row>
    <row r="1858" spans="1:11" x14ac:dyDescent="0.25">
      <c r="A1858" t="s">
        <v>1172</v>
      </c>
      <c r="B1858" t="s">
        <v>11652</v>
      </c>
      <c r="C1858" t="s">
        <v>11653</v>
      </c>
      <c r="D1858" s="334" t="s">
        <v>11654</v>
      </c>
      <c r="E1858" s="335" t="s">
        <v>9390</v>
      </c>
      <c r="F1858" s="336"/>
      <c r="G1858" s="335" t="s">
        <v>9730</v>
      </c>
      <c r="H1858" s="335"/>
      <c r="I1858" s="335"/>
      <c r="K1858" t="e">
        <v>#N/A</v>
      </c>
    </row>
    <row r="1859" spans="1:11" x14ac:dyDescent="0.25">
      <c r="A1859" t="s">
        <v>1175</v>
      </c>
      <c r="B1859" t="s">
        <v>11655</v>
      </c>
      <c r="C1859" t="s">
        <v>11656</v>
      </c>
      <c r="D1859" s="339" t="s">
        <v>9599</v>
      </c>
      <c r="E1859" s="335" t="s">
        <v>9390</v>
      </c>
      <c r="F1859" s="336"/>
      <c r="G1859" s="335" t="s">
        <v>9730</v>
      </c>
      <c r="H1859" s="335"/>
      <c r="I1859" s="335"/>
      <c r="K1859" t="e">
        <v>#N/A</v>
      </c>
    </row>
    <row r="1860" spans="1:11" x14ac:dyDescent="0.25">
      <c r="A1860" t="s">
        <v>1175</v>
      </c>
      <c r="B1860" t="s">
        <v>11657</v>
      </c>
      <c r="C1860" t="s">
        <v>11658</v>
      </c>
      <c r="D1860" s="339" t="s">
        <v>11659</v>
      </c>
      <c r="E1860" s="335" t="s">
        <v>9390</v>
      </c>
      <c r="F1860" s="336"/>
      <c r="G1860" s="335" t="s">
        <v>9730</v>
      </c>
      <c r="H1860" s="335"/>
      <c r="I1860" s="335"/>
      <c r="K1860" t="e">
        <v>#N/A</v>
      </c>
    </row>
    <row r="1861" spans="1:11" x14ac:dyDescent="0.25">
      <c r="A1861" t="s">
        <v>1172</v>
      </c>
      <c r="B1861" t="s">
        <v>11660</v>
      </c>
      <c r="C1861" t="s">
        <v>11661</v>
      </c>
      <c r="D1861" s="400" t="s">
        <v>11662</v>
      </c>
      <c r="E1861" s="335" t="s">
        <v>9390</v>
      </c>
      <c r="F1861" s="336"/>
      <c r="G1861" s="335" t="s">
        <v>10442</v>
      </c>
      <c r="H1861" s="335"/>
      <c r="I1861" s="335"/>
      <c r="K1861" t="e">
        <v>#N/A</v>
      </c>
    </row>
    <row r="1862" spans="1:11" x14ac:dyDescent="0.25">
      <c r="A1862" t="s">
        <v>1175</v>
      </c>
      <c r="B1862" t="s">
        <v>11663</v>
      </c>
      <c r="C1862" t="s">
        <v>11664</v>
      </c>
      <c r="D1862" s="378" t="s">
        <v>11665</v>
      </c>
      <c r="E1862" s="335" t="s">
        <v>9390</v>
      </c>
      <c r="F1862" s="336"/>
      <c r="G1862" s="335" t="s">
        <v>10442</v>
      </c>
      <c r="H1862" s="335"/>
      <c r="I1862" s="335"/>
      <c r="K1862" t="e">
        <v>#N/A</v>
      </c>
    </row>
    <row r="1863" spans="1:11" x14ac:dyDescent="0.25">
      <c r="A1863" t="s">
        <v>1175</v>
      </c>
      <c r="B1863" t="s">
        <v>11666</v>
      </c>
      <c r="C1863" t="s">
        <v>11667</v>
      </c>
      <c r="D1863" s="339" t="s">
        <v>11668</v>
      </c>
      <c r="E1863" s="335" t="s">
        <v>9390</v>
      </c>
      <c r="F1863" s="336"/>
      <c r="G1863" s="335" t="s">
        <v>10968</v>
      </c>
      <c r="H1863" s="335"/>
      <c r="I1863" s="335"/>
      <c r="K1863" t="e">
        <v>#N/A</v>
      </c>
    </row>
    <row r="1864" spans="1:11" x14ac:dyDescent="0.25">
      <c r="A1864" t="s">
        <v>1175</v>
      </c>
      <c r="B1864" t="s">
        <v>11669</v>
      </c>
      <c r="C1864" t="s">
        <v>11670</v>
      </c>
      <c r="D1864" s="339" t="s">
        <v>11671</v>
      </c>
      <c r="E1864" s="335" t="s">
        <v>9390</v>
      </c>
      <c r="F1864" s="336"/>
      <c r="G1864" s="335" t="s">
        <v>10968</v>
      </c>
      <c r="H1864" s="335"/>
      <c r="I1864" s="335"/>
      <c r="K1864" t="e">
        <v>#N/A</v>
      </c>
    </row>
    <row r="1865" spans="1:11" x14ac:dyDescent="0.25">
      <c r="A1865" t="s">
        <v>1175</v>
      </c>
      <c r="B1865" t="s">
        <v>11672</v>
      </c>
      <c r="C1865" t="s">
        <v>11673</v>
      </c>
      <c r="D1865" s="339" t="s">
        <v>11674</v>
      </c>
      <c r="E1865" s="335" t="s">
        <v>10136</v>
      </c>
      <c r="F1865" s="336"/>
      <c r="G1865" s="335" t="s">
        <v>10968</v>
      </c>
      <c r="H1865" s="335"/>
      <c r="I1865" s="335"/>
      <c r="K1865" t="e">
        <v>#N/A</v>
      </c>
    </row>
    <row r="1866" spans="1:11" x14ac:dyDescent="0.25">
      <c r="A1866" t="s">
        <v>1175</v>
      </c>
      <c r="B1866" t="s">
        <v>11675</v>
      </c>
      <c r="C1866" t="s">
        <v>11676</v>
      </c>
      <c r="D1866" s="378" t="s">
        <v>11677</v>
      </c>
      <c r="E1866" s="335" t="s">
        <v>9453</v>
      </c>
      <c r="F1866" s="336"/>
      <c r="G1866" s="335" t="s">
        <v>10442</v>
      </c>
      <c r="H1866" s="335"/>
      <c r="I1866" s="335"/>
      <c r="K1866" t="e">
        <v>#N/A</v>
      </c>
    </row>
    <row r="1867" spans="1:11" x14ac:dyDescent="0.25">
      <c r="A1867" t="s">
        <v>1175</v>
      </c>
      <c r="B1867" t="s">
        <v>11678</v>
      </c>
      <c r="C1867" t="s">
        <v>11679</v>
      </c>
      <c r="D1867" s="401" t="s">
        <v>11680</v>
      </c>
      <c r="E1867" s="335" t="s">
        <v>9634</v>
      </c>
      <c r="F1867" s="336"/>
      <c r="G1867" s="335" t="s">
        <v>10442</v>
      </c>
      <c r="H1867" s="335"/>
      <c r="I1867" s="335"/>
      <c r="K1867" t="e">
        <v>#N/A</v>
      </c>
    </row>
    <row r="1868" spans="1:11" x14ac:dyDescent="0.25">
      <c r="A1868" t="s">
        <v>1175</v>
      </c>
      <c r="B1868" t="s">
        <v>11681</v>
      </c>
      <c r="C1868" t="s">
        <v>11682</v>
      </c>
      <c r="D1868" s="378" t="s">
        <v>11683</v>
      </c>
      <c r="E1868" s="335" t="s">
        <v>9634</v>
      </c>
      <c r="F1868" s="336"/>
      <c r="G1868" s="335" t="s">
        <v>10442</v>
      </c>
      <c r="H1868" s="335"/>
      <c r="I1868" s="335"/>
      <c r="K1868" t="e">
        <v>#N/A</v>
      </c>
    </row>
    <row r="1869" spans="1:11" x14ac:dyDescent="0.25">
      <c r="A1869" t="s">
        <v>1175</v>
      </c>
      <c r="B1869" t="s">
        <v>11684</v>
      </c>
      <c r="C1869" t="s">
        <v>11685</v>
      </c>
      <c r="D1869" s="378" t="s">
        <v>11686</v>
      </c>
      <c r="E1869" s="335" t="s">
        <v>9634</v>
      </c>
      <c r="F1869" s="336"/>
      <c r="G1869" s="335" t="s">
        <v>10442</v>
      </c>
      <c r="H1869" s="335"/>
      <c r="I1869" s="335"/>
      <c r="K1869" t="e">
        <v>#N/A</v>
      </c>
    </row>
    <row r="1870" spans="1:11" x14ac:dyDescent="0.25">
      <c r="A1870" t="s">
        <v>1175</v>
      </c>
      <c r="B1870" t="s">
        <v>11687</v>
      </c>
      <c r="C1870" t="s">
        <v>11688</v>
      </c>
      <c r="D1870" s="339" t="s">
        <v>11689</v>
      </c>
      <c r="E1870" s="335" t="s">
        <v>10136</v>
      </c>
      <c r="F1870" s="336" t="s">
        <v>9460</v>
      </c>
      <c r="G1870" s="348" t="s">
        <v>9796</v>
      </c>
      <c r="H1870" s="348"/>
      <c r="I1870" s="348"/>
      <c r="K1870" t="e">
        <v>#N/A</v>
      </c>
    </row>
    <row r="1871" spans="1:11" x14ac:dyDescent="0.25">
      <c r="A1871" t="s">
        <v>1175</v>
      </c>
      <c r="B1871" t="s">
        <v>11690</v>
      </c>
      <c r="C1871" t="s">
        <v>11691</v>
      </c>
      <c r="D1871" s="339" t="s">
        <v>11692</v>
      </c>
      <c r="E1871" s="335" t="s">
        <v>10136</v>
      </c>
      <c r="F1871" s="336" t="s">
        <v>9460</v>
      </c>
      <c r="G1871" s="348" t="s">
        <v>9796</v>
      </c>
      <c r="H1871" s="348"/>
      <c r="I1871" s="348"/>
      <c r="K1871" t="e">
        <v>#N/A</v>
      </c>
    </row>
    <row r="1872" spans="1:11" x14ac:dyDescent="0.25">
      <c r="A1872" t="s">
        <v>1172</v>
      </c>
      <c r="B1872" t="s">
        <v>11693</v>
      </c>
      <c r="C1872" t="s">
        <v>11694</v>
      </c>
      <c r="D1872" s="334" t="s">
        <v>11695</v>
      </c>
      <c r="E1872" s="335" t="s">
        <v>9390</v>
      </c>
      <c r="F1872" s="336"/>
      <c r="G1872" s="335" t="s">
        <v>9730</v>
      </c>
      <c r="H1872" s="335"/>
      <c r="I1872" s="335"/>
      <c r="K1872" t="e">
        <v>#N/A</v>
      </c>
    </row>
    <row r="1873" spans="1:11" x14ac:dyDescent="0.25">
      <c r="A1873" t="s">
        <v>1175</v>
      </c>
      <c r="B1873" t="s">
        <v>11696</v>
      </c>
      <c r="C1873" t="s">
        <v>11697</v>
      </c>
      <c r="D1873" s="339" t="s">
        <v>9599</v>
      </c>
      <c r="E1873" s="335" t="s">
        <v>9390</v>
      </c>
      <c r="F1873" s="336"/>
      <c r="G1873" s="335" t="s">
        <v>9730</v>
      </c>
      <c r="H1873" s="335"/>
      <c r="I1873" s="335"/>
      <c r="K1873" t="e">
        <v>#N/A</v>
      </c>
    </row>
    <row r="1874" spans="1:11" x14ac:dyDescent="0.25">
      <c r="A1874" t="s">
        <v>1175</v>
      </c>
      <c r="B1874" t="s">
        <v>11698</v>
      </c>
      <c r="C1874" t="s">
        <v>11699</v>
      </c>
      <c r="D1874" s="339" t="s">
        <v>11700</v>
      </c>
      <c r="E1874" s="335" t="s">
        <v>9390</v>
      </c>
      <c r="F1874" s="336"/>
      <c r="G1874" s="335" t="s">
        <v>9730</v>
      </c>
      <c r="H1874" s="335"/>
      <c r="I1874" s="335"/>
      <c r="K1874" t="e">
        <v>#N/A</v>
      </c>
    </row>
    <row r="1875" spans="1:11" x14ac:dyDescent="0.25">
      <c r="A1875" t="s">
        <v>1175</v>
      </c>
      <c r="B1875" t="s">
        <v>11701</v>
      </c>
      <c r="C1875" t="s">
        <v>11702</v>
      </c>
      <c r="D1875" s="339" t="s">
        <v>11703</v>
      </c>
      <c r="E1875" s="335" t="s">
        <v>9390</v>
      </c>
      <c r="F1875" s="336"/>
      <c r="G1875" s="335" t="s">
        <v>9730</v>
      </c>
      <c r="H1875" s="335"/>
      <c r="I1875" s="335"/>
      <c r="K1875" t="e">
        <v>#N/A</v>
      </c>
    </row>
    <row r="1876" spans="1:11" x14ac:dyDescent="0.25">
      <c r="A1876" t="s">
        <v>1172</v>
      </c>
      <c r="B1876" t="s">
        <v>11704</v>
      </c>
      <c r="C1876" t="s">
        <v>11705</v>
      </c>
      <c r="D1876" s="334" t="s">
        <v>11706</v>
      </c>
      <c r="E1876" s="335" t="s">
        <v>9390</v>
      </c>
      <c r="F1876" s="336"/>
      <c r="G1876" s="335" t="s">
        <v>9533</v>
      </c>
      <c r="H1876" s="335"/>
      <c r="I1876" s="335"/>
      <c r="K1876" t="e">
        <v>#N/A</v>
      </c>
    </row>
    <row r="1877" spans="1:11" x14ac:dyDescent="0.25">
      <c r="A1877" t="s">
        <v>1175</v>
      </c>
      <c r="B1877" t="s">
        <v>11707</v>
      </c>
      <c r="C1877" t="s">
        <v>11708</v>
      </c>
      <c r="D1877" s="339" t="s">
        <v>9599</v>
      </c>
      <c r="E1877" s="335" t="s">
        <v>9390</v>
      </c>
      <c r="F1877" s="336"/>
      <c r="G1877" s="335" t="s">
        <v>9533</v>
      </c>
      <c r="H1877" s="335"/>
      <c r="I1877" s="335"/>
      <c r="K1877" t="e">
        <v>#N/A</v>
      </c>
    </row>
    <row r="1878" spans="1:11" x14ac:dyDescent="0.25">
      <c r="A1878" t="s">
        <v>1175</v>
      </c>
      <c r="B1878" t="s">
        <v>11709</v>
      </c>
      <c r="C1878" t="s">
        <v>11710</v>
      </c>
      <c r="D1878" s="339" t="s">
        <v>11711</v>
      </c>
      <c r="E1878" s="335" t="s">
        <v>9390</v>
      </c>
      <c r="F1878" s="336"/>
      <c r="G1878" s="335" t="s">
        <v>9533</v>
      </c>
      <c r="H1878" s="335"/>
      <c r="I1878" s="335"/>
      <c r="K1878" t="e">
        <v>#N/A</v>
      </c>
    </row>
    <row r="1879" spans="1:11" x14ac:dyDescent="0.25">
      <c r="A1879" t="s">
        <v>1175</v>
      </c>
      <c r="B1879" t="s">
        <v>11712</v>
      </c>
      <c r="C1879" t="s">
        <v>11713</v>
      </c>
      <c r="D1879" s="339" t="s">
        <v>11610</v>
      </c>
      <c r="E1879" s="335" t="s">
        <v>9390</v>
      </c>
      <c r="F1879" s="336"/>
      <c r="G1879" s="335" t="s">
        <v>9533</v>
      </c>
      <c r="H1879" s="335"/>
      <c r="I1879" s="335"/>
      <c r="K1879" t="e">
        <v>#N/A</v>
      </c>
    </row>
    <row r="1880" spans="1:11" x14ac:dyDescent="0.25">
      <c r="A1880" t="s">
        <v>1172</v>
      </c>
      <c r="B1880" t="s">
        <v>11714</v>
      </c>
      <c r="C1880" t="s">
        <v>11715</v>
      </c>
      <c r="D1880" s="334" t="s">
        <v>11716</v>
      </c>
      <c r="E1880" s="335" t="s">
        <v>9777</v>
      </c>
      <c r="F1880" s="336"/>
      <c r="G1880" s="335" t="s">
        <v>9407</v>
      </c>
      <c r="H1880" s="335"/>
      <c r="I1880" s="335"/>
      <c r="K1880" t="e">
        <v>#N/A</v>
      </c>
    </row>
    <row r="1881" spans="1:11" x14ac:dyDescent="0.25">
      <c r="A1881" t="s">
        <v>1175</v>
      </c>
      <c r="B1881" t="s">
        <v>11717</v>
      </c>
      <c r="C1881" t="s">
        <v>11718</v>
      </c>
      <c r="D1881" s="339" t="s">
        <v>11719</v>
      </c>
      <c r="E1881" s="335" t="s">
        <v>9777</v>
      </c>
      <c r="F1881" s="336"/>
      <c r="G1881" s="335" t="s">
        <v>9407</v>
      </c>
      <c r="H1881" s="335"/>
      <c r="I1881" s="335"/>
      <c r="K1881" t="e">
        <v>#N/A</v>
      </c>
    </row>
    <row r="1882" spans="1:11" x14ac:dyDescent="0.25">
      <c r="A1882" t="s">
        <v>1172</v>
      </c>
      <c r="B1882" t="s">
        <v>4619</v>
      </c>
      <c r="C1882" t="s">
        <v>4620</v>
      </c>
      <c r="D1882" s="327" t="s">
        <v>4621</v>
      </c>
      <c r="E1882" s="328" t="s">
        <v>11720</v>
      </c>
      <c r="F1882" s="329"/>
      <c r="G1882" s="330"/>
      <c r="H1882" s="331"/>
      <c r="I1882" s="330"/>
      <c r="K1882" t="s">
        <v>4621</v>
      </c>
    </row>
    <row r="1883" spans="1:11" x14ac:dyDescent="0.25">
      <c r="A1883" t="s">
        <v>1175</v>
      </c>
      <c r="B1883" t="s">
        <v>4622</v>
      </c>
      <c r="C1883" t="s">
        <v>4623</v>
      </c>
      <c r="D1883" s="332" t="s">
        <v>4624</v>
      </c>
      <c r="E1883" s="333" t="s">
        <v>11720</v>
      </c>
      <c r="F1883" s="329"/>
      <c r="G1883" s="333"/>
      <c r="H1883" s="331"/>
      <c r="I1883" s="333"/>
      <c r="K1883" t="s">
        <v>4624</v>
      </c>
    </row>
    <row r="1884" spans="1:11" x14ac:dyDescent="0.25">
      <c r="A1884" t="s">
        <v>1175</v>
      </c>
      <c r="B1884" t="s">
        <v>11721</v>
      </c>
      <c r="C1884" t="s">
        <v>11722</v>
      </c>
      <c r="D1884" s="342" t="s">
        <v>11723</v>
      </c>
      <c r="E1884" s="335" t="s">
        <v>9655</v>
      </c>
      <c r="F1884" s="336"/>
      <c r="G1884" s="335" t="s">
        <v>9556</v>
      </c>
      <c r="H1884" s="335"/>
      <c r="I1884" s="335"/>
      <c r="K1884" t="e">
        <v>#N/A</v>
      </c>
    </row>
    <row r="1885" spans="1:11" x14ac:dyDescent="0.25">
      <c r="A1885" t="s">
        <v>1175</v>
      </c>
      <c r="B1885" t="s">
        <v>4625</v>
      </c>
      <c r="C1885" t="s">
        <v>4626</v>
      </c>
      <c r="D1885" s="332" t="s">
        <v>4627</v>
      </c>
      <c r="E1885" s="333" t="s">
        <v>11720</v>
      </c>
      <c r="F1885" s="329"/>
      <c r="G1885" s="333"/>
      <c r="H1885" s="331"/>
      <c r="I1885" s="333"/>
      <c r="K1885" t="s">
        <v>4627</v>
      </c>
    </row>
    <row r="1886" spans="1:11" x14ac:dyDescent="0.25">
      <c r="A1886" t="s">
        <v>1175</v>
      </c>
      <c r="B1886" t="s">
        <v>4628</v>
      </c>
      <c r="C1886" t="s">
        <v>4629</v>
      </c>
      <c r="D1886" s="332" t="s">
        <v>4630</v>
      </c>
      <c r="E1886" s="333" t="s">
        <v>11720</v>
      </c>
      <c r="F1886" s="329"/>
      <c r="G1886" s="333"/>
      <c r="H1886" s="331"/>
      <c r="I1886" s="333"/>
      <c r="K1886" t="s">
        <v>4630</v>
      </c>
    </row>
    <row r="1887" spans="1:11" x14ac:dyDescent="0.25">
      <c r="A1887" t="s">
        <v>1175</v>
      </c>
      <c r="B1887" t="s">
        <v>4631</v>
      </c>
      <c r="C1887" t="s">
        <v>4632</v>
      </c>
      <c r="D1887" s="332" t="s">
        <v>4633</v>
      </c>
      <c r="E1887" s="333" t="s">
        <v>11720</v>
      </c>
      <c r="F1887" s="329"/>
      <c r="G1887" s="333"/>
      <c r="H1887" s="331"/>
      <c r="I1887" s="333"/>
      <c r="K1887" t="s">
        <v>4633</v>
      </c>
    </row>
    <row r="1888" spans="1:11" x14ac:dyDescent="0.25">
      <c r="A1888" t="s">
        <v>1175</v>
      </c>
      <c r="B1888" t="s">
        <v>4634</v>
      </c>
      <c r="C1888" t="s">
        <v>4635</v>
      </c>
      <c r="D1888" s="332" t="s">
        <v>4636</v>
      </c>
      <c r="E1888" s="333" t="s">
        <v>9656</v>
      </c>
      <c r="F1888" s="329"/>
      <c r="G1888" s="333"/>
      <c r="H1888" s="331"/>
      <c r="I1888" s="333"/>
      <c r="K1888" t="s">
        <v>4636</v>
      </c>
    </row>
    <row r="1889" spans="1:11" x14ac:dyDescent="0.25">
      <c r="A1889" t="s">
        <v>1175</v>
      </c>
      <c r="B1889" t="s">
        <v>4637</v>
      </c>
      <c r="C1889" t="s">
        <v>4638</v>
      </c>
      <c r="D1889" s="332" t="s">
        <v>4639</v>
      </c>
      <c r="E1889" s="333" t="s">
        <v>9656</v>
      </c>
      <c r="F1889" s="329"/>
      <c r="G1889" s="333"/>
      <c r="H1889" s="331"/>
      <c r="I1889" s="333"/>
      <c r="K1889" t="s">
        <v>4639</v>
      </c>
    </row>
    <row r="1890" spans="1:11" x14ac:dyDescent="0.25">
      <c r="A1890" t="s">
        <v>1175</v>
      </c>
      <c r="B1890" t="s">
        <v>4640</v>
      </c>
      <c r="C1890" t="s">
        <v>4641</v>
      </c>
      <c r="D1890" s="332" t="s">
        <v>4642</v>
      </c>
      <c r="E1890" s="333" t="s">
        <v>11724</v>
      </c>
      <c r="F1890" s="329"/>
      <c r="G1890" s="333"/>
      <c r="H1890" s="331"/>
      <c r="I1890" s="333"/>
      <c r="K1890" t="s">
        <v>4642</v>
      </c>
    </row>
    <row r="1891" spans="1:11" x14ac:dyDescent="0.25">
      <c r="A1891" t="s">
        <v>1175</v>
      </c>
      <c r="B1891" t="s">
        <v>4643</v>
      </c>
      <c r="C1891" t="s">
        <v>4644</v>
      </c>
      <c r="D1891" s="332" t="s">
        <v>4645</v>
      </c>
      <c r="E1891" s="333" t="s">
        <v>9909</v>
      </c>
      <c r="F1891" s="329" t="s">
        <v>11725</v>
      </c>
      <c r="G1891" s="333"/>
      <c r="H1891" s="331"/>
      <c r="I1891" s="333"/>
      <c r="K1891" t="s">
        <v>4645</v>
      </c>
    </row>
    <row r="1892" spans="1:11" x14ac:dyDescent="0.25">
      <c r="A1892" t="s">
        <v>1172</v>
      </c>
      <c r="B1892" t="s">
        <v>4646</v>
      </c>
      <c r="C1892" t="s">
        <v>4647</v>
      </c>
      <c r="D1892" s="327" t="s">
        <v>4648</v>
      </c>
      <c r="E1892" s="328" t="s">
        <v>10935</v>
      </c>
      <c r="F1892" s="329"/>
      <c r="G1892" s="330"/>
      <c r="H1892" s="331"/>
      <c r="I1892" s="330"/>
      <c r="K1892" t="s">
        <v>4648</v>
      </c>
    </row>
    <row r="1893" spans="1:11" x14ac:dyDescent="0.25">
      <c r="A1893" t="s">
        <v>1175</v>
      </c>
      <c r="B1893" t="s">
        <v>4649</v>
      </c>
      <c r="C1893" t="s">
        <v>4650</v>
      </c>
      <c r="D1893" s="332" t="s">
        <v>4651</v>
      </c>
      <c r="E1893" s="333" t="s">
        <v>10935</v>
      </c>
      <c r="F1893" s="329"/>
      <c r="G1893" s="333"/>
      <c r="H1893" s="331"/>
      <c r="I1893" s="333"/>
      <c r="K1893" t="s">
        <v>4651</v>
      </c>
    </row>
    <row r="1894" spans="1:11" x14ac:dyDescent="0.25">
      <c r="A1894" t="s">
        <v>1175</v>
      </c>
      <c r="B1894" t="s">
        <v>4652</v>
      </c>
      <c r="C1894" t="s">
        <v>4653</v>
      </c>
      <c r="D1894" s="332" t="s">
        <v>4654</v>
      </c>
      <c r="E1894" s="333" t="s">
        <v>10935</v>
      </c>
      <c r="F1894" s="329"/>
      <c r="G1894" s="333"/>
      <c r="H1894" s="331"/>
      <c r="I1894" s="333"/>
      <c r="K1894" t="s">
        <v>4654</v>
      </c>
    </row>
    <row r="1895" spans="1:11" x14ac:dyDescent="0.25">
      <c r="A1895" t="s">
        <v>1175</v>
      </c>
      <c r="B1895" t="s">
        <v>4655</v>
      </c>
      <c r="C1895" t="s">
        <v>4656</v>
      </c>
      <c r="D1895" s="332" t="s">
        <v>4657</v>
      </c>
      <c r="E1895" s="333" t="s">
        <v>10935</v>
      </c>
      <c r="F1895" s="329"/>
      <c r="G1895" s="333"/>
      <c r="H1895" s="331"/>
      <c r="I1895" s="333"/>
      <c r="K1895" t="s">
        <v>4657</v>
      </c>
    </row>
    <row r="1896" spans="1:11" x14ac:dyDescent="0.25">
      <c r="A1896" t="s">
        <v>1175</v>
      </c>
      <c r="B1896" t="s">
        <v>4658</v>
      </c>
      <c r="C1896" t="s">
        <v>4659</v>
      </c>
      <c r="D1896" s="332" t="s">
        <v>4660</v>
      </c>
      <c r="E1896" s="333" t="s">
        <v>10935</v>
      </c>
      <c r="F1896" s="329"/>
      <c r="G1896" s="333"/>
      <c r="H1896" s="331"/>
      <c r="I1896" s="333"/>
      <c r="K1896" t="s">
        <v>4660</v>
      </c>
    </row>
    <row r="1897" spans="1:11" x14ac:dyDescent="0.25">
      <c r="A1897" t="s">
        <v>1175</v>
      </c>
      <c r="B1897" t="s">
        <v>4661</v>
      </c>
      <c r="C1897" t="s">
        <v>4662</v>
      </c>
      <c r="D1897" s="332" t="s">
        <v>4663</v>
      </c>
      <c r="E1897" s="333" t="s">
        <v>10935</v>
      </c>
      <c r="F1897" s="329"/>
      <c r="G1897" s="333"/>
      <c r="H1897" s="331"/>
      <c r="I1897" s="333"/>
      <c r="K1897" t="s">
        <v>4663</v>
      </c>
    </row>
    <row r="1898" spans="1:11" x14ac:dyDescent="0.25">
      <c r="A1898" t="s">
        <v>1172</v>
      </c>
      <c r="B1898" t="s">
        <v>4664</v>
      </c>
      <c r="C1898" t="s">
        <v>4665</v>
      </c>
      <c r="D1898" s="327" t="s">
        <v>4666</v>
      </c>
      <c r="E1898" s="328" t="s">
        <v>9453</v>
      </c>
      <c r="F1898" s="329" t="s">
        <v>10645</v>
      </c>
      <c r="G1898" s="330"/>
      <c r="H1898" s="331"/>
      <c r="I1898" s="330"/>
      <c r="K1898" t="s">
        <v>4666</v>
      </c>
    </row>
    <row r="1899" spans="1:11" x14ac:dyDescent="0.25">
      <c r="A1899" t="s">
        <v>1175</v>
      </c>
      <c r="B1899" t="s">
        <v>4667</v>
      </c>
      <c r="C1899" t="s">
        <v>4668</v>
      </c>
      <c r="D1899" s="332" t="s">
        <v>4669</v>
      </c>
      <c r="E1899" s="333" t="s">
        <v>9453</v>
      </c>
      <c r="F1899" s="329" t="s">
        <v>9454</v>
      </c>
      <c r="G1899" s="333"/>
      <c r="H1899" s="331"/>
      <c r="I1899" s="333"/>
      <c r="K1899" t="s">
        <v>4669</v>
      </c>
    </row>
    <row r="1900" spans="1:11" x14ac:dyDescent="0.25">
      <c r="A1900" t="s">
        <v>1175</v>
      </c>
      <c r="B1900" t="s">
        <v>4670</v>
      </c>
      <c r="C1900" t="s">
        <v>4671</v>
      </c>
      <c r="D1900" s="332" t="s">
        <v>4672</v>
      </c>
      <c r="E1900" s="333" t="s">
        <v>9453</v>
      </c>
      <c r="F1900" s="329" t="s">
        <v>10258</v>
      </c>
      <c r="G1900" s="333"/>
      <c r="H1900" s="331"/>
      <c r="I1900" s="333"/>
      <c r="K1900" t="s">
        <v>4672</v>
      </c>
    </row>
    <row r="1901" spans="1:11" x14ac:dyDescent="0.25">
      <c r="A1901" t="s">
        <v>1175</v>
      </c>
      <c r="B1901" t="s">
        <v>11726</v>
      </c>
      <c r="C1901" t="s">
        <v>11727</v>
      </c>
      <c r="D1901" s="342" t="s">
        <v>11728</v>
      </c>
      <c r="E1901" s="335" t="s">
        <v>9453</v>
      </c>
      <c r="F1901" s="335" t="s">
        <v>10258</v>
      </c>
      <c r="G1901" s="335" t="s">
        <v>11729</v>
      </c>
      <c r="H1901" s="335"/>
      <c r="I1901" s="335"/>
      <c r="K1901" t="e">
        <v>#N/A</v>
      </c>
    </row>
    <row r="1902" spans="1:11" x14ac:dyDescent="0.25">
      <c r="A1902" t="s">
        <v>1175</v>
      </c>
      <c r="B1902" t="s">
        <v>11730</v>
      </c>
      <c r="C1902" t="s">
        <v>11731</v>
      </c>
      <c r="D1902" s="342" t="s">
        <v>11732</v>
      </c>
      <c r="E1902" s="335" t="s">
        <v>9453</v>
      </c>
      <c r="F1902" s="335" t="s">
        <v>10258</v>
      </c>
      <c r="G1902" s="335" t="s">
        <v>11729</v>
      </c>
      <c r="H1902" s="335"/>
      <c r="I1902" s="335"/>
      <c r="K1902" t="e">
        <v>#N/A</v>
      </c>
    </row>
    <row r="1903" spans="1:11" x14ac:dyDescent="0.25">
      <c r="A1903" t="s">
        <v>1175</v>
      </c>
      <c r="B1903" t="s">
        <v>11733</v>
      </c>
      <c r="C1903" t="s">
        <v>11734</v>
      </c>
      <c r="D1903" s="342" t="s">
        <v>11735</v>
      </c>
      <c r="E1903" s="335" t="s">
        <v>9453</v>
      </c>
      <c r="F1903" s="335" t="s">
        <v>10258</v>
      </c>
      <c r="G1903" s="335" t="s">
        <v>11729</v>
      </c>
      <c r="H1903" s="335"/>
      <c r="I1903" s="335"/>
      <c r="K1903" t="e">
        <v>#N/A</v>
      </c>
    </row>
    <row r="1904" spans="1:11" x14ac:dyDescent="0.25">
      <c r="A1904" t="s">
        <v>1175</v>
      </c>
      <c r="B1904" t="s">
        <v>11736</v>
      </c>
      <c r="C1904" t="s">
        <v>11737</v>
      </c>
      <c r="D1904" s="342" t="s">
        <v>11738</v>
      </c>
      <c r="E1904" s="335" t="s">
        <v>9453</v>
      </c>
      <c r="F1904" s="335" t="s">
        <v>10258</v>
      </c>
      <c r="G1904" s="335" t="s">
        <v>11729</v>
      </c>
      <c r="H1904" s="335"/>
      <c r="I1904" s="335"/>
      <c r="K1904" t="e">
        <v>#N/A</v>
      </c>
    </row>
    <row r="1905" spans="1:11" x14ac:dyDescent="0.25">
      <c r="A1905" t="s">
        <v>1175</v>
      </c>
      <c r="B1905" t="s">
        <v>11739</v>
      </c>
      <c r="C1905" t="s">
        <v>11740</v>
      </c>
      <c r="D1905" s="339" t="s">
        <v>11741</v>
      </c>
      <c r="E1905" s="335" t="s">
        <v>9453</v>
      </c>
      <c r="F1905" s="336"/>
      <c r="G1905" s="335" t="s">
        <v>11742</v>
      </c>
      <c r="H1905" s="335" t="s">
        <v>11743</v>
      </c>
      <c r="I1905" s="335" t="s">
        <v>11737</v>
      </c>
      <c r="K1905" t="e">
        <v>#N/A</v>
      </c>
    </row>
    <row r="1906" spans="1:11" x14ac:dyDescent="0.25">
      <c r="A1906" t="s">
        <v>1175</v>
      </c>
      <c r="B1906" t="s">
        <v>11744</v>
      </c>
      <c r="C1906" t="s">
        <v>11745</v>
      </c>
      <c r="D1906" s="339" t="s">
        <v>11746</v>
      </c>
      <c r="E1906" s="369" t="s">
        <v>9453</v>
      </c>
      <c r="F1906" s="336"/>
      <c r="G1906" s="348" t="s">
        <v>9792</v>
      </c>
      <c r="H1906" s="348"/>
      <c r="I1906" s="348"/>
      <c r="K1906" t="e">
        <v>#N/A</v>
      </c>
    </row>
    <row r="1907" spans="1:11" x14ac:dyDescent="0.25">
      <c r="A1907" t="s">
        <v>1175</v>
      </c>
      <c r="B1907" t="s">
        <v>11747</v>
      </c>
      <c r="C1907" t="s">
        <v>11748</v>
      </c>
      <c r="D1907" s="339" t="s">
        <v>11749</v>
      </c>
      <c r="E1907" s="335" t="s">
        <v>10136</v>
      </c>
      <c r="F1907" s="336" t="s">
        <v>9645</v>
      </c>
      <c r="G1907" s="348" t="s">
        <v>9792</v>
      </c>
      <c r="H1907" s="348"/>
      <c r="I1907" s="348"/>
      <c r="K1907" t="e">
        <v>#N/A</v>
      </c>
    </row>
    <row r="1908" spans="1:11" x14ac:dyDescent="0.25">
      <c r="A1908" t="s">
        <v>1175</v>
      </c>
      <c r="B1908" t="s">
        <v>11750</v>
      </c>
      <c r="C1908" t="s">
        <v>11751</v>
      </c>
      <c r="D1908" s="342" t="s">
        <v>11752</v>
      </c>
      <c r="E1908" s="335" t="s">
        <v>9393</v>
      </c>
      <c r="F1908" s="336" t="s">
        <v>10258</v>
      </c>
      <c r="G1908" s="335" t="s">
        <v>11729</v>
      </c>
      <c r="H1908" s="335"/>
      <c r="I1908" s="335"/>
      <c r="K1908" t="e">
        <v>#N/A</v>
      </c>
    </row>
    <row r="1909" spans="1:11" x14ac:dyDescent="0.25">
      <c r="A1909" t="s">
        <v>1175</v>
      </c>
      <c r="B1909" t="s">
        <v>11753</v>
      </c>
      <c r="C1909" t="s">
        <v>11754</v>
      </c>
      <c r="D1909" s="339" t="s">
        <v>11755</v>
      </c>
      <c r="E1909" s="335" t="s">
        <v>9634</v>
      </c>
      <c r="F1909" s="336"/>
      <c r="G1909" s="335" t="s">
        <v>10801</v>
      </c>
      <c r="H1909" s="335"/>
      <c r="I1909" s="335"/>
      <c r="K1909" t="e">
        <v>#N/A</v>
      </c>
    </row>
    <row r="1910" spans="1:11" x14ac:dyDescent="0.25">
      <c r="A1910" t="s">
        <v>1175</v>
      </c>
      <c r="B1910" t="s">
        <v>11756</v>
      </c>
      <c r="C1910" t="s">
        <v>11757</v>
      </c>
      <c r="D1910" s="339" t="s">
        <v>11758</v>
      </c>
      <c r="E1910" s="335" t="s">
        <v>10136</v>
      </c>
      <c r="F1910" s="336"/>
      <c r="G1910" s="335" t="s">
        <v>11568</v>
      </c>
      <c r="H1910" s="335"/>
      <c r="I1910" s="335"/>
      <c r="K1910" t="e">
        <v>#N/A</v>
      </c>
    </row>
    <row r="1911" spans="1:11" x14ac:dyDescent="0.25">
      <c r="A1911" t="s">
        <v>1175</v>
      </c>
      <c r="B1911" t="s">
        <v>11759</v>
      </c>
      <c r="C1911" t="s">
        <v>11760</v>
      </c>
      <c r="D1911" s="339" t="s">
        <v>11761</v>
      </c>
      <c r="E1911" s="335" t="s">
        <v>9741</v>
      </c>
      <c r="F1911" s="336" t="s">
        <v>9454</v>
      </c>
      <c r="G1911" s="335" t="s">
        <v>11568</v>
      </c>
      <c r="H1911" s="335"/>
      <c r="I1911" s="335"/>
      <c r="K1911" t="e">
        <v>#N/A</v>
      </c>
    </row>
    <row r="1912" spans="1:11" x14ac:dyDescent="0.25">
      <c r="A1912" t="s">
        <v>1175</v>
      </c>
      <c r="B1912" t="s">
        <v>11762</v>
      </c>
      <c r="C1912" t="s">
        <v>11763</v>
      </c>
      <c r="D1912" s="342" t="s">
        <v>11764</v>
      </c>
      <c r="E1912" s="335" t="s">
        <v>9393</v>
      </c>
      <c r="F1912" s="336" t="s">
        <v>9439</v>
      </c>
      <c r="G1912" s="335" t="s">
        <v>11098</v>
      </c>
      <c r="H1912" s="335" t="s">
        <v>11765</v>
      </c>
      <c r="I1912" s="335" t="s">
        <v>11766</v>
      </c>
      <c r="K1912" t="e">
        <v>#N/A</v>
      </c>
    </row>
    <row r="1913" spans="1:11" x14ac:dyDescent="0.25">
      <c r="A1913" t="s">
        <v>1175</v>
      </c>
      <c r="B1913" t="s">
        <v>11767</v>
      </c>
      <c r="C1913" t="s">
        <v>11768</v>
      </c>
      <c r="D1913" s="342" t="s">
        <v>11769</v>
      </c>
      <c r="E1913" s="335" t="s">
        <v>9844</v>
      </c>
      <c r="F1913" s="336" t="s">
        <v>9460</v>
      </c>
      <c r="G1913" s="335" t="s">
        <v>9851</v>
      </c>
      <c r="H1913" s="335" t="s">
        <v>11770</v>
      </c>
      <c r="I1913" s="335" t="s">
        <v>7620</v>
      </c>
      <c r="K1913" t="e">
        <v>#N/A</v>
      </c>
    </row>
    <row r="1914" spans="1:11" x14ac:dyDescent="0.25">
      <c r="A1914" t="s">
        <v>1175</v>
      </c>
      <c r="B1914" t="s">
        <v>11771</v>
      </c>
      <c r="C1914" t="s">
        <v>11772</v>
      </c>
      <c r="D1914" s="339" t="s">
        <v>11773</v>
      </c>
      <c r="E1914" s="335" t="s">
        <v>9634</v>
      </c>
      <c r="F1914" s="336"/>
      <c r="G1914" s="348" t="s">
        <v>9812</v>
      </c>
      <c r="H1914" s="348"/>
      <c r="I1914" s="348"/>
      <c r="K1914" t="e">
        <v>#N/A</v>
      </c>
    </row>
    <row r="1915" spans="1:11" x14ac:dyDescent="0.25">
      <c r="A1915" t="s">
        <v>1175</v>
      </c>
      <c r="B1915" t="s">
        <v>11774</v>
      </c>
      <c r="C1915" t="s">
        <v>11775</v>
      </c>
      <c r="D1915" s="342" t="s">
        <v>11776</v>
      </c>
      <c r="E1915" s="335" t="s">
        <v>9393</v>
      </c>
      <c r="F1915" s="336" t="s">
        <v>9460</v>
      </c>
      <c r="G1915" s="335" t="s">
        <v>9851</v>
      </c>
      <c r="H1915" s="335" t="s">
        <v>11770</v>
      </c>
      <c r="I1915" s="335" t="s">
        <v>7623</v>
      </c>
      <c r="K1915" t="e">
        <v>#N/A</v>
      </c>
    </row>
    <row r="1916" spans="1:11" x14ac:dyDescent="0.25">
      <c r="A1916" t="s">
        <v>1175</v>
      </c>
      <c r="B1916" t="s">
        <v>11777</v>
      </c>
      <c r="C1916" t="s">
        <v>11778</v>
      </c>
      <c r="D1916" s="342" t="s">
        <v>11779</v>
      </c>
      <c r="E1916" s="335" t="s">
        <v>10436</v>
      </c>
      <c r="F1916" s="336"/>
      <c r="G1916" s="335" t="s">
        <v>9851</v>
      </c>
      <c r="H1916" s="335" t="s">
        <v>11770</v>
      </c>
      <c r="I1916" s="335" t="s">
        <v>7617</v>
      </c>
      <c r="K1916" t="e">
        <v>#N/A</v>
      </c>
    </row>
    <row r="1917" spans="1:11" x14ac:dyDescent="0.25">
      <c r="A1917" t="s">
        <v>1175</v>
      </c>
      <c r="B1917" t="s">
        <v>11780</v>
      </c>
      <c r="C1917" t="s">
        <v>11781</v>
      </c>
      <c r="D1917" s="342" t="s">
        <v>11782</v>
      </c>
      <c r="E1917" s="335" t="s">
        <v>9703</v>
      </c>
      <c r="F1917" s="336"/>
      <c r="G1917" s="335" t="s">
        <v>9468</v>
      </c>
      <c r="H1917" s="335"/>
      <c r="I1917" s="335"/>
      <c r="K1917" t="e">
        <v>#N/A</v>
      </c>
    </row>
    <row r="1918" spans="1:11" x14ac:dyDescent="0.25">
      <c r="A1918" t="s">
        <v>1175</v>
      </c>
      <c r="B1918" t="s">
        <v>4673</v>
      </c>
      <c r="C1918" t="s">
        <v>4674</v>
      </c>
      <c r="D1918" s="332" t="s">
        <v>4675</v>
      </c>
      <c r="E1918" s="333" t="s">
        <v>9623</v>
      </c>
      <c r="F1918" s="329" t="s">
        <v>10258</v>
      </c>
      <c r="G1918" s="333"/>
      <c r="H1918" s="331"/>
      <c r="I1918" s="333"/>
      <c r="K1918" t="s">
        <v>4675</v>
      </c>
    </row>
    <row r="1919" spans="1:11" x14ac:dyDescent="0.25">
      <c r="A1919" t="s">
        <v>1175</v>
      </c>
      <c r="B1919" t="s">
        <v>4676</v>
      </c>
      <c r="C1919" t="s">
        <v>4677</v>
      </c>
      <c r="D1919" s="332" t="s">
        <v>4678</v>
      </c>
      <c r="E1919" s="333" t="s">
        <v>9703</v>
      </c>
      <c r="F1919" s="329"/>
      <c r="G1919" s="333"/>
      <c r="H1919" s="331"/>
      <c r="I1919" s="333"/>
      <c r="K1919" t="s">
        <v>4678</v>
      </c>
    </row>
    <row r="1920" spans="1:11" x14ac:dyDescent="0.25">
      <c r="A1920" t="s">
        <v>1175</v>
      </c>
      <c r="B1920" t="s">
        <v>4679</v>
      </c>
      <c r="C1920" t="s">
        <v>4680</v>
      </c>
      <c r="D1920" s="332" t="s">
        <v>4681</v>
      </c>
      <c r="E1920" s="333" t="s">
        <v>11720</v>
      </c>
      <c r="F1920" s="329"/>
      <c r="G1920" s="333"/>
      <c r="H1920" s="331"/>
      <c r="I1920" s="333"/>
      <c r="K1920" t="s">
        <v>4681</v>
      </c>
    </row>
    <row r="1921" spans="1:11" x14ac:dyDescent="0.25">
      <c r="A1921" t="s">
        <v>1175</v>
      </c>
      <c r="B1921" t="s">
        <v>4682</v>
      </c>
      <c r="C1921" t="s">
        <v>4683</v>
      </c>
      <c r="D1921" s="332" t="s">
        <v>4684</v>
      </c>
      <c r="E1921" s="333" t="s">
        <v>9462</v>
      </c>
      <c r="F1921" s="329"/>
      <c r="G1921" s="333"/>
      <c r="H1921" s="331"/>
      <c r="I1921" s="333"/>
      <c r="K1921" t="s">
        <v>4684</v>
      </c>
    </row>
    <row r="1922" spans="1:11" x14ac:dyDescent="0.25">
      <c r="A1922" t="s">
        <v>1175</v>
      </c>
      <c r="B1922" t="s">
        <v>4685</v>
      </c>
      <c r="C1922" t="s">
        <v>4686</v>
      </c>
      <c r="D1922" s="332" t="s">
        <v>4687</v>
      </c>
      <c r="E1922" s="333" t="s">
        <v>10301</v>
      </c>
      <c r="F1922" s="329" t="s">
        <v>10258</v>
      </c>
      <c r="G1922" s="333"/>
      <c r="H1922" s="331"/>
      <c r="I1922" s="333"/>
      <c r="K1922" t="s">
        <v>4687</v>
      </c>
    </row>
    <row r="1923" spans="1:11" x14ac:dyDescent="0.25">
      <c r="A1923" t="s">
        <v>1175</v>
      </c>
      <c r="B1923" t="s">
        <v>4688</v>
      </c>
      <c r="C1923" t="s">
        <v>4689</v>
      </c>
      <c r="D1923" s="332" t="s">
        <v>4690</v>
      </c>
      <c r="E1923" s="333" t="s">
        <v>9656</v>
      </c>
      <c r="F1923" s="329"/>
      <c r="G1923" s="333"/>
      <c r="H1923" s="331"/>
      <c r="I1923" s="333"/>
      <c r="K1923" t="s">
        <v>4690</v>
      </c>
    </row>
    <row r="1924" spans="1:11" x14ac:dyDescent="0.25">
      <c r="A1924" t="s">
        <v>1175</v>
      </c>
      <c r="B1924" t="s">
        <v>4691</v>
      </c>
      <c r="C1924" t="s">
        <v>4692</v>
      </c>
      <c r="D1924" s="332" t="s">
        <v>4693</v>
      </c>
      <c r="E1924" s="333" t="s">
        <v>9656</v>
      </c>
      <c r="F1924" s="329" t="s">
        <v>9742</v>
      </c>
      <c r="G1924" s="333"/>
      <c r="H1924" s="331"/>
      <c r="I1924" s="333"/>
      <c r="K1924" t="s">
        <v>4693</v>
      </c>
    </row>
    <row r="1925" spans="1:11" x14ac:dyDescent="0.25">
      <c r="A1925" t="s">
        <v>1175</v>
      </c>
      <c r="B1925" t="s">
        <v>4694</v>
      </c>
      <c r="C1925" t="s">
        <v>4695</v>
      </c>
      <c r="D1925" s="332" t="s">
        <v>4696</v>
      </c>
      <c r="E1925" s="333" t="s">
        <v>9656</v>
      </c>
      <c r="F1925" s="329"/>
      <c r="G1925" s="333"/>
      <c r="H1925" s="331"/>
      <c r="I1925" s="333"/>
      <c r="K1925" t="s">
        <v>4696</v>
      </c>
    </row>
    <row r="1926" spans="1:11" x14ac:dyDescent="0.25">
      <c r="A1926" t="s">
        <v>1175</v>
      </c>
      <c r="B1926" t="s">
        <v>4697</v>
      </c>
      <c r="C1926" t="s">
        <v>4698</v>
      </c>
      <c r="D1926" s="332" t="s">
        <v>4699</v>
      </c>
      <c r="E1926" s="333" t="s">
        <v>11783</v>
      </c>
      <c r="F1926" s="329" t="s">
        <v>10258</v>
      </c>
      <c r="G1926" s="333"/>
      <c r="H1926" s="331"/>
      <c r="I1926" s="333"/>
      <c r="K1926" t="s">
        <v>4699</v>
      </c>
    </row>
    <row r="1927" spans="1:11" x14ac:dyDescent="0.25">
      <c r="A1927" t="s">
        <v>1175</v>
      </c>
      <c r="B1927" t="s">
        <v>11784</v>
      </c>
      <c r="C1927" t="s">
        <v>11785</v>
      </c>
      <c r="D1927" s="342" t="s">
        <v>11786</v>
      </c>
      <c r="E1927" s="335" t="s">
        <v>10757</v>
      </c>
      <c r="F1927" s="336" t="s">
        <v>10258</v>
      </c>
      <c r="G1927" s="335" t="s">
        <v>11787</v>
      </c>
      <c r="H1927" s="335"/>
      <c r="I1927" s="335"/>
      <c r="K1927" t="e">
        <v>#N/A</v>
      </c>
    </row>
    <row r="1928" spans="1:11" x14ac:dyDescent="0.25">
      <c r="A1928" t="s">
        <v>1175</v>
      </c>
      <c r="B1928" t="s">
        <v>11788</v>
      </c>
      <c r="C1928" t="s">
        <v>11789</v>
      </c>
      <c r="D1928" s="342" t="s">
        <v>11790</v>
      </c>
      <c r="E1928" s="335" t="s">
        <v>9787</v>
      </c>
      <c r="F1928" s="336" t="s">
        <v>10258</v>
      </c>
      <c r="G1928" s="335" t="s">
        <v>11787</v>
      </c>
      <c r="H1928" s="335"/>
      <c r="I1928" s="335"/>
      <c r="K1928" t="e">
        <v>#N/A</v>
      </c>
    </row>
    <row r="1929" spans="1:11" x14ac:dyDescent="0.25">
      <c r="A1929" t="s">
        <v>1175</v>
      </c>
      <c r="B1929" t="s">
        <v>4700</v>
      </c>
      <c r="C1929" t="s">
        <v>4701</v>
      </c>
      <c r="D1929" s="332" t="s">
        <v>4702</v>
      </c>
      <c r="E1929" s="333" t="s">
        <v>9625</v>
      </c>
      <c r="F1929" s="329"/>
      <c r="G1929" s="333"/>
      <c r="H1929" s="331"/>
      <c r="I1929" s="333"/>
      <c r="K1929" t="s">
        <v>4702</v>
      </c>
    </row>
    <row r="1930" spans="1:11" x14ac:dyDescent="0.25">
      <c r="A1930" t="s">
        <v>1172</v>
      </c>
      <c r="B1930" t="s">
        <v>4703</v>
      </c>
      <c r="C1930" t="s">
        <v>4704</v>
      </c>
      <c r="D1930" s="327" t="s">
        <v>4705</v>
      </c>
      <c r="E1930" s="328" t="s">
        <v>10136</v>
      </c>
      <c r="F1930" s="329" t="s">
        <v>10851</v>
      </c>
      <c r="G1930" s="330"/>
      <c r="H1930" s="331"/>
      <c r="I1930" s="330"/>
      <c r="K1930" t="s">
        <v>4705</v>
      </c>
    </row>
    <row r="1931" spans="1:11" x14ac:dyDescent="0.25">
      <c r="A1931" t="s">
        <v>1175</v>
      </c>
      <c r="B1931" t="s">
        <v>4706</v>
      </c>
      <c r="C1931" t="s">
        <v>4707</v>
      </c>
      <c r="D1931" s="332" t="s">
        <v>4708</v>
      </c>
      <c r="E1931" s="333" t="s">
        <v>10136</v>
      </c>
      <c r="F1931" s="329" t="s">
        <v>10851</v>
      </c>
      <c r="G1931" s="333"/>
      <c r="H1931" s="331"/>
      <c r="I1931" s="333"/>
      <c r="K1931" t="s">
        <v>4708</v>
      </c>
    </row>
    <row r="1932" spans="1:11" x14ac:dyDescent="0.25">
      <c r="A1932" t="s">
        <v>1175</v>
      </c>
      <c r="B1932" t="s">
        <v>4709</v>
      </c>
      <c r="C1932" t="s">
        <v>4710</v>
      </c>
      <c r="D1932" s="332" t="s">
        <v>4711</v>
      </c>
      <c r="E1932" s="333" t="s">
        <v>10136</v>
      </c>
      <c r="F1932" s="329" t="s">
        <v>10258</v>
      </c>
      <c r="G1932" s="333"/>
      <c r="H1932" s="331"/>
      <c r="I1932" s="333"/>
      <c r="K1932" t="s">
        <v>4711</v>
      </c>
    </row>
    <row r="1933" spans="1:11" x14ac:dyDescent="0.25">
      <c r="A1933" t="s">
        <v>1175</v>
      </c>
      <c r="B1933" t="s">
        <v>11791</v>
      </c>
      <c r="C1933" t="s">
        <v>11792</v>
      </c>
      <c r="D1933" s="339" t="s">
        <v>11793</v>
      </c>
      <c r="E1933" s="335" t="s">
        <v>10136</v>
      </c>
      <c r="F1933" s="336"/>
      <c r="G1933" s="335" t="s">
        <v>11568</v>
      </c>
      <c r="H1933" s="335"/>
      <c r="I1933" s="335"/>
      <c r="K1933" t="e">
        <v>#N/A</v>
      </c>
    </row>
    <row r="1934" spans="1:11" x14ac:dyDescent="0.25">
      <c r="A1934" t="s">
        <v>1175</v>
      </c>
      <c r="B1934" t="s">
        <v>4712</v>
      </c>
      <c r="C1934" t="s">
        <v>4713</v>
      </c>
      <c r="D1934" s="332" t="s">
        <v>4714</v>
      </c>
      <c r="E1934" s="333" t="s">
        <v>9703</v>
      </c>
      <c r="F1934" s="329" t="s">
        <v>10258</v>
      </c>
      <c r="G1934" s="333"/>
      <c r="H1934" s="331"/>
      <c r="I1934" s="333"/>
      <c r="K1934" t="s">
        <v>4714</v>
      </c>
    </row>
    <row r="1935" spans="1:11" x14ac:dyDescent="0.25">
      <c r="A1935" t="s">
        <v>1175</v>
      </c>
      <c r="B1935" t="s">
        <v>4715</v>
      </c>
      <c r="C1935" t="s">
        <v>4716</v>
      </c>
      <c r="D1935" s="332" t="s">
        <v>4717</v>
      </c>
      <c r="E1935" s="333" t="s">
        <v>10136</v>
      </c>
      <c r="F1935" s="329" t="s">
        <v>10857</v>
      </c>
      <c r="G1935" s="333"/>
      <c r="H1935" s="331"/>
      <c r="I1935" s="333"/>
      <c r="K1935" t="s">
        <v>4717</v>
      </c>
    </row>
    <row r="1936" spans="1:11" x14ac:dyDescent="0.25">
      <c r="A1936" t="s">
        <v>1175</v>
      </c>
      <c r="B1936" t="s">
        <v>11794</v>
      </c>
      <c r="C1936" t="s">
        <v>11795</v>
      </c>
      <c r="D1936" s="339" t="s">
        <v>11796</v>
      </c>
      <c r="E1936" s="335" t="s">
        <v>10136</v>
      </c>
      <c r="F1936" s="336"/>
      <c r="G1936" s="335" t="s">
        <v>9584</v>
      </c>
      <c r="H1936" s="335"/>
      <c r="I1936" s="335"/>
      <c r="K1936" t="e">
        <v>#N/A</v>
      </c>
    </row>
    <row r="1937" spans="1:11" x14ac:dyDescent="0.25">
      <c r="A1937" t="s">
        <v>1175</v>
      </c>
      <c r="B1937" t="s">
        <v>11797</v>
      </c>
      <c r="C1937" t="s">
        <v>11798</v>
      </c>
      <c r="D1937" s="339" t="s">
        <v>11799</v>
      </c>
      <c r="E1937" s="335" t="s">
        <v>9631</v>
      </c>
      <c r="F1937" s="336"/>
      <c r="G1937" s="335" t="s">
        <v>9919</v>
      </c>
      <c r="H1937" s="335"/>
      <c r="I1937" s="335"/>
      <c r="K1937" t="e">
        <v>#N/A</v>
      </c>
    </row>
    <row r="1938" spans="1:11" x14ac:dyDescent="0.25">
      <c r="A1938" t="s">
        <v>1175</v>
      </c>
      <c r="B1938" t="s">
        <v>4718</v>
      </c>
      <c r="C1938" t="s">
        <v>4719</v>
      </c>
      <c r="D1938" s="332" t="s">
        <v>4720</v>
      </c>
      <c r="E1938" s="333" t="s">
        <v>9650</v>
      </c>
      <c r="F1938" s="329"/>
      <c r="G1938" s="333"/>
      <c r="H1938" s="331"/>
      <c r="I1938" s="333"/>
      <c r="K1938" t="s">
        <v>4720</v>
      </c>
    </row>
    <row r="1939" spans="1:11" x14ac:dyDescent="0.25">
      <c r="A1939" t="s">
        <v>1175</v>
      </c>
      <c r="B1939" t="s">
        <v>4721</v>
      </c>
      <c r="C1939" t="s">
        <v>4722</v>
      </c>
      <c r="D1939" s="342" t="s">
        <v>4723</v>
      </c>
      <c r="E1939" s="335" t="s">
        <v>9747</v>
      </c>
      <c r="F1939" s="336" t="s">
        <v>9929</v>
      </c>
      <c r="G1939" s="335" t="s">
        <v>9440</v>
      </c>
      <c r="H1939" s="335"/>
      <c r="I1939" s="335"/>
      <c r="K1939" t="s">
        <v>4723</v>
      </c>
    </row>
    <row r="1940" spans="1:11" x14ac:dyDescent="0.25">
      <c r="A1940" t="s">
        <v>1175</v>
      </c>
      <c r="B1940" t="s">
        <v>4724</v>
      </c>
      <c r="C1940" t="s">
        <v>4725</v>
      </c>
      <c r="D1940" s="332" t="s">
        <v>4726</v>
      </c>
      <c r="E1940" s="333" t="s">
        <v>9747</v>
      </c>
      <c r="F1940" s="329" t="s">
        <v>9646</v>
      </c>
      <c r="G1940" s="333"/>
      <c r="H1940" s="331"/>
      <c r="I1940" s="333"/>
      <c r="K1940" t="s">
        <v>4726</v>
      </c>
    </row>
    <row r="1941" spans="1:11" x14ac:dyDescent="0.25">
      <c r="A1941" t="s">
        <v>1172</v>
      </c>
      <c r="B1941" t="s">
        <v>4727</v>
      </c>
      <c r="C1941" t="s">
        <v>4728</v>
      </c>
      <c r="D1941" s="327" t="s">
        <v>4729</v>
      </c>
      <c r="E1941" s="328" t="s">
        <v>9462</v>
      </c>
      <c r="F1941" s="329"/>
      <c r="G1941" s="330"/>
      <c r="H1941" s="331"/>
      <c r="I1941" s="330"/>
      <c r="K1941" t="s">
        <v>4729</v>
      </c>
    </row>
    <row r="1942" spans="1:11" x14ac:dyDescent="0.25">
      <c r="A1942" t="s">
        <v>1175</v>
      </c>
      <c r="B1942" t="s">
        <v>4730</v>
      </c>
      <c r="C1942" t="s">
        <v>4731</v>
      </c>
      <c r="D1942" s="332" t="s">
        <v>4732</v>
      </c>
      <c r="E1942" s="333" t="s">
        <v>9462</v>
      </c>
      <c r="F1942" s="329"/>
      <c r="G1942" s="333"/>
      <c r="H1942" s="331"/>
      <c r="I1942" s="333"/>
      <c r="K1942" t="s">
        <v>4732</v>
      </c>
    </row>
    <row r="1943" spans="1:11" x14ac:dyDescent="0.25">
      <c r="A1943" t="s">
        <v>1175</v>
      </c>
      <c r="B1943" t="s">
        <v>4733</v>
      </c>
      <c r="C1943" t="s">
        <v>4734</v>
      </c>
      <c r="D1943" s="332" t="s">
        <v>4735</v>
      </c>
      <c r="E1943" s="333" t="s">
        <v>9462</v>
      </c>
      <c r="F1943" s="329"/>
      <c r="G1943" s="333"/>
      <c r="H1943" s="331"/>
      <c r="I1943" s="333"/>
      <c r="K1943" t="s">
        <v>4735</v>
      </c>
    </row>
    <row r="1944" spans="1:11" x14ac:dyDescent="0.25">
      <c r="A1944" t="s">
        <v>1175</v>
      </c>
      <c r="B1944" t="s">
        <v>4736</v>
      </c>
      <c r="C1944" t="s">
        <v>4737</v>
      </c>
      <c r="D1944" s="332" t="s">
        <v>4738</v>
      </c>
      <c r="E1944" s="333" t="s">
        <v>9462</v>
      </c>
      <c r="F1944" s="329"/>
      <c r="G1944" s="333"/>
      <c r="H1944" s="331"/>
      <c r="I1944" s="333"/>
      <c r="K1944" t="s">
        <v>4738</v>
      </c>
    </row>
    <row r="1945" spans="1:11" x14ac:dyDescent="0.25">
      <c r="A1945" t="s">
        <v>1175</v>
      </c>
      <c r="B1945" t="s">
        <v>4739</v>
      </c>
      <c r="C1945" t="s">
        <v>4740</v>
      </c>
      <c r="D1945" s="332" t="s">
        <v>4741</v>
      </c>
      <c r="E1945" s="333" t="s">
        <v>9462</v>
      </c>
      <c r="F1945" s="329"/>
      <c r="G1945" s="333"/>
      <c r="H1945" s="331"/>
      <c r="I1945" s="333"/>
      <c r="K1945" t="s">
        <v>4741</v>
      </c>
    </row>
    <row r="1946" spans="1:11" x14ac:dyDescent="0.25">
      <c r="A1946" t="s">
        <v>1172</v>
      </c>
      <c r="B1946" t="s">
        <v>4742</v>
      </c>
      <c r="C1946" t="s">
        <v>4743</v>
      </c>
      <c r="D1946" s="327" t="s">
        <v>4744</v>
      </c>
      <c r="E1946" s="328" t="s">
        <v>9703</v>
      </c>
      <c r="F1946" s="329" t="s">
        <v>9673</v>
      </c>
      <c r="G1946" s="330"/>
      <c r="H1946" s="331"/>
      <c r="I1946" s="330"/>
      <c r="K1946" t="s">
        <v>4744</v>
      </c>
    </row>
    <row r="1947" spans="1:11" x14ac:dyDescent="0.25">
      <c r="A1947" t="s">
        <v>1175</v>
      </c>
      <c r="B1947" t="s">
        <v>4745</v>
      </c>
      <c r="C1947" t="s">
        <v>4746</v>
      </c>
      <c r="D1947" s="332" t="s">
        <v>4747</v>
      </c>
      <c r="E1947" s="333" t="s">
        <v>9703</v>
      </c>
      <c r="F1947" s="329" t="s">
        <v>9673</v>
      </c>
      <c r="G1947" s="333"/>
      <c r="H1947" s="331"/>
      <c r="I1947" s="333"/>
      <c r="K1947" t="s">
        <v>4747</v>
      </c>
    </row>
    <row r="1948" spans="1:11" x14ac:dyDescent="0.25">
      <c r="A1948" t="s">
        <v>1175</v>
      </c>
      <c r="B1948" t="s">
        <v>4748</v>
      </c>
      <c r="C1948" t="s">
        <v>4749</v>
      </c>
      <c r="D1948" s="332" t="s">
        <v>4750</v>
      </c>
      <c r="E1948" s="333" t="s">
        <v>9703</v>
      </c>
      <c r="F1948" s="329"/>
      <c r="G1948" s="333"/>
      <c r="H1948" s="331"/>
      <c r="I1948" s="333"/>
      <c r="K1948" t="s">
        <v>4750</v>
      </c>
    </row>
    <row r="1949" spans="1:11" x14ac:dyDescent="0.25">
      <c r="A1949" t="s">
        <v>1175</v>
      </c>
      <c r="B1949" t="s">
        <v>4751</v>
      </c>
      <c r="C1949" t="s">
        <v>4752</v>
      </c>
      <c r="D1949" s="332" t="s">
        <v>4753</v>
      </c>
      <c r="E1949" s="333" t="s">
        <v>9703</v>
      </c>
      <c r="F1949" s="377"/>
      <c r="G1949" s="333"/>
      <c r="H1949" s="331"/>
      <c r="I1949" s="333"/>
      <c r="K1949" t="s">
        <v>4753</v>
      </c>
    </row>
    <row r="1950" spans="1:11" x14ac:dyDescent="0.25">
      <c r="A1950" t="s">
        <v>1172</v>
      </c>
      <c r="B1950" t="s">
        <v>4754</v>
      </c>
      <c r="C1950" t="s">
        <v>4755</v>
      </c>
      <c r="D1950" s="361" t="s">
        <v>4756</v>
      </c>
      <c r="E1950" s="328" t="s">
        <v>9453</v>
      </c>
      <c r="F1950" s="329" t="s">
        <v>9929</v>
      </c>
      <c r="G1950" s="333"/>
      <c r="H1950" s="331"/>
      <c r="I1950" s="333"/>
      <c r="K1950" t="s">
        <v>4756</v>
      </c>
    </row>
    <row r="1951" spans="1:11" x14ac:dyDescent="0.25">
      <c r="A1951" t="s">
        <v>1175</v>
      </c>
      <c r="B1951" t="s">
        <v>4757</v>
      </c>
      <c r="C1951" t="s">
        <v>4758</v>
      </c>
      <c r="D1951" s="332" t="s">
        <v>4759</v>
      </c>
      <c r="E1951" s="333" t="s">
        <v>9453</v>
      </c>
      <c r="F1951" s="329" t="s">
        <v>9929</v>
      </c>
      <c r="G1951" s="333"/>
      <c r="H1951" s="331"/>
      <c r="I1951" s="333"/>
      <c r="K1951" t="s">
        <v>4759</v>
      </c>
    </row>
    <row r="1952" spans="1:11" x14ac:dyDescent="0.25">
      <c r="A1952" t="s">
        <v>1172</v>
      </c>
      <c r="B1952" t="s">
        <v>4760</v>
      </c>
      <c r="C1952" t="s">
        <v>4761</v>
      </c>
      <c r="D1952" s="361" t="s">
        <v>4762</v>
      </c>
      <c r="E1952" s="328" t="s">
        <v>9394</v>
      </c>
      <c r="F1952" s="402"/>
      <c r="G1952" s="328"/>
      <c r="H1952" s="331"/>
      <c r="I1952" s="328"/>
      <c r="K1952" t="s">
        <v>4762</v>
      </c>
    </row>
    <row r="1953" spans="1:11" x14ac:dyDescent="0.25">
      <c r="A1953" t="s">
        <v>1175</v>
      </c>
      <c r="B1953" t="s">
        <v>4763</v>
      </c>
      <c r="C1953" t="s">
        <v>4764</v>
      </c>
      <c r="D1953" s="332" t="s">
        <v>4765</v>
      </c>
      <c r="E1953" s="333" t="s">
        <v>9394</v>
      </c>
      <c r="F1953" s="376"/>
      <c r="G1953" s="333"/>
      <c r="H1953" s="331"/>
      <c r="I1953" s="333"/>
      <c r="K1953" t="s">
        <v>4765</v>
      </c>
    </row>
    <row r="1954" spans="1:11" x14ac:dyDescent="0.25">
      <c r="A1954" t="s">
        <v>1172</v>
      </c>
      <c r="B1954" t="s">
        <v>4766</v>
      </c>
      <c r="C1954" t="s">
        <v>4767</v>
      </c>
      <c r="D1954" s="327" t="s">
        <v>4768</v>
      </c>
      <c r="E1954" s="328" t="s">
        <v>9462</v>
      </c>
      <c r="F1954" s="329"/>
      <c r="G1954" s="330"/>
      <c r="H1954" s="331"/>
      <c r="I1954" s="330"/>
      <c r="K1954" t="s">
        <v>4768</v>
      </c>
    </row>
    <row r="1955" spans="1:11" x14ac:dyDescent="0.25">
      <c r="A1955" t="s">
        <v>1175</v>
      </c>
      <c r="B1955" t="s">
        <v>4769</v>
      </c>
      <c r="C1955" t="s">
        <v>4770</v>
      </c>
      <c r="D1955" s="332" t="s">
        <v>4771</v>
      </c>
      <c r="E1955" s="333" t="s">
        <v>9462</v>
      </c>
      <c r="F1955" s="329"/>
      <c r="G1955" s="333"/>
      <c r="H1955" s="331"/>
      <c r="I1955" s="333"/>
      <c r="K1955" t="s">
        <v>4771</v>
      </c>
    </row>
    <row r="1956" spans="1:11" x14ac:dyDescent="0.25">
      <c r="A1956" t="s">
        <v>1172</v>
      </c>
      <c r="B1956" t="s">
        <v>4772</v>
      </c>
      <c r="C1956" t="s">
        <v>4773</v>
      </c>
      <c r="D1956" s="327" t="s">
        <v>4774</v>
      </c>
      <c r="E1956" s="328" t="s">
        <v>11199</v>
      </c>
      <c r="F1956" s="329"/>
      <c r="G1956" s="330"/>
      <c r="H1956" s="331"/>
      <c r="I1956" s="330"/>
      <c r="K1956" t="s">
        <v>4774</v>
      </c>
    </row>
    <row r="1957" spans="1:11" x14ac:dyDescent="0.25">
      <c r="A1957" t="s">
        <v>1175</v>
      </c>
      <c r="B1957" t="s">
        <v>4775</v>
      </c>
      <c r="C1957" t="s">
        <v>4776</v>
      </c>
      <c r="D1957" s="332" t="s">
        <v>4777</v>
      </c>
      <c r="E1957" s="333" t="s">
        <v>11199</v>
      </c>
      <c r="F1957" s="329"/>
      <c r="G1957" s="333"/>
      <c r="H1957" s="331"/>
      <c r="I1957" s="333"/>
      <c r="K1957" t="s">
        <v>4777</v>
      </c>
    </row>
    <row r="1958" spans="1:11" x14ac:dyDescent="0.25">
      <c r="A1958" t="s">
        <v>1175</v>
      </c>
      <c r="B1958" t="s">
        <v>4778</v>
      </c>
      <c r="C1958" t="s">
        <v>4779</v>
      </c>
      <c r="D1958" s="332" t="s">
        <v>4780</v>
      </c>
      <c r="E1958" s="333" t="s">
        <v>11199</v>
      </c>
      <c r="F1958" s="329" t="s">
        <v>10857</v>
      </c>
      <c r="G1958" s="333"/>
      <c r="H1958" s="331"/>
      <c r="I1958" s="333"/>
      <c r="K1958" t="s">
        <v>4780</v>
      </c>
    </row>
    <row r="1959" spans="1:11" x14ac:dyDescent="0.25">
      <c r="A1959" t="s">
        <v>1172</v>
      </c>
      <c r="B1959" t="s">
        <v>4781</v>
      </c>
      <c r="C1959" t="s">
        <v>4782</v>
      </c>
      <c r="D1959" s="361" t="s">
        <v>4783</v>
      </c>
      <c r="E1959" s="328" t="s">
        <v>9838</v>
      </c>
      <c r="F1959" s="402"/>
      <c r="G1959" s="328"/>
      <c r="H1959" s="328"/>
      <c r="I1959" s="328"/>
      <c r="K1959" t="s">
        <v>4783</v>
      </c>
    </row>
    <row r="1960" spans="1:11" x14ac:dyDescent="0.25">
      <c r="A1960" t="s">
        <v>1175</v>
      </c>
      <c r="B1960" t="s">
        <v>4784</v>
      </c>
      <c r="C1960" t="s">
        <v>4785</v>
      </c>
      <c r="D1960" s="332" t="s">
        <v>4786</v>
      </c>
      <c r="E1960" s="333" t="s">
        <v>9838</v>
      </c>
      <c r="F1960" s="329"/>
      <c r="G1960" s="333"/>
      <c r="H1960" s="331"/>
      <c r="I1960" s="333"/>
      <c r="K1960" t="s">
        <v>4786</v>
      </c>
    </row>
    <row r="1961" spans="1:11" x14ac:dyDescent="0.25">
      <c r="A1961" t="s">
        <v>1175</v>
      </c>
      <c r="B1961" t="s">
        <v>4787</v>
      </c>
      <c r="C1961" t="s">
        <v>4788</v>
      </c>
      <c r="D1961" s="332" t="s">
        <v>4789</v>
      </c>
      <c r="E1961" s="333" t="s">
        <v>9838</v>
      </c>
      <c r="F1961" s="329"/>
      <c r="G1961" s="333"/>
      <c r="H1961" s="331"/>
      <c r="I1961" s="333"/>
      <c r="K1961" t="s">
        <v>4789</v>
      </c>
    </row>
    <row r="1962" spans="1:11" x14ac:dyDescent="0.25">
      <c r="A1962" t="s">
        <v>1175</v>
      </c>
      <c r="B1962" t="s">
        <v>4790</v>
      </c>
      <c r="C1962" t="s">
        <v>4791</v>
      </c>
      <c r="D1962" s="332" t="s">
        <v>4792</v>
      </c>
      <c r="E1962" s="333" t="s">
        <v>9838</v>
      </c>
      <c r="F1962" s="329" t="s">
        <v>10438</v>
      </c>
      <c r="G1962" s="333"/>
      <c r="H1962" s="331"/>
      <c r="I1962" s="333"/>
      <c r="K1962" t="s">
        <v>4792</v>
      </c>
    </row>
    <row r="1963" spans="1:11" x14ac:dyDescent="0.25">
      <c r="A1963" t="s">
        <v>1175</v>
      </c>
      <c r="B1963" t="s">
        <v>4793</v>
      </c>
      <c r="C1963" t="s">
        <v>4794</v>
      </c>
      <c r="D1963" s="342" t="s">
        <v>4795</v>
      </c>
      <c r="E1963" s="335" t="s">
        <v>9838</v>
      </c>
      <c r="F1963" s="336"/>
      <c r="G1963" s="335" t="s">
        <v>11800</v>
      </c>
      <c r="H1963" s="335"/>
      <c r="I1963" s="335"/>
      <c r="K1963" t="s">
        <v>4795</v>
      </c>
    </row>
    <row r="1964" spans="1:11" x14ac:dyDescent="0.25">
      <c r="A1964" t="s">
        <v>1175</v>
      </c>
      <c r="B1964" t="s">
        <v>4796</v>
      </c>
      <c r="C1964" t="s">
        <v>4797</v>
      </c>
      <c r="D1964" s="332" t="s">
        <v>4798</v>
      </c>
      <c r="E1964" s="333" t="s">
        <v>9701</v>
      </c>
      <c r="F1964" s="329"/>
      <c r="G1964" s="333"/>
      <c r="H1964" s="331"/>
      <c r="I1964" s="333"/>
      <c r="K1964" t="s">
        <v>4798</v>
      </c>
    </row>
    <row r="1965" spans="1:11" x14ac:dyDescent="0.25">
      <c r="A1965" t="s">
        <v>1175</v>
      </c>
      <c r="B1965" t="s">
        <v>4799</v>
      </c>
      <c r="C1965" t="s">
        <v>4800</v>
      </c>
      <c r="D1965" s="332" t="s">
        <v>4801</v>
      </c>
      <c r="E1965" s="333" t="s">
        <v>9838</v>
      </c>
      <c r="F1965" s="329"/>
      <c r="G1965" s="333"/>
      <c r="H1965" s="331"/>
      <c r="I1965" s="333"/>
      <c r="K1965" t="s">
        <v>4801</v>
      </c>
    </row>
    <row r="1966" spans="1:11" x14ac:dyDescent="0.25">
      <c r="A1966" t="s">
        <v>1175</v>
      </c>
      <c r="B1966" t="s">
        <v>4802</v>
      </c>
      <c r="C1966" t="s">
        <v>4803</v>
      </c>
      <c r="D1966" s="332" t="s">
        <v>4804</v>
      </c>
      <c r="E1966" s="333" t="s">
        <v>10257</v>
      </c>
      <c r="F1966" s="329"/>
      <c r="G1966" s="333"/>
      <c r="H1966" s="331"/>
      <c r="I1966" s="333"/>
      <c r="K1966" t="s">
        <v>4804</v>
      </c>
    </row>
    <row r="1967" spans="1:11" x14ac:dyDescent="0.25">
      <c r="A1967" t="s">
        <v>1175</v>
      </c>
      <c r="B1967" t="s">
        <v>4805</v>
      </c>
      <c r="C1967" t="s">
        <v>4806</v>
      </c>
      <c r="D1967" s="332" t="s">
        <v>4807</v>
      </c>
      <c r="E1967" s="333" t="s">
        <v>9838</v>
      </c>
      <c r="F1967" s="329"/>
      <c r="G1967" s="333"/>
      <c r="H1967" s="331"/>
      <c r="I1967" s="333"/>
      <c r="K1967" t="s">
        <v>4807</v>
      </c>
    </row>
    <row r="1968" spans="1:11" x14ac:dyDescent="0.25">
      <c r="A1968" t="s">
        <v>1175</v>
      </c>
      <c r="B1968" t="s">
        <v>4808</v>
      </c>
      <c r="C1968" t="s">
        <v>4809</v>
      </c>
      <c r="D1968" s="332" t="s">
        <v>4810</v>
      </c>
      <c r="E1968" s="333" t="s">
        <v>9745</v>
      </c>
      <c r="F1968" s="329"/>
      <c r="G1968" s="333"/>
      <c r="H1968" s="331"/>
      <c r="I1968" s="333"/>
      <c r="K1968" t="s">
        <v>4810</v>
      </c>
    </row>
    <row r="1969" spans="1:11" x14ac:dyDescent="0.25">
      <c r="A1969" t="s">
        <v>1172</v>
      </c>
      <c r="B1969" t="s">
        <v>11801</v>
      </c>
      <c r="C1969" t="s">
        <v>11802</v>
      </c>
      <c r="D1969" s="327" t="s">
        <v>11803</v>
      </c>
      <c r="E1969" s="328" t="s">
        <v>9846</v>
      </c>
      <c r="F1969" s="329"/>
      <c r="G1969" s="330"/>
      <c r="H1969" s="331"/>
      <c r="I1969" s="330"/>
      <c r="K1969" t="e">
        <v>#N/A</v>
      </c>
    </row>
    <row r="1970" spans="1:11" x14ac:dyDescent="0.25">
      <c r="A1970" t="s">
        <v>1175</v>
      </c>
      <c r="B1970" t="s">
        <v>11804</v>
      </c>
      <c r="C1970" t="s">
        <v>11805</v>
      </c>
      <c r="D1970" s="332" t="s">
        <v>11806</v>
      </c>
      <c r="E1970" s="333" t="s">
        <v>9846</v>
      </c>
      <c r="F1970" s="329"/>
      <c r="G1970" s="333"/>
      <c r="H1970" s="331"/>
      <c r="I1970" s="333"/>
      <c r="K1970" t="e">
        <v>#N/A</v>
      </c>
    </row>
    <row r="1971" spans="1:11" x14ac:dyDescent="0.25">
      <c r="A1971" t="s">
        <v>1175</v>
      </c>
      <c r="B1971" t="s">
        <v>11807</v>
      </c>
      <c r="C1971" t="s">
        <v>11808</v>
      </c>
      <c r="D1971" s="332" t="s">
        <v>11809</v>
      </c>
      <c r="E1971" s="333" t="s">
        <v>9846</v>
      </c>
      <c r="F1971" s="329"/>
      <c r="G1971" s="333"/>
      <c r="H1971" s="331"/>
      <c r="I1971" s="333"/>
      <c r="K1971" t="e">
        <v>#N/A</v>
      </c>
    </row>
    <row r="1972" spans="1:11" x14ac:dyDescent="0.25">
      <c r="A1972" t="s">
        <v>1175</v>
      </c>
      <c r="B1972" t="s">
        <v>11810</v>
      </c>
      <c r="C1972" t="s">
        <v>11811</v>
      </c>
      <c r="D1972" s="332" t="s">
        <v>11812</v>
      </c>
      <c r="E1972" s="333" t="s">
        <v>9846</v>
      </c>
      <c r="F1972" s="329"/>
      <c r="G1972" s="333"/>
      <c r="H1972" s="331"/>
      <c r="I1972" s="333"/>
      <c r="K1972" t="e">
        <v>#N/A</v>
      </c>
    </row>
    <row r="1973" spans="1:11" x14ac:dyDescent="0.25">
      <c r="A1973" t="s">
        <v>1175</v>
      </c>
      <c r="B1973" t="s">
        <v>11813</v>
      </c>
      <c r="C1973" t="s">
        <v>11814</v>
      </c>
      <c r="D1973" s="332" t="s">
        <v>11815</v>
      </c>
      <c r="E1973" s="333" t="s">
        <v>9846</v>
      </c>
      <c r="F1973" s="329"/>
      <c r="G1973" s="333"/>
      <c r="H1973" s="331"/>
      <c r="I1973" s="333"/>
      <c r="K1973" t="e">
        <v>#N/A</v>
      </c>
    </row>
    <row r="1974" spans="1:11" x14ac:dyDescent="0.25">
      <c r="A1974" t="s">
        <v>1175</v>
      </c>
      <c r="B1974" t="s">
        <v>11816</v>
      </c>
      <c r="C1974" t="s">
        <v>11817</v>
      </c>
      <c r="D1974" s="332" t="s">
        <v>11818</v>
      </c>
      <c r="E1974" s="333" t="s">
        <v>9846</v>
      </c>
      <c r="F1974" s="329"/>
      <c r="G1974" s="333"/>
      <c r="H1974" s="331"/>
      <c r="I1974" s="333"/>
      <c r="K1974" t="e">
        <v>#N/A</v>
      </c>
    </row>
    <row r="1975" spans="1:11" x14ac:dyDescent="0.25">
      <c r="A1975" t="s">
        <v>1175</v>
      </c>
      <c r="B1975" t="s">
        <v>11819</v>
      </c>
      <c r="C1975" t="s">
        <v>11820</v>
      </c>
      <c r="D1975" s="332" t="s">
        <v>11821</v>
      </c>
      <c r="E1975" s="333" t="s">
        <v>9846</v>
      </c>
      <c r="F1975" s="329"/>
      <c r="G1975" s="333"/>
      <c r="H1975" s="331"/>
      <c r="I1975" s="333"/>
      <c r="K1975" t="e">
        <v>#N/A</v>
      </c>
    </row>
    <row r="1976" spans="1:11" x14ac:dyDescent="0.25">
      <c r="A1976" t="s">
        <v>1168</v>
      </c>
      <c r="B1976" t="s">
        <v>11822</v>
      </c>
      <c r="C1976">
        <v>16</v>
      </c>
      <c r="D1976" s="388" t="s">
        <v>11823</v>
      </c>
      <c r="E1976" s="335" t="s">
        <v>10060</v>
      </c>
      <c r="F1976" s="336" t="s">
        <v>9454</v>
      </c>
      <c r="G1976" s="335" t="s">
        <v>9584</v>
      </c>
      <c r="H1976" s="335" t="s">
        <v>9585</v>
      </c>
      <c r="I1976" s="335" t="s">
        <v>6410</v>
      </c>
      <c r="K1976" t="e">
        <v>#N/A</v>
      </c>
    </row>
    <row r="1977" spans="1:11" x14ac:dyDescent="0.25">
      <c r="A1977" t="s">
        <v>1172</v>
      </c>
      <c r="B1977" t="s">
        <v>11824</v>
      </c>
      <c r="C1977" t="s">
        <v>11825</v>
      </c>
      <c r="D1977" s="339" t="s">
        <v>11823</v>
      </c>
      <c r="E1977" s="335" t="s">
        <v>10060</v>
      </c>
      <c r="F1977" s="336" t="s">
        <v>9460</v>
      </c>
      <c r="G1977" s="335" t="s">
        <v>9584</v>
      </c>
      <c r="H1977" s="335" t="s">
        <v>9585</v>
      </c>
      <c r="I1977" s="335" t="s">
        <v>11826</v>
      </c>
      <c r="K1977" t="e">
        <v>#N/A</v>
      </c>
    </row>
    <row r="1978" spans="1:11" x14ac:dyDescent="0.25">
      <c r="A1978" t="s">
        <v>1175</v>
      </c>
      <c r="B1978" t="s">
        <v>11827</v>
      </c>
      <c r="C1978" t="s">
        <v>11828</v>
      </c>
      <c r="D1978" s="339" t="s">
        <v>11829</v>
      </c>
      <c r="E1978" s="335" t="s">
        <v>9390</v>
      </c>
      <c r="F1978" s="336"/>
      <c r="G1978" s="335" t="s">
        <v>9584</v>
      </c>
      <c r="H1978" s="335" t="s">
        <v>9585</v>
      </c>
      <c r="I1978" s="335" t="s">
        <v>6410</v>
      </c>
      <c r="K1978" t="e">
        <v>#N/A</v>
      </c>
    </row>
    <row r="1979" spans="1:11" x14ac:dyDescent="0.25">
      <c r="A1979" t="s">
        <v>1175</v>
      </c>
      <c r="B1979" t="s">
        <v>11830</v>
      </c>
      <c r="C1979" t="s">
        <v>11831</v>
      </c>
      <c r="D1979" s="339" t="s">
        <v>11832</v>
      </c>
      <c r="E1979" s="335" t="s">
        <v>9390</v>
      </c>
      <c r="F1979" s="336"/>
      <c r="G1979" s="335" t="s">
        <v>9584</v>
      </c>
      <c r="H1979" s="335"/>
      <c r="I1979" s="335"/>
      <c r="K1979" t="e">
        <v>#N/A</v>
      </c>
    </row>
    <row r="1980" spans="1:11" x14ac:dyDescent="0.25">
      <c r="A1980" t="s">
        <v>1175</v>
      </c>
      <c r="B1980" t="s">
        <v>11833</v>
      </c>
      <c r="C1980" t="s">
        <v>11834</v>
      </c>
      <c r="D1980" s="339" t="s">
        <v>11835</v>
      </c>
      <c r="E1980" s="335" t="s">
        <v>9390</v>
      </c>
      <c r="F1980" s="336"/>
      <c r="G1980" s="335" t="s">
        <v>9919</v>
      </c>
      <c r="H1980" s="335"/>
      <c r="I1980" s="335"/>
      <c r="K1980" t="e">
        <v>#N/A</v>
      </c>
    </row>
    <row r="1981" spans="1:11" x14ac:dyDescent="0.25">
      <c r="A1981" t="s">
        <v>1175</v>
      </c>
      <c r="B1981" t="s">
        <v>11836</v>
      </c>
      <c r="C1981" t="s">
        <v>11837</v>
      </c>
      <c r="D1981" s="339" t="s">
        <v>11838</v>
      </c>
      <c r="E1981" s="335" t="s">
        <v>9390</v>
      </c>
      <c r="F1981" s="336"/>
      <c r="G1981" s="335" t="s">
        <v>9764</v>
      </c>
      <c r="H1981" s="335"/>
      <c r="I1981" s="335"/>
      <c r="K1981" t="e">
        <v>#N/A</v>
      </c>
    </row>
    <row r="1982" spans="1:11" x14ac:dyDescent="0.25">
      <c r="A1982" t="s">
        <v>1175</v>
      </c>
      <c r="B1982" t="s">
        <v>11839</v>
      </c>
      <c r="C1982" t="s">
        <v>11840</v>
      </c>
      <c r="D1982" s="339" t="s">
        <v>11841</v>
      </c>
      <c r="E1982" s="335" t="s">
        <v>9390</v>
      </c>
      <c r="F1982" s="336"/>
      <c r="G1982" s="335" t="s">
        <v>9533</v>
      </c>
      <c r="H1982" s="335"/>
      <c r="I1982" s="335"/>
      <c r="K1982" t="e">
        <v>#N/A</v>
      </c>
    </row>
    <row r="1983" spans="1:11" x14ac:dyDescent="0.25">
      <c r="A1983" t="s">
        <v>1175</v>
      </c>
      <c r="B1983" t="s">
        <v>11842</v>
      </c>
      <c r="C1983" t="s">
        <v>11843</v>
      </c>
      <c r="D1983" s="339" t="s">
        <v>11844</v>
      </c>
      <c r="E1983" s="335" t="s">
        <v>9390</v>
      </c>
      <c r="F1983" s="336"/>
      <c r="G1983" s="335" t="s">
        <v>9533</v>
      </c>
      <c r="H1983" s="335"/>
      <c r="I1983" s="335"/>
      <c r="K1983" t="e">
        <v>#N/A</v>
      </c>
    </row>
    <row r="1984" spans="1:11" x14ac:dyDescent="0.25">
      <c r="A1984" t="s">
        <v>1175</v>
      </c>
      <c r="B1984" t="s">
        <v>11845</v>
      </c>
      <c r="C1984" t="s">
        <v>11846</v>
      </c>
      <c r="D1984" s="339" t="s">
        <v>11847</v>
      </c>
      <c r="E1984" s="335" t="s">
        <v>9390</v>
      </c>
      <c r="F1984" s="336" t="s">
        <v>11166</v>
      </c>
      <c r="G1984" s="335" t="s">
        <v>9584</v>
      </c>
      <c r="H1984" s="335" t="s">
        <v>9585</v>
      </c>
      <c r="I1984" s="335" t="s">
        <v>11848</v>
      </c>
      <c r="K1984" t="e">
        <v>#N/A</v>
      </c>
    </row>
    <row r="1985" spans="1:11" x14ac:dyDescent="0.25">
      <c r="A1985" t="s">
        <v>1175</v>
      </c>
      <c r="B1985" t="s">
        <v>11849</v>
      </c>
      <c r="C1985" t="s">
        <v>11850</v>
      </c>
      <c r="D1985" s="339" t="s">
        <v>11851</v>
      </c>
      <c r="E1985" s="335" t="s">
        <v>10351</v>
      </c>
      <c r="F1985" s="336"/>
      <c r="G1985" s="335" t="s">
        <v>9584</v>
      </c>
      <c r="H1985" s="335" t="s">
        <v>9585</v>
      </c>
      <c r="I1985" s="335" t="s">
        <v>7023</v>
      </c>
      <c r="K1985" t="e">
        <v>#N/A</v>
      </c>
    </row>
    <row r="1986" spans="1:11" x14ac:dyDescent="0.25">
      <c r="A1986" t="s">
        <v>1175</v>
      </c>
      <c r="B1986" t="s">
        <v>11852</v>
      </c>
      <c r="C1986" t="s">
        <v>11853</v>
      </c>
      <c r="D1986" s="339" t="s">
        <v>11854</v>
      </c>
      <c r="E1986" s="335" t="s">
        <v>9741</v>
      </c>
      <c r="F1986" s="336" t="s">
        <v>9460</v>
      </c>
      <c r="G1986" s="335" t="s">
        <v>9584</v>
      </c>
      <c r="H1986" s="335" t="s">
        <v>9585</v>
      </c>
      <c r="I1986" s="335" t="s">
        <v>11855</v>
      </c>
      <c r="K1986" t="e">
        <v>#N/A</v>
      </c>
    </row>
    <row r="1987" spans="1:11" x14ac:dyDescent="0.25">
      <c r="A1987" t="s">
        <v>1175</v>
      </c>
      <c r="B1987" t="s">
        <v>11856</v>
      </c>
      <c r="C1987" t="s">
        <v>11857</v>
      </c>
      <c r="D1987" s="339" t="s">
        <v>11858</v>
      </c>
      <c r="E1987" s="335" t="s">
        <v>9741</v>
      </c>
      <c r="F1987" s="336" t="s">
        <v>9460</v>
      </c>
      <c r="G1987" s="335" t="s">
        <v>9584</v>
      </c>
      <c r="H1987" s="335" t="s">
        <v>9585</v>
      </c>
      <c r="I1987" s="335" t="s">
        <v>11859</v>
      </c>
      <c r="K1987" t="e">
        <v>#N/A</v>
      </c>
    </row>
    <row r="1988" spans="1:11" x14ac:dyDescent="0.25">
      <c r="A1988" t="s">
        <v>1175</v>
      </c>
      <c r="B1988" t="s">
        <v>11860</v>
      </c>
      <c r="C1988" t="s">
        <v>11861</v>
      </c>
      <c r="D1988" s="339" t="s">
        <v>11862</v>
      </c>
      <c r="E1988" s="335" t="s">
        <v>9452</v>
      </c>
      <c r="F1988" s="336"/>
      <c r="G1988" s="335" t="s">
        <v>9584</v>
      </c>
      <c r="H1988" s="335" t="s">
        <v>9585</v>
      </c>
      <c r="I1988" s="335" t="s">
        <v>6476</v>
      </c>
      <c r="K1988" t="e">
        <v>#N/A</v>
      </c>
    </row>
    <row r="1989" spans="1:11" x14ac:dyDescent="0.25">
      <c r="A1989" t="s">
        <v>1175</v>
      </c>
      <c r="B1989" t="s">
        <v>11863</v>
      </c>
      <c r="C1989" t="s">
        <v>11864</v>
      </c>
      <c r="D1989" s="339" t="s">
        <v>11865</v>
      </c>
      <c r="E1989" s="335" t="s">
        <v>9459</v>
      </c>
      <c r="F1989" s="336" t="s">
        <v>9460</v>
      </c>
      <c r="G1989" s="335" t="s">
        <v>9584</v>
      </c>
      <c r="H1989" s="335" t="s">
        <v>9585</v>
      </c>
      <c r="I1989" s="335" t="s">
        <v>6476</v>
      </c>
      <c r="K1989" t="e">
        <v>#N/A</v>
      </c>
    </row>
    <row r="1990" spans="1:11" x14ac:dyDescent="0.25">
      <c r="A1990" t="s">
        <v>1175</v>
      </c>
      <c r="B1990" t="s">
        <v>11866</v>
      </c>
      <c r="C1990" t="s">
        <v>11867</v>
      </c>
      <c r="D1990" s="339" t="s">
        <v>11868</v>
      </c>
      <c r="E1990" s="335" t="s">
        <v>9453</v>
      </c>
      <c r="F1990" s="336"/>
      <c r="G1990" s="335" t="s">
        <v>9584</v>
      </c>
      <c r="H1990" s="335" t="s">
        <v>9585</v>
      </c>
      <c r="I1990" s="335" t="s">
        <v>7026</v>
      </c>
      <c r="K1990" t="e">
        <v>#N/A</v>
      </c>
    </row>
    <row r="1991" spans="1:11" x14ac:dyDescent="0.25">
      <c r="A1991" t="s">
        <v>1175</v>
      </c>
      <c r="B1991" t="s">
        <v>11869</v>
      </c>
      <c r="C1991" t="s">
        <v>11870</v>
      </c>
      <c r="D1991" s="339" t="s">
        <v>11871</v>
      </c>
      <c r="E1991" s="335" t="s">
        <v>9453</v>
      </c>
      <c r="F1991" s="336"/>
      <c r="G1991" s="335" t="s">
        <v>9584</v>
      </c>
      <c r="H1991" s="335" t="s">
        <v>9585</v>
      </c>
      <c r="I1991" s="335" t="s">
        <v>11872</v>
      </c>
      <c r="K1991" t="e">
        <v>#N/A</v>
      </c>
    </row>
    <row r="1992" spans="1:11" x14ac:dyDescent="0.25">
      <c r="A1992" t="s">
        <v>1175</v>
      </c>
      <c r="B1992" t="s">
        <v>11873</v>
      </c>
      <c r="C1992" t="s">
        <v>11874</v>
      </c>
      <c r="D1992" s="339" t="s">
        <v>11875</v>
      </c>
      <c r="E1992" s="335" t="s">
        <v>9631</v>
      </c>
      <c r="F1992" s="336"/>
      <c r="G1992" s="335" t="s">
        <v>9584</v>
      </c>
      <c r="H1992" s="335" t="s">
        <v>9585</v>
      </c>
      <c r="I1992" s="335" t="s">
        <v>6689</v>
      </c>
      <c r="K1992" t="e">
        <v>#N/A</v>
      </c>
    </row>
    <row r="1993" spans="1:11" x14ac:dyDescent="0.25">
      <c r="A1993" t="s">
        <v>1175</v>
      </c>
      <c r="B1993" t="s">
        <v>11876</v>
      </c>
      <c r="C1993" t="s">
        <v>11877</v>
      </c>
      <c r="D1993" s="339" t="s">
        <v>11878</v>
      </c>
      <c r="E1993" s="335" t="s">
        <v>9741</v>
      </c>
      <c r="F1993" s="336"/>
      <c r="G1993" s="335" t="s">
        <v>9584</v>
      </c>
      <c r="H1993" s="335" t="s">
        <v>9585</v>
      </c>
      <c r="I1993" s="335" t="s">
        <v>6779</v>
      </c>
      <c r="K1993" t="e">
        <v>#N/A</v>
      </c>
    </row>
    <row r="1994" spans="1:11" x14ac:dyDescent="0.25">
      <c r="A1994" t="s">
        <v>1175</v>
      </c>
      <c r="B1994" t="s">
        <v>11879</v>
      </c>
      <c r="C1994" t="s">
        <v>11880</v>
      </c>
      <c r="D1994" s="339" t="s">
        <v>11881</v>
      </c>
      <c r="E1994" s="335" t="s">
        <v>9741</v>
      </c>
      <c r="F1994" s="336"/>
      <c r="G1994" s="335" t="s">
        <v>9584</v>
      </c>
      <c r="H1994" s="335" t="s">
        <v>9585</v>
      </c>
      <c r="I1994" s="335" t="s">
        <v>6782</v>
      </c>
      <c r="K1994" t="e">
        <v>#N/A</v>
      </c>
    </row>
    <row r="1995" spans="1:11" x14ac:dyDescent="0.25">
      <c r="A1995" t="s">
        <v>1175</v>
      </c>
      <c r="B1995" t="s">
        <v>11882</v>
      </c>
      <c r="C1995" t="s">
        <v>11883</v>
      </c>
      <c r="D1995" s="339" t="s">
        <v>11884</v>
      </c>
      <c r="E1995" s="335" t="s">
        <v>9741</v>
      </c>
      <c r="F1995" s="336"/>
      <c r="G1995" s="335" t="s">
        <v>9584</v>
      </c>
      <c r="H1995" s="335" t="s">
        <v>9585</v>
      </c>
      <c r="I1995" s="335" t="s">
        <v>6785</v>
      </c>
      <c r="K1995" t="e">
        <v>#N/A</v>
      </c>
    </row>
    <row r="1996" spans="1:11" x14ac:dyDescent="0.25">
      <c r="A1996" t="s">
        <v>1175</v>
      </c>
      <c r="B1996" t="s">
        <v>11885</v>
      </c>
      <c r="C1996" t="s">
        <v>11886</v>
      </c>
      <c r="D1996" s="339" t="s">
        <v>11887</v>
      </c>
      <c r="E1996" s="335" t="s">
        <v>9741</v>
      </c>
      <c r="F1996" s="336"/>
      <c r="G1996" s="335" t="s">
        <v>9584</v>
      </c>
      <c r="H1996" s="335" t="s">
        <v>9585</v>
      </c>
      <c r="I1996" s="335" t="s">
        <v>6791</v>
      </c>
      <c r="K1996" t="e">
        <v>#N/A</v>
      </c>
    </row>
    <row r="1997" spans="1:11" x14ac:dyDescent="0.25">
      <c r="A1997" t="s">
        <v>1175</v>
      </c>
      <c r="B1997" t="s">
        <v>11888</v>
      </c>
      <c r="C1997" t="s">
        <v>11889</v>
      </c>
      <c r="D1997" s="339" t="s">
        <v>11890</v>
      </c>
      <c r="E1997" s="335" t="s">
        <v>9741</v>
      </c>
      <c r="F1997" s="336"/>
      <c r="G1997" s="335" t="s">
        <v>9584</v>
      </c>
      <c r="H1997" s="335" t="s">
        <v>9585</v>
      </c>
      <c r="I1997" s="335" t="s">
        <v>6803</v>
      </c>
      <c r="K1997" t="e">
        <v>#N/A</v>
      </c>
    </row>
    <row r="1998" spans="1:11" x14ac:dyDescent="0.25">
      <c r="A1998" t="s">
        <v>1175</v>
      </c>
      <c r="B1998" t="s">
        <v>11891</v>
      </c>
      <c r="C1998" t="s">
        <v>11892</v>
      </c>
      <c r="D1998" s="339" t="s">
        <v>11893</v>
      </c>
      <c r="E1998" s="335" t="s">
        <v>10120</v>
      </c>
      <c r="F1998" s="336"/>
      <c r="G1998" s="335" t="s">
        <v>9584</v>
      </c>
      <c r="H1998" s="335"/>
      <c r="I1998" s="335"/>
      <c r="K1998" t="e">
        <v>#N/A</v>
      </c>
    </row>
    <row r="1999" spans="1:11" x14ac:dyDescent="0.25">
      <c r="A1999" t="s">
        <v>1175</v>
      </c>
      <c r="B1999" t="s">
        <v>11894</v>
      </c>
      <c r="C1999" t="s">
        <v>11895</v>
      </c>
      <c r="D1999" s="339" t="s">
        <v>11896</v>
      </c>
      <c r="E1999" s="335" t="s">
        <v>9741</v>
      </c>
      <c r="F1999" s="336" t="s">
        <v>9645</v>
      </c>
      <c r="G1999" s="335" t="s">
        <v>9584</v>
      </c>
      <c r="H1999" s="335" t="s">
        <v>9585</v>
      </c>
      <c r="I1999" s="335" t="s">
        <v>6821</v>
      </c>
      <c r="K1999" t="e">
        <v>#N/A</v>
      </c>
    </row>
    <row r="2000" spans="1:11" x14ac:dyDescent="0.25">
      <c r="A2000" t="s">
        <v>1175</v>
      </c>
      <c r="B2000" t="s">
        <v>11897</v>
      </c>
      <c r="C2000" t="s">
        <v>11898</v>
      </c>
      <c r="D2000" s="339" t="s">
        <v>11899</v>
      </c>
      <c r="E2000" s="335" t="s">
        <v>9703</v>
      </c>
      <c r="F2000" s="336"/>
      <c r="G2000" s="335" t="s">
        <v>9584</v>
      </c>
      <c r="H2000" s="335" t="s">
        <v>9585</v>
      </c>
      <c r="I2000" s="335" t="s">
        <v>11900</v>
      </c>
      <c r="K2000" t="e">
        <v>#N/A</v>
      </c>
    </row>
    <row r="2001" spans="1:11" x14ac:dyDescent="0.25">
      <c r="A2001" t="s">
        <v>1175</v>
      </c>
      <c r="B2001" t="s">
        <v>11901</v>
      </c>
      <c r="C2001" t="s">
        <v>11902</v>
      </c>
      <c r="D2001" s="339" t="s">
        <v>11903</v>
      </c>
      <c r="E2001" s="335" t="s">
        <v>10120</v>
      </c>
      <c r="F2001" s="336"/>
      <c r="G2001" s="335" t="s">
        <v>9584</v>
      </c>
      <c r="H2001" s="335" t="s">
        <v>9585</v>
      </c>
      <c r="I2001" s="335" t="s">
        <v>11904</v>
      </c>
      <c r="K2001" t="e">
        <v>#N/A</v>
      </c>
    </row>
    <row r="2002" spans="1:11" x14ac:dyDescent="0.25">
      <c r="A2002" t="s">
        <v>1175</v>
      </c>
      <c r="B2002" t="s">
        <v>11905</v>
      </c>
      <c r="C2002" t="s">
        <v>11906</v>
      </c>
      <c r="D2002" s="339" t="s">
        <v>11907</v>
      </c>
      <c r="E2002" s="335" t="s">
        <v>9703</v>
      </c>
      <c r="F2002" s="336"/>
      <c r="G2002" s="335" t="s">
        <v>9584</v>
      </c>
      <c r="H2002" s="335" t="s">
        <v>9585</v>
      </c>
      <c r="I2002" s="335" t="s">
        <v>11908</v>
      </c>
      <c r="K2002" t="e">
        <v>#N/A</v>
      </c>
    </row>
    <row r="2003" spans="1:11" x14ac:dyDescent="0.25">
      <c r="A2003" t="s">
        <v>1175</v>
      </c>
      <c r="B2003" t="s">
        <v>11909</v>
      </c>
      <c r="C2003" t="s">
        <v>11910</v>
      </c>
      <c r="D2003" s="339" t="s">
        <v>11911</v>
      </c>
      <c r="E2003" s="335" t="s">
        <v>9847</v>
      </c>
      <c r="F2003" s="336" t="s">
        <v>11166</v>
      </c>
      <c r="G2003" s="335" t="s">
        <v>9584</v>
      </c>
      <c r="H2003" s="335" t="s">
        <v>9585</v>
      </c>
      <c r="I2003" s="335" t="s">
        <v>11912</v>
      </c>
      <c r="K2003" t="e">
        <v>#N/A</v>
      </c>
    </row>
    <row r="2004" spans="1:11" x14ac:dyDescent="0.25">
      <c r="A2004" t="s">
        <v>1175</v>
      </c>
      <c r="B2004" t="s">
        <v>11913</v>
      </c>
      <c r="C2004" t="s">
        <v>11914</v>
      </c>
      <c r="D2004" s="339" t="s">
        <v>11915</v>
      </c>
      <c r="E2004" s="335" t="s">
        <v>10120</v>
      </c>
      <c r="F2004" s="336" t="s">
        <v>9702</v>
      </c>
      <c r="G2004" s="335" t="s">
        <v>9584</v>
      </c>
      <c r="H2004" s="335" t="s">
        <v>9585</v>
      </c>
      <c r="I2004" s="335" t="s">
        <v>11916</v>
      </c>
      <c r="K2004" t="e">
        <v>#N/A</v>
      </c>
    </row>
    <row r="2005" spans="1:11" x14ac:dyDescent="0.25">
      <c r="A2005" t="s">
        <v>1175</v>
      </c>
      <c r="B2005" t="s">
        <v>11917</v>
      </c>
      <c r="C2005" t="s">
        <v>11918</v>
      </c>
      <c r="D2005" s="339" t="s">
        <v>11919</v>
      </c>
      <c r="E2005" s="335" t="s">
        <v>9844</v>
      </c>
      <c r="F2005" s="336" t="s">
        <v>9460</v>
      </c>
      <c r="G2005" s="335" t="s">
        <v>9584</v>
      </c>
      <c r="H2005" s="335" t="s">
        <v>9585</v>
      </c>
      <c r="I2005" s="335" t="s">
        <v>6761</v>
      </c>
      <c r="K2005" t="e">
        <v>#N/A</v>
      </c>
    </row>
    <row r="2006" spans="1:11" x14ac:dyDescent="0.25">
      <c r="A2006" t="s">
        <v>1172</v>
      </c>
      <c r="B2006" t="s">
        <v>11920</v>
      </c>
      <c r="C2006" t="s">
        <v>11921</v>
      </c>
      <c r="D2006" s="339" t="s">
        <v>11922</v>
      </c>
      <c r="E2006" s="335" t="s">
        <v>9390</v>
      </c>
      <c r="F2006" s="336"/>
      <c r="G2006" s="335" t="s">
        <v>9584</v>
      </c>
      <c r="H2006" s="335" t="s">
        <v>9585</v>
      </c>
      <c r="I2006" s="335" t="s">
        <v>11923</v>
      </c>
      <c r="K2006" t="e">
        <v>#N/A</v>
      </c>
    </row>
    <row r="2007" spans="1:11" x14ac:dyDescent="0.25">
      <c r="A2007" t="s">
        <v>1175</v>
      </c>
      <c r="B2007" t="s">
        <v>11924</v>
      </c>
      <c r="C2007" t="s">
        <v>11925</v>
      </c>
      <c r="D2007" s="339" t="s">
        <v>11926</v>
      </c>
      <c r="E2007" s="335" t="s">
        <v>9390</v>
      </c>
      <c r="F2007" s="336"/>
      <c r="G2007" s="335" t="s">
        <v>9584</v>
      </c>
      <c r="H2007" s="335"/>
      <c r="I2007" s="335"/>
      <c r="K2007" t="e">
        <v>#N/A</v>
      </c>
    </row>
    <row r="2008" spans="1:11" x14ac:dyDescent="0.25">
      <c r="A2008" t="s">
        <v>1175</v>
      </c>
      <c r="B2008" t="s">
        <v>11927</v>
      </c>
      <c r="C2008" t="s">
        <v>11928</v>
      </c>
      <c r="D2008" s="339" t="s">
        <v>11929</v>
      </c>
      <c r="E2008" s="335" t="s">
        <v>9390</v>
      </c>
      <c r="F2008" s="336"/>
      <c r="G2008" s="335" t="s">
        <v>9584</v>
      </c>
      <c r="H2008" s="335"/>
      <c r="I2008" s="335"/>
      <c r="K2008" t="e">
        <v>#N/A</v>
      </c>
    </row>
    <row r="2009" spans="1:11" x14ac:dyDescent="0.25">
      <c r="A2009" t="s">
        <v>1175</v>
      </c>
      <c r="B2009" t="s">
        <v>11930</v>
      </c>
      <c r="C2009" t="s">
        <v>11931</v>
      </c>
      <c r="D2009" s="339" t="s">
        <v>11932</v>
      </c>
      <c r="E2009" s="335" t="s">
        <v>9390</v>
      </c>
      <c r="F2009" s="336"/>
      <c r="G2009" s="335" t="s">
        <v>9584</v>
      </c>
      <c r="H2009" s="335" t="s">
        <v>9585</v>
      </c>
      <c r="I2009" s="335" t="s">
        <v>11933</v>
      </c>
      <c r="K2009" t="e">
        <v>#N/A</v>
      </c>
    </row>
    <row r="2010" spans="1:11" x14ac:dyDescent="0.25">
      <c r="A2010" t="s">
        <v>1175</v>
      </c>
      <c r="B2010" t="s">
        <v>11934</v>
      </c>
      <c r="C2010" t="s">
        <v>11935</v>
      </c>
      <c r="D2010" s="339" t="s">
        <v>11936</v>
      </c>
      <c r="E2010" s="335" t="s">
        <v>9603</v>
      </c>
      <c r="F2010" s="336"/>
      <c r="G2010" s="335" t="s">
        <v>9547</v>
      </c>
      <c r="H2010" s="335"/>
      <c r="I2010" s="335"/>
      <c r="K2010" t="e">
        <v>#N/A</v>
      </c>
    </row>
    <row r="2011" spans="1:11" x14ac:dyDescent="0.25">
      <c r="A2011" t="s">
        <v>1175</v>
      </c>
      <c r="B2011" t="s">
        <v>11937</v>
      </c>
      <c r="C2011" t="s">
        <v>11938</v>
      </c>
      <c r="D2011" s="339" t="s">
        <v>11939</v>
      </c>
      <c r="E2011" s="335" t="s">
        <v>9390</v>
      </c>
      <c r="F2011" s="336"/>
      <c r="G2011" s="335" t="s">
        <v>11352</v>
      </c>
      <c r="H2011" s="335"/>
      <c r="I2011" s="335"/>
      <c r="K2011" t="e">
        <v>#N/A</v>
      </c>
    </row>
    <row r="2012" spans="1:11" x14ac:dyDescent="0.25">
      <c r="A2012" t="s">
        <v>1175</v>
      </c>
      <c r="B2012" t="s">
        <v>11940</v>
      </c>
      <c r="C2012" t="s">
        <v>11941</v>
      </c>
      <c r="D2012" s="339" t="s">
        <v>11942</v>
      </c>
      <c r="E2012" s="335" t="s">
        <v>9390</v>
      </c>
      <c r="F2012" s="336"/>
      <c r="G2012" s="335" t="s">
        <v>11352</v>
      </c>
      <c r="H2012" s="335"/>
      <c r="I2012" s="335"/>
      <c r="K2012" t="e">
        <v>#N/A</v>
      </c>
    </row>
    <row r="2013" spans="1:11" x14ac:dyDescent="0.25">
      <c r="A2013" t="s">
        <v>1175</v>
      </c>
      <c r="B2013" t="s">
        <v>11943</v>
      </c>
      <c r="C2013" t="s">
        <v>11944</v>
      </c>
      <c r="D2013" s="339" t="s">
        <v>11945</v>
      </c>
      <c r="E2013" s="335" t="s">
        <v>9390</v>
      </c>
      <c r="F2013" s="336"/>
      <c r="G2013" s="335" t="s">
        <v>9812</v>
      </c>
      <c r="H2013" s="335"/>
      <c r="I2013" s="335"/>
      <c r="K2013" t="e">
        <v>#N/A</v>
      </c>
    </row>
    <row r="2014" spans="1:11" x14ac:dyDescent="0.25">
      <c r="A2014" t="s">
        <v>1175</v>
      </c>
      <c r="B2014" t="s">
        <v>11946</v>
      </c>
      <c r="C2014" t="s">
        <v>11947</v>
      </c>
      <c r="D2014" s="339" t="s">
        <v>11948</v>
      </c>
      <c r="E2014" s="335" t="s">
        <v>9603</v>
      </c>
      <c r="F2014" s="336"/>
      <c r="G2014" s="335" t="s">
        <v>11352</v>
      </c>
      <c r="H2014" s="335"/>
      <c r="I2014" s="335"/>
      <c r="K2014" t="e">
        <v>#N/A</v>
      </c>
    </row>
    <row r="2015" spans="1:11" x14ac:dyDescent="0.25">
      <c r="A2015" t="s">
        <v>1175</v>
      </c>
      <c r="B2015" t="s">
        <v>11949</v>
      </c>
      <c r="C2015" t="s">
        <v>11950</v>
      </c>
      <c r="D2015" s="339" t="s">
        <v>11951</v>
      </c>
      <c r="E2015" s="335" t="s">
        <v>9603</v>
      </c>
      <c r="F2015" s="336"/>
      <c r="G2015" s="335" t="s">
        <v>9812</v>
      </c>
      <c r="H2015" s="335"/>
      <c r="I2015" s="335"/>
      <c r="K2015" t="e">
        <v>#N/A</v>
      </c>
    </row>
    <row r="2016" spans="1:11" x14ac:dyDescent="0.25">
      <c r="A2016" t="s">
        <v>1175</v>
      </c>
      <c r="B2016" t="s">
        <v>11952</v>
      </c>
      <c r="C2016" t="s">
        <v>11953</v>
      </c>
      <c r="D2016" s="339" t="s">
        <v>11954</v>
      </c>
      <c r="E2016" s="335" t="s">
        <v>9603</v>
      </c>
      <c r="F2016" s="336"/>
      <c r="G2016" s="335" t="s">
        <v>11352</v>
      </c>
      <c r="H2016" s="335"/>
      <c r="I2016" s="335"/>
      <c r="K2016" t="e">
        <v>#N/A</v>
      </c>
    </row>
    <row r="2017" spans="1:11" x14ac:dyDescent="0.25">
      <c r="A2017" t="s">
        <v>1175</v>
      </c>
      <c r="B2017" t="s">
        <v>11955</v>
      </c>
      <c r="C2017" t="s">
        <v>11956</v>
      </c>
      <c r="D2017" s="339" t="s">
        <v>11957</v>
      </c>
      <c r="E2017" s="335" t="s">
        <v>9408</v>
      </c>
      <c r="F2017" s="336" t="s">
        <v>9451</v>
      </c>
      <c r="G2017" s="335" t="s">
        <v>9584</v>
      </c>
      <c r="H2017" s="335"/>
      <c r="I2017" s="335"/>
      <c r="K2017" t="e">
        <v>#N/A</v>
      </c>
    </row>
    <row r="2018" spans="1:11" x14ac:dyDescent="0.25">
      <c r="A2018" t="s">
        <v>1175</v>
      </c>
      <c r="B2018" t="s">
        <v>11958</v>
      </c>
      <c r="C2018" t="s">
        <v>11959</v>
      </c>
      <c r="D2018" s="339" t="s">
        <v>11960</v>
      </c>
      <c r="E2018" s="335" t="s">
        <v>9737</v>
      </c>
      <c r="F2018" s="336"/>
      <c r="G2018" s="335" t="s">
        <v>9584</v>
      </c>
      <c r="H2018" s="335" t="s">
        <v>9585</v>
      </c>
      <c r="I2018" s="335" t="s">
        <v>11961</v>
      </c>
      <c r="K2018" t="e">
        <v>#N/A</v>
      </c>
    </row>
    <row r="2019" spans="1:11" x14ac:dyDescent="0.25">
      <c r="A2019" t="s">
        <v>1175</v>
      </c>
      <c r="B2019" t="s">
        <v>11962</v>
      </c>
      <c r="C2019" t="s">
        <v>11963</v>
      </c>
      <c r="D2019" s="339" t="s">
        <v>11964</v>
      </c>
      <c r="E2019" s="335" t="s">
        <v>9459</v>
      </c>
      <c r="F2019" s="336" t="s">
        <v>9454</v>
      </c>
      <c r="G2019" s="335" t="s">
        <v>9584</v>
      </c>
      <c r="H2019" s="335" t="s">
        <v>9585</v>
      </c>
      <c r="I2019" s="335" t="s">
        <v>7632</v>
      </c>
      <c r="K2019" t="e">
        <v>#N/A</v>
      </c>
    </row>
    <row r="2020" spans="1:11" x14ac:dyDescent="0.25">
      <c r="A2020" t="s">
        <v>1175</v>
      </c>
      <c r="B2020" t="s">
        <v>11965</v>
      </c>
      <c r="C2020" t="s">
        <v>11966</v>
      </c>
      <c r="D2020" s="339" t="s">
        <v>11967</v>
      </c>
      <c r="E2020" s="335" t="s">
        <v>9817</v>
      </c>
      <c r="F2020" s="336" t="s">
        <v>9454</v>
      </c>
      <c r="G2020" s="335" t="s">
        <v>11968</v>
      </c>
      <c r="H2020" s="335"/>
      <c r="I2020" s="335"/>
      <c r="K2020" t="e">
        <v>#N/A</v>
      </c>
    </row>
    <row r="2021" spans="1:11" x14ac:dyDescent="0.25">
      <c r="A2021" t="s">
        <v>1175</v>
      </c>
      <c r="B2021" t="s">
        <v>11969</v>
      </c>
      <c r="C2021" t="s">
        <v>11970</v>
      </c>
      <c r="D2021" s="339" t="s">
        <v>11971</v>
      </c>
      <c r="E2021" s="335" t="s">
        <v>9737</v>
      </c>
      <c r="F2021" s="336"/>
      <c r="G2021" s="335" t="s">
        <v>11352</v>
      </c>
      <c r="H2021" s="335"/>
      <c r="I2021" s="335"/>
      <c r="K2021" t="e">
        <v>#N/A</v>
      </c>
    </row>
    <row r="2022" spans="1:11" x14ac:dyDescent="0.25">
      <c r="A2022" t="s">
        <v>1175</v>
      </c>
      <c r="B2022" t="s">
        <v>11972</v>
      </c>
      <c r="C2022" t="s">
        <v>11973</v>
      </c>
      <c r="D2022" s="339" t="s">
        <v>11974</v>
      </c>
      <c r="E2022" s="335" t="s">
        <v>9633</v>
      </c>
      <c r="F2022" s="336"/>
      <c r="G2022" s="335" t="s">
        <v>9764</v>
      </c>
      <c r="H2022" s="335"/>
      <c r="I2022" s="335"/>
      <c r="K2022" t="e">
        <v>#N/A</v>
      </c>
    </row>
    <row r="2023" spans="1:11" x14ac:dyDescent="0.25">
      <c r="A2023" t="s">
        <v>1175</v>
      </c>
      <c r="B2023" t="s">
        <v>11975</v>
      </c>
      <c r="C2023" t="s">
        <v>11976</v>
      </c>
      <c r="D2023" s="339" t="s">
        <v>11977</v>
      </c>
      <c r="E2023" s="335" t="s">
        <v>9777</v>
      </c>
      <c r="F2023" s="336"/>
      <c r="G2023" s="335" t="s">
        <v>11352</v>
      </c>
      <c r="H2023" s="335"/>
      <c r="I2023" s="335"/>
      <c r="K2023" t="e">
        <v>#N/A</v>
      </c>
    </row>
    <row r="2024" spans="1:11" x14ac:dyDescent="0.25">
      <c r="A2024" t="s">
        <v>1175</v>
      </c>
      <c r="B2024" t="s">
        <v>11978</v>
      </c>
      <c r="C2024" t="s">
        <v>11979</v>
      </c>
      <c r="D2024" s="339" t="s">
        <v>11980</v>
      </c>
      <c r="E2024" s="335" t="s">
        <v>9741</v>
      </c>
      <c r="F2024" s="336"/>
      <c r="G2024" s="335" t="s">
        <v>9584</v>
      </c>
      <c r="H2024" s="335" t="s">
        <v>9585</v>
      </c>
      <c r="I2024" s="335" t="s">
        <v>7635</v>
      </c>
      <c r="K2024" t="e">
        <v>#N/A</v>
      </c>
    </row>
    <row r="2025" spans="1:11" x14ac:dyDescent="0.25">
      <c r="A2025" t="s">
        <v>1175</v>
      </c>
      <c r="B2025" t="s">
        <v>11981</v>
      </c>
      <c r="C2025" t="s">
        <v>11982</v>
      </c>
      <c r="D2025" s="339" t="s">
        <v>11983</v>
      </c>
      <c r="E2025" s="335" t="s">
        <v>10969</v>
      </c>
      <c r="F2025" s="336"/>
      <c r="G2025" s="335" t="s">
        <v>9584</v>
      </c>
      <c r="H2025" s="335" t="s">
        <v>9585</v>
      </c>
      <c r="I2025" s="335" t="s">
        <v>7680</v>
      </c>
      <c r="K2025" t="e">
        <v>#N/A</v>
      </c>
    </row>
    <row r="2026" spans="1:11" x14ac:dyDescent="0.25">
      <c r="A2026" t="s">
        <v>1172</v>
      </c>
      <c r="B2026" t="s">
        <v>11984</v>
      </c>
      <c r="C2026" t="s">
        <v>11985</v>
      </c>
      <c r="D2026" s="339" t="s">
        <v>11986</v>
      </c>
      <c r="E2026" s="335" t="s">
        <v>10271</v>
      </c>
      <c r="F2026" s="336"/>
      <c r="G2026" s="335" t="s">
        <v>10272</v>
      </c>
      <c r="H2026" s="335"/>
      <c r="I2026" s="335"/>
      <c r="K2026" t="e">
        <v>#N/A</v>
      </c>
    </row>
    <row r="2027" spans="1:11" x14ac:dyDescent="0.25">
      <c r="A2027" t="s">
        <v>1175</v>
      </c>
      <c r="B2027" t="s">
        <v>11987</v>
      </c>
      <c r="C2027" t="s">
        <v>11988</v>
      </c>
      <c r="D2027" s="339" t="s">
        <v>9599</v>
      </c>
      <c r="E2027" s="335" t="s">
        <v>10271</v>
      </c>
      <c r="F2027" s="336"/>
      <c r="G2027" s="335" t="s">
        <v>10272</v>
      </c>
      <c r="H2027" s="335"/>
      <c r="I2027" s="335"/>
      <c r="K2027" t="e">
        <v>#N/A</v>
      </c>
    </row>
    <row r="2028" spans="1:11" x14ac:dyDescent="0.25">
      <c r="A2028" t="s">
        <v>1175</v>
      </c>
      <c r="B2028" t="s">
        <v>11989</v>
      </c>
      <c r="C2028" t="s">
        <v>11990</v>
      </c>
      <c r="D2028" s="339" t="s">
        <v>11991</v>
      </c>
      <c r="E2028" s="335" t="s">
        <v>10271</v>
      </c>
      <c r="F2028" s="336"/>
      <c r="G2028" s="335" t="s">
        <v>10272</v>
      </c>
      <c r="H2028" s="335"/>
      <c r="I2028" s="335"/>
      <c r="K2028" t="e">
        <v>#N/A</v>
      </c>
    </row>
    <row r="2029" spans="1:11" x14ac:dyDescent="0.25">
      <c r="A2029" t="s">
        <v>1172</v>
      </c>
      <c r="B2029" t="s">
        <v>11992</v>
      </c>
      <c r="C2029" t="s">
        <v>11993</v>
      </c>
      <c r="D2029" s="339" t="s">
        <v>11994</v>
      </c>
      <c r="E2029" s="335" t="s">
        <v>9390</v>
      </c>
      <c r="F2029" s="336" t="s">
        <v>9403</v>
      </c>
      <c r="G2029" s="335" t="s">
        <v>9584</v>
      </c>
      <c r="H2029" s="335" t="s">
        <v>9585</v>
      </c>
      <c r="I2029" s="335" t="s">
        <v>11995</v>
      </c>
      <c r="K2029" t="e">
        <v>#N/A</v>
      </c>
    </row>
    <row r="2030" spans="1:11" x14ac:dyDescent="0.25">
      <c r="A2030" t="s">
        <v>1175</v>
      </c>
      <c r="B2030" t="s">
        <v>11996</v>
      </c>
      <c r="C2030" t="s">
        <v>11997</v>
      </c>
      <c r="D2030" s="339" t="s">
        <v>11998</v>
      </c>
      <c r="E2030" s="335" t="s">
        <v>9390</v>
      </c>
      <c r="F2030" s="336" t="s">
        <v>9460</v>
      </c>
      <c r="G2030" s="335" t="s">
        <v>9584</v>
      </c>
      <c r="H2030" s="335" t="s">
        <v>9585</v>
      </c>
      <c r="I2030" s="335" t="s">
        <v>11999</v>
      </c>
      <c r="K2030" t="e">
        <v>#N/A</v>
      </c>
    </row>
    <row r="2031" spans="1:11" x14ac:dyDescent="0.25">
      <c r="A2031" t="s">
        <v>1175</v>
      </c>
      <c r="B2031" t="s">
        <v>12000</v>
      </c>
      <c r="C2031" t="s">
        <v>12001</v>
      </c>
      <c r="D2031" s="339" t="s">
        <v>12002</v>
      </c>
      <c r="E2031" s="335" t="s">
        <v>10136</v>
      </c>
      <c r="F2031" s="336" t="s">
        <v>9460</v>
      </c>
      <c r="G2031" s="335" t="s">
        <v>9584</v>
      </c>
      <c r="H2031" s="335" t="s">
        <v>9585</v>
      </c>
      <c r="I2031" s="335" t="s">
        <v>12003</v>
      </c>
      <c r="K2031" t="e">
        <v>#N/A</v>
      </c>
    </row>
    <row r="2032" spans="1:11" x14ac:dyDescent="0.25">
      <c r="A2032" t="s">
        <v>1175</v>
      </c>
      <c r="B2032" t="s">
        <v>12004</v>
      </c>
      <c r="C2032" t="s">
        <v>12005</v>
      </c>
      <c r="D2032" s="339" t="s">
        <v>12006</v>
      </c>
      <c r="E2032" s="335" t="s">
        <v>10136</v>
      </c>
      <c r="F2032" s="336" t="s">
        <v>9460</v>
      </c>
      <c r="G2032" s="335" t="s">
        <v>9584</v>
      </c>
      <c r="H2032" s="335" t="s">
        <v>9585</v>
      </c>
      <c r="I2032" s="335" t="s">
        <v>12007</v>
      </c>
      <c r="K2032" t="e">
        <v>#N/A</v>
      </c>
    </row>
    <row r="2033" spans="1:11" x14ac:dyDescent="0.25">
      <c r="A2033" t="s">
        <v>1175</v>
      </c>
      <c r="B2033" t="s">
        <v>12008</v>
      </c>
      <c r="C2033" t="s">
        <v>12009</v>
      </c>
      <c r="D2033" s="339" t="s">
        <v>12010</v>
      </c>
      <c r="E2033" s="335" t="s">
        <v>10136</v>
      </c>
      <c r="F2033" s="336" t="s">
        <v>9460</v>
      </c>
      <c r="G2033" s="335" t="s">
        <v>9584</v>
      </c>
      <c r="H2033" s="335"/>
      <c r="I2033" s="335"/>
      <c r="K2033" t="e">
        <v>#N/A</v>
      </c>
    </row>
    <row r="2034" spans="1:11" x14ac:dyDescent="0.25">
      <c r="A2034" t="s">
        <v>1175</v>
      </c>
      <c r="B2034" t="s">
        <v>12011</v>
      </c>
      <c r="C2034" t="s">
        <v>12012</v>
      </c>
      <c r="D2034" s="339" t="s">
        <v>12013</v>
      </c>
      <c r="E2034" s="335" t="s">
        <v>10136</v>
      </c>
      <c r="F2034" s="336" t="s">
        <v>9463</v>
      </c>
      <c r="G2034" s="335" t="s">
        <v>9584</v>
      </c>
      <c r="H2034" s="335" t="s">
        <v>9585</v>
      </c>
      <c r="I2034" s="335" t="s">
        <v>12014</v>
      </c>
      <c r="K2034" t="e">
        <v>#N/A</v>
      </c>
    </row>
    <row r="2035" spans="1:11" x14ac:dyDescent="0.25">
      <c r="A2035" t="s">
        <v>1175</v>
      </c>
      <c r="B2035" t="s">
        <v>12015</v>
      </c>
      <c r="C2035" t="s">
        <v>12016</v>
      </c>
      <c r="D2035" s="339" t="s">
        <v>12017</v>
      </c>
      <c r="E2035" s="335" t="s">
        <v>9390</v>
      </c>
      <c r="F2035" s="336"/>
      <c r="G2035" s="335" t="s">
        <v>9730</v>
      </c>
      <c r="H2035" s="335"/>
      <c r="I2035" s="335"/>
      <c r="K2035" t="e">
        <v>#N/A</v>
      </c>
    </row>
    <row r="2036" spans="1:11" x14ac:dyDescent="0.25">
      <c r="A2036" t="s">
        <v>1175</v>
      </c>
      <c r="B2036" t="s">
        <v>12018</v>
      </c>
      <c r="C2036" t="s">
        <v>12019</v>
      </c>
      <c r="D2036" s="339" t="s">
        <v>12020</v>
      </c>
      <c r="E2036" s="335" t="s">
        <v>9390</v>
      </c>
      <c r="F2036" s="336"/>
      <c r="G2036" s="335" t="s">
        <v>9730</v>
      </c>
      <c r="H2036" s="335"/>
      <c r="I2036" s="335"/>
      <c r="K2036" t="e">
        <v>#N/A</v>
      </c>
    </row>
    <row r="2037" spans="1:11" x14ac:dyDescent="0.25">
      <c r="A2037" t="s">
        <v>1175</v>
      </c>
      <c r="B2037" t="s">
        <v>12021</v>
      </c>
      <c r="C2037" t="s">
        <v>12022</v>
      </c>
      <c r="D2037" s="339" t="s">
        <v>12023</v>
      </c>
      <c r="E2037" s="335" t="s">
        <v>9390</v>
      </c>
      <c r="F2037" s="336"/>
      <c r="G2037" s="335" t="s">
        <v>9730</v>
      </c>
      <c r="H2037" s="335"/>
      <c r="I2037" s="335"/>
      <c r="K2037" t="e">
        <v>#N/A</v>
      </c>
    </row>
    <row r="2038" spans="1:11" x14ac:dyDescent="0.25">
      <c r="A2038" t="s">
        <v>1175</v>
      </c>
      <c r="B2038" t="s">
        <v>12024</v>
      </c>
      <c r="C2038" t="s">
        <v>12025</v>
      </c>
      <c r="D2038" s="339" t="s">
        <v>12026</v>
      </c>
      <c r="E2038" s="335" t="s">
        <v>9741</v>
      </c>
      <c r="F2038" s="336" t="s">
        <v>9460</v>
      </c>
      <c r="G2038" s="335" t="s">
        <v>9584</v>
      </c>
      <c r="H2038" s="335" t="s">
        <v>9585</v>
      </c>
      <c r="I2038" s="335" t="s">
        <v>12027</v>
      </c>
      <c r="K2038" t="e">
        <v>#N/A</v>
      </c>
    </row>
    <row r="2039" spans="1:11" x14ac:dyDescent="0.25">
      <c r="A2039" t="s">
        <v>1175</v>
      </c>
      <c r="B2039" t="s">
        <v>12028</v>
      </c>
      <c r="C2039" t="s">
        <v>12029</v>
      </c>
      <c r="D2039" s="339" t="s">
        <v>12030</v>
      </c>
      <c r="E2039" s="335" t="s">
        <v>9737</v>
      </c>
      <c r="F2039" s="336"/>
      <c r="G2039" s="335" t="s">
        <v>9584</v>
      </c>
      <c r="H2039" s="335" t="s">
        <v>9585</v>
      </c>
      <c r="I2039" s="335" t="s">
        <v>12031</v>
      </c>
      <c r="K2039" t="e">
        <v>#N/A</v>
      </c>
    </row>
    <row r="2040" spans="1:11" x14ac:dyDescent="0.25">
      <c r="A2040" t="s">
        <v>1175</v>
      </c>
      <c r="B2040" t="s">
        <v>12032</v>
      </c>
      <c r="C2040" t="s">
        <v>12033</v>
      </c>
      <c r="D2040" s="339" t="s">
        <v>12034</v>
      </c>
      <c r="E2040" s="335" t="s">
        <v>9737</v>
      </c>
      <c r="F2040" s="336" t="s">
        <v>9460</v>
      </c>
      <c r="G2040" s="335" t="s">
        <v>10124</v>
      </c>
      <c r="H2040" s="335"/>
      <c r="I2040" s="335"/>
      <c r="K2040" t="e">
        <v>#N/A</v>
      </c>
    </row>
    <row r="2041" spans="1:11" x14ac:dyDescent="0.25">
      <c r="A2041" t="s">
        <v>1175</v>
      </c>
      <c r="B2041" t="s">
        <v>12035</v>
      </c>
      <c r="C2041" t="s">
        <v>12036</v>
      </c>
      <c r="D2041" s="339" t="s">
        <v>12037</v>
      </c>
      <c r="E2041" s="335" t="s">
        <v>9737</v>
      </c>
      <c r="F2041" s="336"/>
      <c r="G2041" s="335" t="s">
        <v>9407</v>
      </c>
      <c r="H2041" s="335"/>
      <c r="I2041" s="335"/>
      <c r="K2041" t="e">
        <v>#N/A</v>
      </c>
    </row>
    <row r="2042" spans="1:11" x14ac:dyDescent="0.25">
      <c r="A2042" t="s">
        <v>1175</v>
      </c>
      <c r="B2042" t="s">
        <v>12038</v>
      </c>
      <c r="C2042" t="s">
        <v>12039</v>
      </c>
      <c r="D2042" s="339" t="s">
        <v>12040</v>
      </c>
      <c r="E2042" s="335" t="s">
        <v>9737</v>
      </c>
      <c r="F2042" s="336"/>
      <c r="G2042" s="335" t="s">
        <v>9407</v>
      </c>
      <c r="H2042" s="335"/>
      <c r="I2042" s="335"/>
      <c r="K2042" t="e">
        <v>#N/A</v>
      </c>
    </row>
    <row r="2043" spans="1:11" x14ac:dyDescent="0.25">
      <c r="A2043" t="s">
        <v>1175</v>
      </c>
      <c r="B2043" t="s">
        <v>12041</v>
      </c>
      <c r="C2043" t="s">
        <v>12042</v>
      </c>
      <c r="D2043" s="339" t="s">
        <v>12043</v>
      </c>
      <c r="E2043" s="335" t="s">
        <v>11631</v>
      </c>
      <c r="F2043" s="336"/>
      <c r="G2043" s="335" t="s">
        <v>9792</v>
      </c>
      <c r="H2043" s="335"/>
      <c r="I2043" s="335"/>
      <c r="K2043" t="e">
        <v>#N/A</v>
      </c>
    </row>
    <row r="2044" spans="1:11" x14ac:dyDescent="0.25">
      <c r="A2044" t="s">
        <v>1175</v>
      </c>
      <c r="B2044" t="s">
        <v>12044</v>
      </c>
      <c r="C2044" t="s">
        <v>12045</v>
      </c>
      <c r="D2044" s="339" t="s">
        <v>12046</v>
      </c>
      <c r="E2044" s="335" t="s">
        <v>9737</v>
      </c>
      <c r="F2044" s="336" t="s">
        <v>11166</v>
      </c>
      <c r="G2044" s="335" t="s">
        <v>9584</v>
      </c>
      <c r="H2044" s="335" t="s">
        <v>9585</v>
      </c>
      <c r="I2044" s="335" t="s">
        <v>12047</v>
      </c>
      <c r="K2044" t="e">
        <v>#N/A</v>
      </c>
    </row>
    <row r="2045" spans="1:11" x14ac:dyDescent="0.25">
      <c r="A2045" t="s">
        <v>1175</v>
      </c>
      <c r="B2045" t="s">
        <v>12048</v>
      </c>
      <c r="C2045" t="s">
        <v>12049</v>
      </c>
      <c r="D2045" s="339" t="s">
        <v>12050</v>
      </c>
      <c r="E2045" s="335" t="s">
        <v>9633</v>
      </c>
      <c r="F2045" s="336"/>
      <c r="G2045" s="335" t="s">
        <v>9584</v>
      </c>
      <c r="H2045" s="335" t="s">
        <v>9585</v>
      </c>
      <c r="I2045" s="335" t="s">
        <v>12051</v>
      </c>
      <c r="K2045" t="e">
        <v>#N/A</v>
      </c>
    </row>
    <row r="2046" spans="1:11" x14ac:dyDescent="0.25">
      <c r="A2046" t="s">
        <v>1175</v>
      </c>
      <c r="B2046" t="s">
        <v>12052</v>
      </c>
      <c r="C2046" t="s">
        <v>12053</v>
      </c>
      <c r="D2046" s="339" t="s">
        <v>12054</v>
      </c>
      <c r="E2046" s="335" t="s">
        <v>9564</v>
      </c>
      <c r="F2046" s="336"/>
      <c r="G2046" s="335" t="s">
        <v>9584</v>
      </c>
      <c r="H2046" s="335" t="s">
        <v>9585</v>
      </c>
      <c r="I2046" s="335" t="s">
        <v>12055</v>
      </c>
      <c r="K2046" t="e">
        <v>#N/A</v>
      </c>
    </row>
    <row r="2047" spans="1:11" x14ac:dyDescent="0.25">
      <c r="A2047" t="s">
        <v>1175</v>
      </c>
      <c r="B2047" t="s">
        <v>12056</v>
      </c>
      <c r="C2047" t="s">
        <v>12057</v>
      </c>
      <c r="D2047" s="339" t="s">
        <v>12058</v>
      </c>
      <c r="E2047" s="335" t="s">
        <v>9453</v>
      </c>
      <c r="F2047" s="336" t="s">
        <v>9463</v>
      </c>
      <c r="G2047" s="335" t="s">
        <v>9584</v>
      </c>
      <c r="H2047" s="335" t="s">
        <v>9585</v>
      </c>
      <c r="I2047" s="335" t="s">
        <v>12059</v>
      </c>
      <c r="K2047" t="e">
        <v>#N/A</v>
      </c>
    </row>
    <row r="2048" spans="1:11" x14ac:dyDescent="0.25">
      <c r="A2048" t="s">
        <v>1175</v>
      </c>
      <c r="B2048" t="s">
        <v>12060</v>
      </c>
      <c r="C2048" t="s">
        <v>12061</v>
      </c>
      <c r="D2048" s="339" t="s">
        <v>12062</v>
      </c>
      <c r="E2048" s="335" t="s">
        <v>9453</v>
      </c>
      <c r="F2048" s="336" t="s">
        <v>11166</v>
      </c>
      <c r="G2048" s="335" t="s">
        <v>9584</v>
      </c>
      <c r="H2048" s="335" t="s">
        <v>9585</v>
      </c>
      <c r="I2048" s="335" t="s">
        <v>12063</v>
      </c>
      <c r="K2048" t="e">
        <v>#N/A</v>
      </c>
    </row>
    <row r="2049" spans="1:11" x14ac:dyDescent="0.25">
      <c r="A2049" t="s">
        <v>1175</v>
      </c>
      <c r="B2049" t="s">
        <v>12064</v>
      </c>
      <c r="C2049" t="s">
        <v>12065</v>
      </c>
      <c r="D2049" s="339" t="s">
        <v>12066</v>
      </c>
      <c r="E2049" s="335" t="s">
        <v>9453</v>
      </c>
      <c r="F2049" s="336" t="s">
        <v>11166</v>
      </c>
      <c r="G2049" s="335" t="s">
        <v>9584</v>
      </c>
      <c r="H2049" s="335" t="s">
        <v>9585</v>
      </c>
      <c r="I2049" s="335" t="s">
        <v>12067</v>
      </c>
      <c r="K2049" t="e">
        <v>#N/A</v>
      </c>
    </row>
    <row r="2050" spans="1:11" x14ac:dyDescent="0.25">
      <c r="A2050" t="s">
        <v>1175</v>
      </c>
      <c r="B2050" t="s">
        <v>12068</v>
      </c>
      <c r="C2050" t="s">
        <v>12069</v>
      </c>
      <c r="D2050" s="339" t="s">
        <v>12070</v>
      </c>
      <c r="E2050" s="335" t="s">
        <v>10136</v>
      </c>
      <c r="F2050" s="336" t="s">
        <v>11166</v>
      </c>
      <c r="G2050" s="335" t="s">
        <v>9584</v>
      </c>
      <c r="H2050" s="335"/>
      <c r="I2050" s="335"/>
      <c r="K2050" t="e">
        <v>#N/A</v>
      </c>
    </row>
    <row r="2051" spans="1:11" x14ac:dyDescent="0.25">
      <c r="A2051" t="s">
        <v>1175</v>
      </c>
      <c r="B2051" t="s">
        <v>12071</v>
      </c>
      <c r="C2051" t="s">
        <v>12072</v>
      </c>
      <c r="D2051" s="339" t="s">
        <v>12073</v>
      </c>
      <c r="E2051" s="335" t="s">
        <v>10136</v>
      </c>
      <c r="F2051" s="336" t="s">
        <v>9460</v>
      </c>
      <c r="G2051" s="335" t="s">
        <v>9584</v>
      </c>
      <c r="H2051" s="335" t="s">
        <v>9585</v>
      </c>
      <c r="I2051" s="335" t="s">
        <v>12074</v>
      </c>
      <c r="K2051" t="e">
        <v>#N/A</v>
      </c>
    </row>
    <row r="2052" spans="1:11" x14ac:dyDescent="0.25">
      <c r="A2052" t="s">
        <v>1175</v>
      </c>
      <c r="B2052" t="s">
        <v>12075</v>
      </c>
      <c r="C2052" t="s">
        <v>12076</v>
      </c>
      <c r="D2052" s="339" t="s">
        <v>12077</v>
      </c>
      <c r="E2052" s="335" t="s">
        <v>10136</v>
      </c>
      <c r="F2052" s="336" t="s">
        <v>9460</v>
      </c>
      <c r="G2052" s="335" t="s">
        <v>9584</v>
      </c>
      <c r="H2052" s="335" t="s">
        <v>9585</v>
      </c>
      <c r="I2052" s="335" t="s">
        <v>12078</v>
      </c>
      <c r="K2052" t="e">
        <v>#N/A</v>
      </c>
    </row>
    <row r="2053" spans="1:11" x14ac:dyDescent="0.25">
      <c r="A2053" t="s">
        <v>1175</v>
      </c>
      <c r="B2053" t="s">
        <v>12079</v>
      </c>
      <c r="C2053" t="s">
        <v>12080</v>
      </c>
      <c r="D2053" s="339" t="s">
        <v>12081</v>
      </c>
      <c r="E2053" s="335" t="s">
        <v>10136</v>
      </c>
      <c r="F2053" s="336" t="s">
        <v>9463</v>
      </c>
      <c r="G2053" s="335" t="s">
        <v>9584</v>
      </c>
      <c r="H2053" s="335" t="s">
        <v>9585</v>
      </c>
      <c r="I2053" s="335" t="s">
        <v>12082</v>
      </c>
      <c r="K2053" t="e">
        <v>#N/A</v>
      </c>
    </row>
    <row r="2054" spans="1:11" x14ac:dyDescent="0.25">
      <c r="A2054" t="s">
        <v>1175</v>
      </c>
      <c r="B2054" t="s">
        <v>12083</v>
      </c>
      <c r="C2054" t="s">
        <v>12084</v>
      </c>
      <c r="D2054" s="339" t="s">
        <v>12085</v>
      </c>
      <c r="E2054" s="335" t="s">
        <v>10136</v>
      </c>
      <c r="F2054" s="336" t="s">
        <v>9460</v>
      </c>
      <c r="G2054" s="335" t="s">
        <v>9584</v>
      </c>
      <c r="H2054" s="335" t="s">
        <v>9585</v>
      </c>
      <c r="I2054" s="335" t="s">
        <v>12051</v>
      </c>
      <c r="K2054" t="e">
        <v>#N/A</v>
      </c>
    </row>
    <row r="2055" spans="1:11" x14ac:dyDescent="0.25">
      <c r="A2055" t="s">
        <v>1175</v>
      </c>
      <c r="B2055" t="s">
        <v>12086</v>
      </c>
      <c r="C2055" t="s">
        <v>12087</v>
      </c>
      <c r="D2055" s="339" t="s">
        <v>12088</v>
      </c>
      <c r="E2055" s="335" t="s">
        <v>10136</v>
      </c>
      <c r="F2055" s="336" t="s">
        <v>9463</v>
      </c>
      <c r="G2055" s="335" t="s">
        <v>9584</v>
      </c>
      <c r="H2055" s="335"/>
      <c r="I2055" s="335"/>
      <c r="K2055" t="e">
        <v>#N/A</v>
      </c>
    </row>
    <row r="2056" spans="1:11" x14ac:dyDescent="0.25">
      <c r="A2056" t="s">
        <v>1175</v>
      </c>
      <c r="B2056" t="s">
        <v>12089</v>
      </c>
      <c r="C2056" t="s">
        <v>12090</v>
      </c>
      <c r="D2056" s="339" t="s">
        <v>12091</v>
      </c>
      <c r="E2056" s="335" t="s">
        <v>10136</v>
      </c>
      <c r="F2056" s="336" t="s">
        <v>9463</v>
      </c>
      <c r="G2056" s="335" t="s">
        <v>9584</v>
      </c>
      <c r="H2056" s="335" t="s">
        <v>9585</v>
      </c>
      <c r="I2056" s="335" t="s">
        <v>12092</v>
      </c>
      <c r="K2056" t="e">
        <v>#N/A</v>
      </c>
    </row>
    <row r="2057" spans="1:11" x14ac:dyDescent="0.25">
      <c r="A2057" t="s">
        <v>1175</v>
      </c>
      <c r="B2057" t="s">
        <v>12093</v>
      </c>
      <c r="C2057" t="s">
        <v>12094</v>
      </c>
      <c r="D2057" s="339" t="s">
        <v>12095</v>
      </c>
      <c r="E2057" s="335" t="s">
        <v>10136</v>
      </c>
      <c r="F2057" s="336" t="s">
        <v>9439</v>
      </c>
      <c r="G2057" s="335" t="s">
        <v>9584</v>
      </c>
      <c r="H2057" s="335" t="s">
        <v>9585</v>
      </c>
      <c r="I2057" s="335" t="s">
        <v>12096</v>
      </c>
      <c r="K2057" t="e">
        <v>#N/A</v>
      </c>
    </row>
    <row r="2058" spans="1:11" x14ac:dyDescent="0.25">
      <c r="A2058" t="s">
        <v>1175</v>
      </c>
      <c r="B2058" t="s">
        <v>12097</v>
      </c>
      <c r="C2058" t="s">
        <v>12098</v>
      </c>
      <c r="D2058" s="339" t="s">
        <v>12099</v>
      </c>
      <c r="E2058" s="335" t="s">
        <v>10136</v>
      </c>
      <c r="F2058" s="336" t="s">
        <v>9463</v>
      </c>
      <c r="G2058" s="335" t="s">
        <v>9584</v>
      </c>
      <c r="H2058" s="335" t="s">
        <v>9585</v>
      </c>
      <c r="I2058" s="335" t="s">
        <v>12100</v>
      </c>
      <c r="K2058" t="e">
        <v>#N/A</v>
      </c>
    </row>
    <row r="2059" spans="1:11" x14ac:dyDescent="0.25">
      <c r="A2059" t="s">
        <v>1175</v>
      </c>
      <c r="B2059" t="s">
        <v>12101</v>
      </c>
      <c r="C2059" t="s">
        <v>12102</v>
      </c>
      <c r="D2059" s="339" t="s">
        <v>12103</v>
      </c>
      <c r="E2059" s="335" t="s">
        <v>9741</v>
      </c>
      <c r="F2059" s="336" t="s">
        <v>9463</v>
      </c>
      <c r="G2059" s="335" t="s">
        <v>9584</v>
      </c>
      <c r="H2059" s="335" t="s">
        <v>9585</v>
      </c>
      <c r="I2059" s="335" t="s">
        <v>12104</v>
      </c>
      <c r="K2059" t="e">
        <v>#N/A</v>
      </c>
    </row>
    <row r="2060" spans="1:11" x14ac:dyDescent="0.25">
      <c r="A2060" t="s">
        <v>1175</v>
      </c>
      <c r="B2060" t="s">
        <v>12105</v>
      </c>
      <c r="C2060" t="s">
        <v>12106</v>
      </c>
      <c r="D2060" s="339" t="s">
        <v>12107</v>
      </c>
      <c r="E2060" s="335" t="s">
        <v>10136</v>
      </c>
      <c r="F2060" s="336" t="s">
        <v>9460</v>
      </c>
      <c r="G2060" s="335" t="s">
        <v>9584</v>
      </c>
      <c r="H2060" s="335" t="s">
        <v>9585</v>
      </c>
      <c r="I2060" s="335" t="s">
        <v>12108</v>
      </c>
      <c r="K2060" t="e">
        <v>#N/A</v>
      </c>
    </row>
    <row r="2061" spans="1:11" x14ac:dyDescent="0.25">
      <c r="A2061" t="s">
        <v>1175</v>
      </c>
      <c r="B2061" t="s">
        <v>12109</v>
      </c>
      <c r="C2061" t="s">
        <v>12110</v>
      </c>
      <c r="D2061" s="339" t="s">
        <v>12111</v>
      </c>
      <c r="E2061" s="335" t="s">
        <v>9844</v>
      </c>
      <c r="F2061" s="336" t="s">
        <v>9463</v>
      </c>
      <c r="G2061" s="335" t="s">
        <v>9584</v>
      </c>
      <c r="H2061" s="335" t="s">
        <v>9585</v>
      </c>
      <c r="I2061" s="335" t="s">
        <v>12112</v>
      </c>
      <c r="K2061" t="e">
        <v>#N/A</v>
      </c>
    </row>
    <row r="2062" spans="1:11" x14ac:dyDescent="0.25">
      <c r="A2062" t="s">
        <v>1175</v>
      </c>
      <c r="B2062" t="s">
        <v>12113</v>
      </c>
      <c r="C2062" t="s">
        <v>12114</v>
      </c>
      <c r="D2062" s="339" t="s">
        <v>12115</v>
      </c>
      <c r="E2062" s="335" t="s">
        <v>9455</v>
      </c>
      <c r="F2062" s="336"/>
      <c r="G2062" s="335" t="s">
        <v>9584</v>
      </c>
      <c r="H2062" s="335" t="s">
        <v>9585</v>
      </c>
      <c r="I2062" s="335" t="s">
        <v>12116</v>
      </c>
      <c r="K2062" t="e">
        <v>#N/A</v>
      </c>
    </row>
    <row r="2063" spans="1:11" x14ac:dyDescent="0.25">
      <c r="A2063" t="s">
        <v>1175</v>
      </c>
      <c r="B2063" t="s">
        <v>12117</v>
      </c>
      <c r="C2063" t="s">
        <v>12118</v>
      </c>
      <c r="D2063" s="339" t="s">
        <v>12119</v>
      </c>
      <c r="E2063" s="335" t="s">
        <v>9564</v>
      </c>
      <c r="F2063" s="336"/>
      <c r="G2063" s="335" t="s">
        <v>9584</v>
      </c>
      <c r="H2063" s="335" t="s">
        <v>9585</v>
      </c>
      <c r="I2063" s="335" t="s">
        <v>12104</v>
      </c>
      <c r="K2063" t="e">
        <v>#N/A</v>
      </c>
    </row>
    <row r="2064" spans="1:11" x14ac:dyDescent="0.25">
      <c r="A2064" t="s">
        <v>1175</v>
      </c>
      <c r="B2064" t="s">
        <v>12120</v>
      </c>
      <c r="C2064" t="s">
        <v>12121</v>
      </c>
      <c r="D2064" s="339" t="s">
        <v>12122</v>
      </c>
      <c r="E2064" s="335" t="s">
        <v>9741</v>
      </c>
      <c r="F2064" s="336" t="s">
        <v>11166</v>
      </c>
      <c r="G2064" s="335" t="s">
        <v>9584</v>
      </c>
      <c r="H2064" s="335" t="s">
        <v>9585</v>
      </c>
      <c r="I2064" s="335" t="s">
        <v>12123</v>
      </c>
      <c r="K2064" t="e">
        <v>#N/A</v>
      </c>
    </row>
    <row r="2065" spans="1:11" x14ac:dyDescent="0.25">
      <c r="A2065" t="s">
        <v>1175</v>
      </c>
      <c r="B2065" t="s">
        <v>12124</v>
      </c>
      <c r="C2065" t="s">
        <v>12125</v>
      </c>
      <c r="D2065" s="339" t="s">
        <v>12126</v>
      </c>
      <c r="E2065" s="335" t="s">
        <v>9703</v>
      </c>
      <c r="F2065" s="336"/>
      <c r="G2065" s="335" t="s">
        <v>9584</v>
      </c>
      <c r="H2065" s="335" t="s">
        <v>9585</v>
      </c>
      <c r="I2065" s="335" t="s">
        <v>12127</v>
      </c>
      <c r="K2065" t="e">
        <v>#N/A</v>
      </c>
    </row>
    <row r="2066" spans="1:11" x14ac:dyDescent="0.25">
      <c r="A2066" t="s">
        <v>1175</v>
      </c>
      <c r="B2066" t="s">
        <v>12128</v>
      </c>
      <c r="C2066" t="s">
        <v>12129</v>
      </c>
      <c r="D2066" s="339" t="s">
        <v>12130</v>
      </c>
      <c r="E2066" s="335" t="s">
        <v>10969</v>
      </c>
      <c r="F2066" s="336" t="s">
        <v>9460</v>
      </c>
      <c r="G2066" s="335" t="s">
        <v>10124</v>
      </c>
      <c r="H2066" s="335"/>
      <c r="I2066" s="335"/>
      <c r="K2066" t="e">
        <v>#N/A</v>
      </c>
    </row>
    <row r="2067" spans="1:11" x14ac:dyDescent="0.25">
      <c r="A2067" t="s">
        <v>1175</v>
      </c>
      <c r="B2067" t="s">
        <v>12131</v>
      </c>
      <c r="C2067" t="s">
        <v>12132</v>
      </c>
      <c r="D2067" s="339" t="s">
        <v>12133</v>
      </c>
      <c r="E2067" s="335" t="s">
        <v>9844</v>
      </c>
      <c r="F2067" s="336" t="s">
        <v>9460</v>
      </c>
      <c r="G2067" s="335" t="s">
        <v>9584</v>
      </c>
      <c r="H2067" s="335" t="s">
        <v>9585</v>
      </c>
      <c r="I2067" s="335" t="s">
        <v>12134</v>
      </c>
      <c r="K2067" t="e">
        <v>#N/A</v>
      </c>
    </row>
    <row r="2068" spans="1:11" x14ac:dyDescent="0.25">
      <c r="A2068" t="s">
        <v>1175</v>
      </c>
      <c r="B2068" t="s">
        <v>12135</v>
      </c>
      <c r="C2068" t="s">
        <v>12136</v>
      </c>
      <c r="D2068" s="339" t="s">
        <v>12137</v>
      </c>
      <c r="E2068" s="335" t="s">
        <v>9564</v>
      </c>
      <c r="F2068" s="336"/>
      <c r="G2068" s="335" t="s">
        <v>9584</v>
      </c>
      <c r="H2068" s="335" t="s">
        <v>9585</v>
      </c>
      <c r="I2068" s="335" t="s">
        <v>12138</v>
      </c>
      <c r="K2068" t="e">
        <v>#N/A</v>
      </c>
    </row>
    <row r="2069" spans="1:11" x14ac:dyDescent="0.25">
      <c r="A2069" t="s">
        <v>1175</v>
      </c>
      <c r="B2069" t="s">
        <v>12139</v>
      </c>
      <c r="C2069" t="s">
        <v>12140</v>
      </c>
      <c r="D2069" s="339" t="s">
        <v>12141</v>
      </c>
      <c r="E2069" s="335" t="s">
        <v>9564</v>
      </c>
      <c r="F2069" s="336"/>
      <c r="G2069" s="335" t="s">
        <v>9584</v>
      </c>
      <c r="H2069" s="335" t="s">
        <v>9585</v>
      </c>
      <c r="I2069" s="335" t="s">
        <v>12142</v>
      </c>
      <c r="K2069" t="e">
        <v>#N/A</v>
      </c>
    </row>
    <row r="2070" spans="1:11" x14ac:dyDescent="0.25">
      <c r="A2070" t="s">
        <v>1175</v>
      </c>
      <c r="B2070" t="s">
        <v>12143</v>
      </c>
      <c r="C2070" t="s">
        <v>12144</v>
      </c>
      <c r="D2070" s="339" t="s">
        <v>12145</v>
      </c>
      <c r="E2070" s="335" t="s">
        <v>9564</v>
      </c>
      <c r="F2070" s="336"/>
      <c r="G2070" s="335" t="s">
        <v>9584</v>
      </c>
      <c r="H2070" s="335" t="s">
        <v>9585</v>
      </c>
      <c r="I2070" s="335" t="s">
        <v>12146</v>
      </c>
      <c r="K2070" t="e">
        <v>#N/A</v>
      </c>
    </row>
    <row r="2071" spans="1:11" x14ac:dyDescent="0.25">
      <c r="A2071" t="s">
        <v>1175</v>
      </c>
      <c r="B2071" t="s">
        <v>12147</v>
      </c>
      <c r="C2071" t="s">
        <v>12148</v>
      </c>
      <c r="D2071" s="339" t="s">
        <v>12149</v>
      </c>
      <c r="E2071" s="335" t="s">
        <v>9564</v>
      </c>
      <c r="F2071" s="336"/>
      <c r="G2071" s="335" t="s">
        <v>9584</v>
      </c>
      <c r="H2071" s="335" t="s">
        <v>9585</v>
      </c>
      <c r="I2071" s="335" t="s">
        <v>12150</v>
      </c>
      <c r="K2071" t="e">
        <v>#N/A</v>
      </c>
    </row>
    <row r="2072" spans="1:11" x14ac:dyDescent="0.25">
      <c r="A2072" t="s">
        <v>1175</v>
      </c>
      <c r="B2072" t="s">
        <v>12151</v>
      </c>
      <c r="C2072" t="s">
        <v>12152</v>
      </c>
      <c r="D2072" s="339" t="s">
        <v>12153</v>
      </c>
      <c r="E2072" s="335" t="s">
        <v>9564</v>
      </c>
      <c r="F2072" s="336"/>
      <c r="G2072" s="335" t="s">
        <v>9584</v>
      </c>
      <c r="H2072" s="335" t="s">
        <v>9585</v>
      </c>
      <c r="I2072" s="335" t="s">
        <v>12154</v>
      </c>
      <c r="K2072" t="e">
        <v>#N/A</v>
      </c>
    </row>
    <row r="2073" spans="1:11" x14ac:dyDescent="0.25">
      <c r="A2073" t="s">
        <v>1175</v>
      </c>
      <c r="B2073" t="s">
        <v>12155</v>
      </c>
      <c r="C2073" t="s">
        <v>12156</v>
      </c>
      <c r="D2073" s="339" t="s">
        <v>12157</v>
      </c>
      <c r="E2073" s="335" t="s">
        <v>9564</v>
      </c>
      <c r="F2073" s="336"/>
      <c r="G2073" s="335" t="s">
        <v>9584</v>
      </c>
      <c r="H2073" s="335" t="s">
        <v>9585</v>
      </c>
      <c r="I2073" s="335" t="s">
        <v>12158</v>
      </c>
      <c r="K2073" t="e">
        <v>#N/A</v>
      </c>
    </row>
    <row r="2074" spans="1:11" x14ac:dyDescent="0.25">
      <c r="A2074" t="s">
        <v>1175</v>
      </c>
      <c r="B2074" t="s">
        <v>12159</v>
      </c>
      <c r="C2074" t="s">
        <v>12160</v>
      </c>
      <c r="D2074" s="339" t="s">
        <v>12161</v>
      </c>
      <c r="E2074" s="335" t="s">
        <v>9564</v>
      </c>
      <c r="F2074" s="336"/>
      <c r="G2074" s="335" t="s">
        <v>9584</v>
      </c>
      <c r="H2074" s="335" t="s">
        <v>9585</v>
      </c>
      <c r="I2074" s="335" t="s">
        <v>12162</v>
      </c>
      <c r="K2074" t="e">
        <v>#N/A</v>
      </c>
    </row>
    <row r="2075" spans="1:11" x14ac:dyDescent="0.25">
      <c r="A2075" t="s">
        <v>1175</v>
      </c>
      <c r="B2075" t="s">
        <v>12163</v>
      </c>
      <c r="C2075" t="s">
        <v>12164</v>
      </c>
      <c r="D2075" s="339" t="s">
        <v>12165</v>
      </c>
      <c r="E2075" s="335" t="s">
        <v>9564</v>
      </c>
      <c r="F2075" s="336"/>
      <c r="G2075" s="335" t="s">
        <v>9584</v>
      </c>
      <c r="H2075" s="335" t="s">
        <v>9585</v>
      </c>
      <c r="I2075" s="335" t="s">
        <v>12166</v>
      </c>
      <c r="K2075" t="e">
        <v>#N/A</v>
      </c>
    </row>
    <row r="2076" spans="1:11" x14ac:dyDescent="0.25">
      <c r="A2076" t="s">
        <v>1175</v>
      </c>
      <c r="B2076" t="s">
        <v>12167</v>
      </c>
      <c r="C2076" t="s">
        <v>12168</v>
      </c>
      <c r="D2076" s="339" t="s">
        <v>12169</v>
      </c>
      <c r="E2076" s="335" t="s">
        <v>9564</v>
      </c>
      <c r="F2076" s="336"/>
      <c r="G2076" s="335" t="s">
        <v>9584</v>
      </c>
      <c r="H2076" s="335" t="s">
        <v>9585</v>
      </c>
      <c r="I2076" s="335" t="s">
        <v>12170</v>
      </c>
      <c r="K2076" t="e">
        <v>#N/A</v>
      </c>
    </row>
    <row r="2077" spans="1:11" x14ac:dyDescent="0.25">
      <c r="A2077" t="s">
        <v>1172</v>
      </c>
      <c r="B2077" t="s">
        <v>12171</v>
      </c>
      <c r="C2077" t="s">
        <v>12172</v>
      </c>
      <c r="D2077" s="339" t="s">
        <v>12173</v>
      </c>
      <c r="E2077" s="335" t="s">
        <v>9390</v>
      </c>
      <c r="F2077" s="336"/>
      <c r="G2077" s="335" t="s">
        <v>9720</v>
      </c>
      <c r="H2077" s="335"/>
      <c r="I2077" s="335"/>
      <c r="K2077" t="e">
        <v>#N/A</v>
      </c>
    </row>
    <row r="2078" spans="1:11" x14ac:dyDescent="0.25">
      <c r="A2078" t="s">
        <v>1175</v>
      </c>
      <c r="B2078" t="s">
        <v>12174</v>
      </c>
      <c r="C2078" t="s">
        <v>12175</v>
      </c>
      <c r="D2078" s="339" t="s">
        <v>9599</v>
      </c>
      <c r="E2078" s="335" t="s">
        <v>9390</v>
      </c>
      <c r="F2078" s="336"/>
      <c r="G2078" s="335" t="s">
        <v>9533</v>
      </c>
      <c r="H2078" s="335"/>
      <c r="I2078" s="335"/>
      <c r="K2078" t="e">
        <v>#N/A</v>
      </c>
    </row>
    <row r="2079" spans="1:11" x14ac:dyDescent="0.25">
      <c r="A2079" t="s">
        <v>1175</v>
      </c>
      <c r="B2079" t="s">
        <v>12176</v>
      </c>
      <c r="C2079" t="s">
        <v>12177</v>
      </c>
      <c r="D2079" s="339" t="s">
        <v>12178</v>
      </c>
      <c r="E2079" s="335" t="s">
        <v>9390</v>
      </c>
      <c r="F2079" s="336"/>
      <c r="G2079" s="335" t="s">
        <v>10056</v>
      </c>
      <c r="H2079" s="335"/>
      <c r="I2079" s="335"/>
      <c r="K2079" t="e">
        <v>#N/A</v>
      </c>
    </row>
    <row r="2080" spans="1:11" x14ac:dyDescent="0.25">
      <c r="A2080" t="s">
        <v>1175</v>
      </c>
      <c r="B2080" t="s">
        <v>12179</v>
      </c>
      <c r="C2080" t="s">
        <v>12180</v>
      </c>
      <c r="D2080" s="339" t="s">
        <v>12181</v>
      </c>
      <c r="E2080" s="335" t="s">
        <v>9390</v>
      </c>
      <c r="F2080" s="336"/>
      <c r="G2080" s="335" t="s">
        <v>10056</v>
      </c>
      <c r="H2080" s="335"/>
      <c r="I2080" s="335"/>
      <c r="K2080" t="e">
        <v>#N/A</v>
      </c>
    </row>
    <row r="2081" spans="1:11" x14ac:dyDescent="0.25">
      <c r="A2081" t="s">
        <v>1175</v>
      </c>
      <c r="B2081" t="s">
        <v>12182</v>
      </c>
      <c r="C2081" t="s">
        <v>12183</v>
      </c>
      <c r="D2081" s="339" t="s">
        <v>12184</v>
      </c>
      <c r="E2081" s="335" t="s">
        <v>9390</v>
      </c>
      <c r="F2081" s="336"/>
      <c r="G2081" s="335" t="s">
        <v>10056</v>
      </c>
      <c r="H2081" s="335"/>
      <c r="I2081" s="335"/>
      <c r="K2081" t="e">
        <v>#N/A</v>
      </c>
    </row>
    <row r="2082" spans="1:11" x14ac:dyDescent="0.25">
      <c r="A2082" t="s">
        <v>1175</v>
      </c>
      <c r="B2082" t="s">
        <v>12185</v>
      </c>
      <c r="C2082" t="s">
        <v>12186</v>
      </c>
      <c r="D2082" s="339" t="s">
        <v>12187</v>
      </c>
      <c r="E2082" s="335" t="s">
        <v>9390</v>
      </c>
      <c r="F2082" s="336"/>
      <c r="G2082" s="335" t="s">
        <v>10056</v>
      </c>
      <c r="H2082" s="335"/>
      <c r="I2082" s="335"/>
      <c r="K2082" t="e">
        <v>#N/A</v>
      </c>
    </row>
    <row r="2083" spans="1:11" x14ac:dyDescent="0.25">
      <c r="A2083" t="s">
        <v>1175</v>
      </c>
      <c r="B2083" t="s">
        <v>12188</v>
      </c>
      <c r="C2083" t="s">
        <v>12189</v>
      </c>
      <c r="D2083" s="339" t="s">
        <v>12190</v>
      </c>
      <c r="E2083" s="335" t="s">
        <v>9390</v>
      </c>
      <c r="F2083" s="336"/>
      <c r="G2083" s="335" t="s">
        <v>10056</v>
      </c>
      <c r="H2083" s="335"/>
      <c r="I2083" s="335"/>
      <c r="K2083" t="e">
        <v>#N/A</v>
      </c>
    </row>
    <row r="2084" spans="1:11" x14ac:dyDescent="0.25">
      <c r="A2084" t="s">
        <v>1175</v>
      </c>
      <c r="B2084" t="s">
        <v>12191</v>
      </c>
      <c r="C2084" t="s">
        <v>12192</v>
      </c>
      <c r="D2084" s="339" t="s">
        <v>12193</v>
      </c>
      <c r="E2084" s="335" t="s">
        <v>9390</v>
      </c>
      <c r="F2084" s="336"/>
      <c r="G2084" s="335" t="s">
        <v>10056</v>
      </c>
      <c r="H2084" s="335"/>
      <c r="I2084" s="335"/>
      <c r="K2084" t="e">
        <v>#N/A</v>
      </c>
    </row>
    <row r="2085" spans="1:11" x14ac:dyDescent="0.25">
      <c r="A2085" t="s">
        <v>1175</v>
      </c>
      <c r="B2085" t="s">
        <v>12194</v>
      </c>
      <c r="C2085" t="s">
        <v>12195</v>
      </c>
      <c r="D2085" s="339" t="s">
        <v>12196</v>
      </c>
      <c r="E2085" s="335" t="s">
        <v>9390</v>
      </c>
      <c r="F2085" s="336"/>
      <c r="G2085" s="335" t="s">
        <v>9533</v>
      </c>
      <c r="H2085" s="335"/>
      <c r="I2085" s="335"/>
      <c r="K2085" t="e">
        <v>#N/A</v>
      </c>
    </row>
    <row r="2086" spans="1:11" x14ac:dyDescent="0.25">
      <c r="A2086" t="s">
        <v>1175</v>
      </c>
      <c r="B2086" t="s">
        <v>12197</v>
      </c>
      <c r="C2086" t="s">
        <v>12198</v>
      </c>
      <c r="D2086" s="339" t="s">
        <v>12199</v>
      </c>
      <c r="E2086" s="335" t="s">
        <v>9390</v>
      </c>
      <c r="F2086" s="336"/>
      <c r="G2086" s="335" t="s">
        <v>9533</v>
      </c>
      <c r="H2086" s="335"/>
      <c r="I2086" s="335"/>
      <c r="K2086" t="e">
        <v>#N/A</v>
      </c>
    </row>
    <row r="2087" spans="1:11" x14ac:dyDescent="0.25">
      <c r="A2087" t="s">
        <v>1175</v>
      </c>
      <c r="B2087" t="s">
        <v>12200</v>
      </c>
      <c r="C2087" t="s">
        <v>12201</v>
      </c>
      <c r="D2087" s="339" t="s">
        <v>12202</v>
      </c>
      <c r="E2087" s="335" t="s">
        <v>9390</v>
      </c>
      <c r="F2087" s="336"/>
      <c r="G2087" s="335" t="s">
        <v>10056</v>
      </c>
      <c r="H2087" s="335"/>
      <c r="I2087" s="335"/>
      <c r="K2087" t="e">
        <v>#N/A</v>
      </c>
    </row>
    <row r="2088" spans="1:11" x14ac:dyDescent="0.25">
      <c r="A2088" t="s">
        <v>1175</v>
      </c>
      <c r="B2088" t="s">
        <v>12203</v>
      </c>
      <c r="C2088" t="s">
        <v>12204</v>
      </c>
      <c r="D2088" s="339" t="s">
        <v>12205</v>
      </c>
      <c r="E2088" s="335" t="s">
        <v>9390</v>
      </c>
      <c r="F2088" s="336"/>
      <c r="G2088" s="335" t="s">
        <v>10056</v>
      </c>
      <c r="H2088" s="335"/>
      <c r="I2088" s="335"/>
      <c r="K2088" t="e">
        <v>#N/A</v>
      </c>
    </row>
    <row r="2089" spans="1:11" x14ac:dyDescent="0.25">
      <c r="A2089" t="s">
        <v>1175</v>
      </c>
      <c r="B2089" t="s">
        <v>12206</v>
      </c>
      <c r="C2089" t="s">
        <v>12207</v>
      </c>
      <c r="D2089" s="339" t="s">
        <v>12208</v>
      </c>
      <c r="E2089" s="335" t="s">
        <v>9390</v>
      </c>
      <c r="F2089" s="336"/>
      <c r="G2089" s="335" t="s">
        <v>9533</v>
      </c>
      <c r="H2089" s="335"/>
      <c r="I2089" s="335"/>
      <c r="K2089" t="e">
        <v>#N/A</v>
      </c>
    </row>
    <row r="2090" spans="1:11" x14ac:dyDescent="0.25">
      <c r="A2090" t="s">
        <v>1172</v>
      </c>
      <c r="B2090" t="s">
        <v>12209</v>
      </c>
      <c r="C2090" t="s">
        <v>12210</v>
      </c>
      <c r="D2090" s="339" t="s">
        <v>12211</v>
      </c>
      <c r="E2090" s="335" t="s">
        <v>9390</v>
      </c>
      <c r="F2090" s="336" t="s">
        <v>9560</v>
      </c>
      <c r="G2090" s="335" t="s">
        <v>9584</v>
      </c>
      <c r="H2090" s="335" t="s">
        <v>9585</v>
      </c>
      <c r="I2090" s="335" t="s">
        <v>12212</v>
      </c>
      <c r="K2090" t="e">
        <v>#N/A</v>
      </c>
    </row>
    <row r="2091" spans="1:11" x14ac:dyDescent="0.25">
      <c r="A2091" t="s">
        <v>1175</v>
      </c>
      <c r="B2091" t="s">
        <v>12213</v>
      </c>
      <c r="C2091" t="s">
        <v>12214</v>
      </c>
      <c r="D2091" s="339" t="s">
        <v>12215</v>
      </c>
      <c r="E2091" s="335" t="s">
        <v>9390</v>
      </c>
      <c r="F2091" s="336" t="s">
        <v>9560</v>
      </c>
      <c r="G2091" s="335" t="s">
        <v>9584</v>
      </c>
      <c r="H2091" s="335" t="s">
        <v>9585</v>
      </c>
      <c r="I2091" s="335" t="s">
        <v>12216</v>
      </c>
      <c r="K2091" t="e">
        <v>#N/A</v>
      </c>
    </row>
    <row r="2092" spans="1:11" x14ac:dyDescent="0.25">
      <c r="A2092" t="s">
        <v>1175</v>
      </c>
      <c r="B2092" t="s">
        <v>12217</v>
      </c>
      <c r="C2092" t="s">
        <v>12218</v>
      </c>
      <c r="D2092" s="339" t="s">
        <v>12219</v>
      </c>
      <c r="E2092" s="335" t="s">
        <v>9634</v>
      </c>
      <c r="F2092" s="336" t="s">
        <v>9460</v>
      </c>
      <c r="G2092" s="335" t="s">
        <v>9584</v>
      </c>
      <c r="H2092" s="335" t="s">
        <v>9585</v>
      </c>
      <c r="I2092" s="335" t="s">
        <v>12220</v>
      </c>
      <c r="K2092" t="e">
        <v>#N/A</v>
      </c>
    </row>
    <row r="2093" spans="1:11" x14ac:dyDescent="0.25">
      <c r="A2093" t="s">
        <v>1175</v>
      </c>
      <c r="B2093" t="s">
        <v>12221</v>
      </c>
      <c r="C2093" t="s">
        <v>12222</v>
      </c>
      <c r="D2093" s="339" t="s">
        <v>12223</v>
      </c>
      <c r="E2093" s="335" t="s">
        <v>9634</v>
      </c>
      <c r="F2093" s="336" t="s">
        <v>9702</v>
      </c>
      <c r="G2093" s="335" t="s">
        <v>9584</v>
      </c>
      <c r="H2093" s="335" t="s">
        <v>9585</v>
      </c>
      <c r="I2093" s="335" t="s">
        <v>12224</v>
      </c>
      <c r="K2093" t="e">
        <v>#N/A</v>
      </c>
    </row>
    <row r="2094" spans="1:11" x14ac:dyDescent="0.25">
      <c r="A2094" t="s">
        <v>1175</v>
      </c>
      <c r="B2094" t="s">
        <v>12225</v>
      </c>
      <c r="C2094" t="s">
        <v>12226</v>
      </c>
      <c r="D2094" s="339" t="s">
        <v>12227</v>
      </c>
      <c r="E2094" s="335" t="s">
        <v>9623</v>
      </c>
      <c r="F2094" s="336"/>
      <c r="G2094" s="335" t="s">
        <v>9584</v>
      </c>
      <c r="H2094" s="335" t="s">
        <v>9585</v>
      </c>
      <c r="I2094" s="335" t="s">
        <v>12228</v>
      </c>
      <c r="K2094" t="e">
        <v>#N/A</v>
      </c>
    </row>
    <row r="2095" spans="1:11" x14ac:dyDescent="0.25">
      <c r="A2095" t="s">
        <v>1175</v>
      </c>
      <c r="B2095" t="s">
        <v>12229</v>
      </c>
      <c r="C2095" t="s">
        <v>12230</v>
      </c>
      <c r="D2095" s="339" t="s">
        <v>12231</v>
      </c>
      <c r="E2095" s="335" t="s">
        <v>9623</v>
      </c>
      <c r="F2095" s="336" t="s">
        <v>9560</v>
      </c>
      <c r="G2095" s="335" t="s">
        <v>9584</v>
      </c>
      <c r="H2095" s="335" t="s">
        <v>9585</v>
      </c>
      <c r="I2095" s="335" t="s">
        <v>12232</v>
      </c>
      <c r="K2095" t="e">
        <v>#N/A</v>
      </c>
    </row>
    <row r="2096" spans="1:11" x14ac:dyDescent="0.25">
      <c r="A2096" t="s">
        <v>1175</v>
      </c>
      <c r="B2096" t="s">
        <v>12233</v>
      </c>
      <c r="C2096" t="s">
        <v>12234</v>
      </c>
      <c r="D2096" s="339" t="s">
        <v>12235</v>
      </c>
      <c r="E2096" s="335" t="s">
        <v>9634</v>
      </c>
      <c r="F2096" s="336" t="s">
        <v>9460</v>
      </c>
      <c r="G2096" s="335" t="s">
        <v>9584</v>
      </c>
      <c r="H2096" s="335" t="s">
        <v>9585</v>
      </c>
      <c r="I2096" s="335" t="s">
        <v>12236</v>
      </c>
      <c r="K2096" t="e">
        <v>#N/A</v>
      </c>
    </row>
    <row r="2097" spans="1:11" x14ac:dyDescent="0.25">
      <c r="A2097" t="s">
        <v>1175</v>
      </c>
      <c r="B2097" t="s">
        <v>12237</v>
      </c>
      <c r="C2097" t="s">
        <v>12238</v>
      </c>
      <c r="D2097" s="339" t="s">
        <v>12239</v>
      </c>
      <c r="E2097" s="335" t="s">
        <v>9741</v>
      </c>
      <c r="F2097" s="336" t="s">
        <v>9702</v>
      </c>
      <c r="G2097" s="335" t="s">
        <v>9584</v>
      </c>
      <c r="H2097" s="335" t="s">
        <v>9585</v>
      </c>
      <c r="I2097" s="335" t="s">
        <v>12240</v>
      </c>
      <c r="K2097" t="e">
        <v>#N/A</v>
      </c>
    </row>
    <row r="2098" spans="1:11" x14ac:dyDescent="0.25">
      <c r="A2098" t="s">
        <v>1175</v>
      </c>
      <c r="B2098" t="s">
        <v>12241</v>
      </c>
      <c r="C2098" t="s">
        <v>12242</v>
      </c>
      <c r="D2098" s="339" t="s">
        <v>12243</v>
      </c>
      <c r="E2098" s="335" t="s">
        <v>9741</v>
      </c>
      <c r="F2098" s="336" t="s">
        <v>9450</v>
      </c>
      <c r="G2098" s="335" t="s">
        <v>9584</v>
      </c>
      <c r="H2098" s="335" t="s">
        <v>9585</v>
      </c>
      <c r="I2098" s="335" t="s">
        <v>6994</v>
      </c>
      <c r="K2098" t="e">
        <v>#N/A</v>
      </c>
    </row>
    <row r="2099" spans="1:11" x14ac:dyDescent="0.25">
      <c r="A2099" t="s">
        <v>1175</v>
      </c>
      <c r="B2099" t="s">
        <v>12244</v>
      </c>
      <c r="C2099" t="s">
        <v>12245</v>
      </c>
      <c r="D2099" s="339" t="s">
        <v>12246</v>
      </c>
      <c r="E2099" s="335" t="s">
        <v>11631</v>
      </c>
      <c r="F2099" s="336"/>
      <c r="G2099" s="335" t="s">
        <v>9584</v>
      </c>
      <c r="H2099" s="335" t="s">
        <v>9585</v>
      </c>
      <c r="I2099" s="335" t="s">
        <v>6868</v>
      </c>
      <c r="K2099" t="e">
        <v>#N/A</v>
      </c>
    </row>
    <row r="2100" spans="1:11" x14ac:dyDescent="0.25">
      <c r="A2100" t="s">
        <v>1172</v>
      </c>
      <c r="B2100" t="s">
        <v>12247</v>
      </c>
      <c r="C2100" t="s">
        <v>12248</v>
      </c>
      <c r="D2100" s="339" t="s">
        <v>12249</v>
      </c>
      <c r="E2100" s="335" t="s">
        <v>9390</v>
      </c>
      <c r="F2100" s="336" t="s">
        <v>9560</v>
      </c>
      <c r="G2100" s="335" t="s">
        <v>9584</v>
      </c>
      <c r="H2100" s="335" t="s">
        <v>9585</v>
      </c>
      <c r="I2100" s="335" t="s">
        <v>12250</v>
      </c>
      <c r="K2100" t="e">
        <v>#N/A</v>
      </c>
    </row>
    <row r="2101" spans="1:11" x14ac:dyDescent="0.25">
      <c r="A2101" t="s">
        <v>1175</v>
      </c>
      <c r="B2101" t="s">
        <v>12251</v>
      </c>
      <c r="C2101" t="s">
        <v>12252</v>
      </c>
      <c r="D2101" s="339" t="s">
        <v>12253</v>
      </c>
      <c r="E2101" s="335" t="s">
        <v>9390</v>
      </c>
      <c r="F2101" s="336" t="s">
        <v>9560</v>
      </c>
      <c r="G2101" s="335" t="s">
        <v>9584</v>
      </c>
      <c r="H2101" s="335" t="s">
        <v>9585</v>
      </c>
      <c r="I2101" s="335" t="s">
        <v>12254</v>
      </c>
      <c r="K2101" t="e">
        <v>#N/A</v>
      </c>
    </row>
    <row r="2102" spans="1:11" x14ac:dyDescent="0.25">
      <c r="A2102" t="s">
        <v>1175</v>
      </c>
      <c r="B2102" t="s">
        <v>12255</v>
      </c>
      <c r="C2102" t="s">
        <v>12256</v>
      </c>
      <c r="D2102" s="339" t="s">
        <v>12257</v>
      </c>
      <c r="E2102" s="335" t="s">
        <v>9390</v>
      </c>
      <c r="F2102" s="336" t="s">
        <v>9460</v>
      </c>
      <c r="G2102" s="335" t="s">
        <v>9584</v>
      </c>
      <c r="H2102" s="335" t="s">
        <v>9585</v>
      </c>
      <c r="I2102" s="335" t="s">
        <v>6922</v>
      </c>
      <c r="K2102" t="e">
        <v>#N/A</v>
      </c>
    </row>
    <row r="2103" spans="1:11" x14ac:dyDescent="0.25">
      <c r="A2103" t="s">
        <v>1175</v>
      </c>
      <c r="B2103" t="s">
        <v>12258</v>
      </c>
      <c r="C2103" t="s">
        <v>12259</v>
      </c>
      <c r="D2103" s="339" t="s">
        <v>12260</v>
      </c>
      <c r="E2103" s="335" t="s">
        <v>9390</v>
      </c>
      <c r="F2103" s="336" t="s">
        <v>9460</v>
      </c>
      <c r="G2103" s="335" t="s">
        <v>9584</v>
      </c>
      <c r="H2103" s="335" t="s">
        <v>9585</v>
      </c>
      <c r="I2103" s="335" t="s">
        <v>6922</v>
      </c>
      <c r="K2103" t="e">
        <v>#N/A</v>
      </c>
    </row>
    <row r="2104" spans="1:11" x14ac:dyDescent="0.25">
      <c r="A2104" t="s">
        <v>1175</v>
      </c>
      <c r="B2104" t="s">
        <v>12261</v>
      </c>
      <c r="C2104" t="s">
        <v>12262</v>
      </c>
      <c r="D2104" s="339" t="s">
        <v>12263</v>
      </c>
      <c r="E2104" s="335" t="s">
        <v>9390</v>
      </c>
      <c r="F2104" s="336"/>
      <c r="G2104" s="335" t="s">
        <v>9407</v>
      </c>
      <c r="H2104" s="335"/>
      <c r="I2104" s="335"/>
      <c r="K2104" t="e">
        <v>#N/A</v>
      </c>
    </row>
    <row r="2105" spans="1:11" x14ac:dyDescent="0.25">
      <c r="A2105" t="s">
        <v>1175</v>
      </c>
      <c r="B2105" t="s">
        <v>12264</v>
      </c>
      <c r="C2105" t="s">
        <v>12265</v>
      </c>
      <c r="D2105" s="339" t="s">
        <v>12266</v>
      </c>
      <c r="E2105" s="335" t="s">
        <v>9390</v>
      </c>
      <c r="F2105" s="336" t="s">
        <v>9460</v>
      </c>
      <c r="G2105" s="335" t="s">
        <v>9584</v>
      </c>
      <c r="H2105" s="335" t="s">
        <v>9585</v>
      </c>
      <c r="I2105" s="335" t="s">
        <v>6886</v>
      </c>
      <c r="K2105" t="e">
        <v>#N/A</v>
      </c>
    </row>
    <row r="2106" spans="1:11" x14ac:dyDescent="0.25">
      <c r="A2106" t="s">
        <v>1175</v>
      </c>
      <c r="B2106" t="s">
        <v>12267</v>
      </c>
      <c r="C2106" t="s">
        <v>12268</v>
      </c>
      <c r="D2106" s="339" t="s">
        <v>12269</v>
      </c>
      <c r="E2106" s="335" t="s">
        <v>9390</v>
      </c>
      <c r="F2106" s="336" t="s">
        <v>9702</v>
      </c>
      <c r="G2106" s="335" t="s">
        <v>9584</v>
      </c>
      <c r="H2106" s="335" t="s">
        <v>9585</v>
      </c>
      <c r="I2106" s="335" t="s">
        <v>12270</v>
      </c>
      <c r="K2106" t="e">
        <v>#N/A</v>
      </c>
    </row>
    <row r="2107" spans="1:11" x14ac:dyDescent="0.25">
      <c r="A2107" t="s">
        <v>1175</v>
      </c>
      <c r="B2107" t="s">
        <v>12271</v>
      </c>
      <c r="C2107" t="s">
        <v>12272</v>
      </c>
      <c r="D2107" s="339" t="s">
        <v>12273</v>
      </c>
      <c r="E2107" s="335" t="s">
        <v>9390</v>
      </c>
      <c r="F2107" s="336"/>
      <c r="G2107" s="335" t="s">
        <v>9584</v>
      </c>
      <c r="H2107" s="335" t="s">
        <v>9585</v>
      </c>
      <c r="I2107" s="335" t="s">
        <v>12274</v>
      </c>
      <c r="K2107" t="e">
        <v>#N/A</v>
      </c>
    </row>
    <row r="2108" spans="1:11" x14ac:dyDescent="0.25">
      <c r="A2108" t="s">
        <v>1175</v>
      </c>
      <c r="B2108" t="s">
        <v>12275</v>
      </c>
      <c r="C2108" t="s">
        <v>12276</v>
      </c>
      <c r="D2108" s="339" t="s">
        <v>12277</v>
      </c>
      <c r="E2108" s="335" t="s">
        <v>9390</v>
      </c>
      <c r="F2108" s="336"/>
      <c r="G2108" s="335" t="s">
        <v>9584</v>
      </c>
      <c r="H2108" s="335" t="s">
        <v>9585</v>
      </c>
      <c r="I2108" s="335" t="s">
        <v>6919</v>
      </c>
      <c r="K2108" t="e">
        <v>#N/A</v>
      </c>
    </row>
    <row r="2109" spans="1:11" x14ac:dyDescent="0.25">
      <c r="A2109" t="s">
        <v>1175</v>
      </c>
      <c r="B2109" t="s">
        <v>12278</v>
      </c>
      <c r="C2109" t="s">
        <v>12279</v>
      </c>
      <c r="D2109" s="339" t="s">
        <v>12280</v>
      </c>
      <c r="E2109" s="335" t="s">
        <v>9390</v>
      </c>
      <c r="F2109" s="336"/>
      <c r="G2109" s="335" t="s">
        <v>9584</v>
      </c>
      <c r="H2109" s="335" t="s">
        <v>9585</v>
      </c>
      <c r="I2109" s="335" t="s">
        <v>6889</v>
      </c>
      <c r="K2109" t="e">
        <v>#N/A</v>
      </c>
    </row>
    <row r="2110" spans="1:11" x14ac:dyDescent="0.25">
      <c r="A2110" t="s">
        <v>1175</v>
      </c>
      <c r="B2110" t="s">
        <v>12281</v>
      </c>
      <c r="C2110" t="s">
        <v>12282</v>
      </c>
      <c r="D2110" s="339" t="s">
        <v>12283</v>
      </c>
      <c r="E2110" s="335" t="s">
        <v>9390</v>
      </c>
      <c r="F2110" s="336"/>
      <c r="G2110" s="335" t="s">
        <v>9584</v>
      </c>
      <c r="H2110" s="335" t="s">
        <v>9585</v>
      </c>
      <c r="I2110" s="335" t="s">
        <v>12284</v>
      </c>
      <c r="K2110" t="e">
        <v>#N/A</v>
      </c>
    </row>
    <row r="2111" spans="1:11" x14ac:dyDescent="0.25">
      <c r="A2111" t="s">
        <v>1175</v>
      </c>
      <c r="B2111" t="s">
        <v>12285</v>
      </c>
      <c r="C2111" t="s">
        <v>12286</v>
      </c>
      <c r="D2111" s="339" t="s">
        <v>12287</v>
      </c>
      <c r="E2111" s="335" t="s">
        <v>9390</v>
      </c>
      <c r="F2111" s="336" t="s">
        <v>9702</v>
      </c>
      <c r="G2111" s="335" t="s">
        <v>9584</v>
      </c>
      <c r="H2111" s="335" t="s">
        <v>9585</v>
      </c>
      <c r="I2111" s="335" t="s">
        <v>12288</v>
      </c>
      <c r="K2111" t="e">
        <v>#N/A</v>
      </c>
    </row>
    <row r="2112" spans="1:11" x14ac:dyDescent="0.25">
      <c r="A2112" t="s">
        <v>1175</v>
      </c>
      <c r="B2112" t="s">
        <v>12289</v>
      </c>
      <c r="C2112" t="s">
        <v>12290</v>
      </c>
      <c r="D2112" s="339" t="s">
        <v>12291</v>
      </c>
      <c r="E2112" s="335" t="s">
        <v>9390</v>
      </c>
      <c r="F2112" s="336"/>
      <c r="G2112" s="335" t="s">
        <v>9584</v>
      </c>
      <c r="H2112" s="335" t="s">
        <v>9585</v>
      </c>
      <c r="I2112" s="335" t="s">
        <v>12284</v>
      </c>
      <c r="K2112" t="e">
        <v>#N/A</v>
      </c>
    </row>
    <row r="2113" spans="1:11" x14ac:dyDescent="0.25">
      <c r="A2113" t="s">
        <v>1175</v>
      </c>
      <c r="B2113" t="s">
        <v>12292</v>
      </c>
      <c r="C2113" t="s">
        <v>12293</v>
      </c>
      <c r="D2113" s="339" t="s">
        <v>12294</v>
      </c>
      <c r="E2113" s="335" t="s">
        <v>9390</v>
      </c>
      <c r="F2113" s="336" t="s">
        <v>9451</v>
      </c>
      <c r="G2113" s="335" t="s">
        <v>9584</v>
      </c>
      <c r="H2113" s="335" t="s">
        <v>9585</v>
      </c>
      <c r="I2113" s="335" t="s">
        <v>6889</v>
      </c>
      <c r="K2113" t="e">
        <v>#N/A</v>
      </c>
    </row>
    <row r="2114" spans="1:11" x14ac:dyDescent="0.25">
      <c r="A2114" t="s">
        <v>1175</v>
      </c>
      <c r="B2114" t="s">
        <v>12295</v>
      </c>
      <c r="C2114" t="s">
        <v>12296</v>
      </c>
      <c r="D2114" s="339" t="s">
        <v>12297</v>
      </c>
      <c r="E2114" s="335" t="s">
        <v>9390</v>
      </c>
      <c r="F2114" s="336" t="s">
        <v>9560</v>
      </c>
      <c r="G2114" s="335" t="s">
        <v>9584</v>
      </c>
      <c r="H2114" s="335" t="s">
        <v>9585</v>
      </c>
      <c r="I2114" s="335" t="s">
        <v>6889</v>
      </c>
      <c r="K2114" t="e">
        <v>#N/A</v>
      </c>
    </row>
    <row r="2115" spans="1:11" x14ac:dyDescent="0.25">
      <c r="A2115" t="s">
        <v>1175</v>
      </c>
      <c r="B2115" t="s">
        <v>12298</v>
      </c>
      <c r="C2115" t="s">
        <v>12299</v>
      </c>
      <c r="D2115" s="339" t="s">
        <v>12300</v>
      </c>
      <c r="E2115" s="335" t="s">
        <v>9390</v>
      </c>
      <c r="F2115" s="336" t="s">
        <v>9460</v>
      </c>
      <c r="G2115" s="335" t="s">
        <v>9584</v>
      </c>
      <c r="H2115" s="335" t="s">
        <v>9585</v>
      </c>
      <c r="I2115" s="335" t="s">
        <v>12284</v>
      </c>
      <c r="K2115" t="e">
        <v>#N/A</v>
      </c>
    </row>
    <row r="2116" spans="1:11" x14ac:dyDescent="0.25">
      <c r="A2116" t="s">
        <v>1175</v>
      </c>
      <c r="B2116" t="s">
        <v>12301</v>
      </c>
      <c r="C2116" t="s">
        <v>12302</v>
      </c>
      <c r="D2116" s="339" t="s">
        <v>12303</v>
      </c>
      <c r="E2116" s="335" t="s">
        <v>10136</v>
      </c>
      <c r="F2116" s="336"/>
      <c r="G2116" s="335" t="s">
        <v>9584</v>
      </c>
      <c r="H2116" s="335" t="s">
        <v>9585</v>
      </c>
      <c r="I2116" s="335" t="s">
        <v>12304</v>
      </c>
      <c r="K2116" t="e">
        <v>#N/A</v>
      </c>
    </row>
    <row r="2117" spans="1:11" x14ac:dyDescent="0.25">
      <c r="A2117" t="s">
        <v>1175</v>
      </c>
      <c r="B2117" t="s">
        <v>12305</v>
      </c>
      <c r="C2117" t="s">
        <v>12306</v>
      </c>
      <c r="D2117" s="339" t="s">
        <v>12307</v>
      </c>
      <c r="E2117" s="335" t="s">
        <v>9623</v>
      </c>
      <c r="F2117" s="336"/>
      <c r="G2117" s="335" t="s">
        <v>9584</v>
      </c>
      <c r="H2117" s="335" t="s">
        <v>9585</v>
      </c>
      <c r="I2117" s="335" t="s">
        <v>12274</v>
      </c>
      <c r="K2117" t="e">
        <v>#N/A</v>
      </c>
    </row>
    <row r="2118" spans="1:11" x14ac:dyDescent="0.25">
      <c r="A2118" t="s">
        <v>1175</v>
      </c>
      <c r="B2118" t="s">
        <v>12308</v>
      </c>
      <c r="C2118" t="s">
        <v>12309</v>
      </c>
      <c r="D2118" s="339" t="s">
        <v>12310</v>
      </c>
      <c r="E2118" s="335" t="s">
        <v>9390</v>
      </c>
      <c r="F2118" s="336"/>
      <c r="G2118" s="335" t="s">
        <v>9584</v>
      </c>
      <c r="H2118" s="335" t="s">
        <v>9585</v>
      </c>
      <c r="I2118" s="335" t="s">
        <v>12311</v>
      </c>
      <c r="K2118" t="e">
        <v>#N/A</v>
      </c>
    </row>
    <row r="2119" spans="1:11" x14ac:dyDescent="0.25">
      <c r="A2119" t="s">
        <v>1175</v>
      </c>
      <c r="B2119" t="s">
        <v>12312</v>
      </c>
      <c r="C2119" t="s">
        <v>12313</v>
      </c>
      <c r="D2119" s="339" t="s">
        <v>12314</v>
      </c>
      <c r="E2119" s="335" t="s">
        <v>9777</v>
      </c>
      <c r="F2119" s="336" t="s">
        <v>9451</v>
      </c>
      <c r="G2119" s="335" t="s">
        <v>9584</v>
      </c>
      <c r="H2119" s="335" t="s">
        <v>9585</v>
      </c>
      <c r="I2119" s="335" t="s">
        <v>12315</v>
      </c>
      <c r="K2119" t="e">
        <v>#N/A</v>
      </c>
    </row>
    <row r="2120" spans="1:11" x14ac:dyDescent="0.25">
      <c r="A2120" t="s">
        <v>1175</v>
      </c>
      <c r="B2120" t="s">
        <v>12316</v>
      </c>
      <c r="C2120" t="s">
        <v>12317</v>
      </c>
      <c r="D2120" s="339" t="s">
        <v>12318</v>
      </c>
      <c r="E2120" s="335" t="s">
        <v>9777</v>
      </c>
      <c r="F2120" s="336"/>
      <c r="G2120" s="335" t="s">
        <v>9407</v>
      </c>
      <c r="H2120" s="335"/>
      <c r="I2120" s="335"/>
      <c r="K2120" t="e">
        <v>#N/A</v>
      </c>
    </row>
    <row r="2121" spans="1:11" x14ac:dyDescent="0.25">
      <c r="A2121" t="s">
        <v>1175</v>
      </c>
      <c r="B2121" t="s">
        <v>12319</v>
      </c>
      <c r="C2121" t="s">
        <v>12320</v>
      </c>
      <c r="D2121" s="339" t="s">
        <v>12321</v>
      </c>
      <c r="E2121" s="335" t="s">
        <v>9777</v>
      </c>
      <c r="F2121" s="336"/>
      <c r="G2121" s="335" t="s">
        <v>9407</v>
      </c>
      <c r="H2121" s="335"/>
      <c r="I2121" s="335"/>
      <c r="K2121" t="e">
        <v>#N/A</v>
      </c>
    </row>
    <row r="2122" spans="1:11" x14ac:dyDescent="0.25">
      <c r="A2122" t="s">
        <v>1175</v>
      </c>
      <c r="B2122" t="s">
        <v>12322</v>
      </c>
      <c r="C2122" t="s">
        <v>12323</v>
      </c>
      <c r="D2122" s="339" t="s">
        <v>12324</v>
      </c>
      <c r="E2122" s="335" t="s">
        <v>9777</v>
      </c>
      <c r="F2122" s="336" t="s">
        <v>9460</v>
      </c>
      <c r="G2122" s="335" t="s">
        <v>9584</v>
      </c>
      <c r="H2122" s="335" t="s">
        <v>9585</v>
      </c>
      <c r="I2122" s="335" t="s">
        <v>6853</v>
      </c>
      <c r="K2122" t="e">
        <v>#N/A</v>
      </c>
    </row>
    <row r="2123" spans="1:11" x14ac:dyDescent="0.25">
      <c r="A2123" t="s">
        <v>1175</v>
      </c>
      <c r="B2123" t="s">
        <v>12325</v>
      </c>
      <c r="C2123" t="s">
        <v>12326</v>
      </c>
      <c r="D2123" s="339" t="s">
        <v>12327</v>
      </c>
      <c r="E2123" s="335" t="s">
        <v>9603</v>
      </c>
      <c r="F2123" s="336" t="s">
        <v>9702</v>
      </c>
      <c r="G2123" s="335" t="s">
        <v>9584</v>
      </c>
      <c r="H2123" s="335" t="s">
        <v>9585</v>
      </c>
      <c r="I2123" s="335" t="s">
        <v>12328</v>
      </c>
      <c r="K2123" t="e">
        <v>#N/A</v>
      </c>
    </row>
    <row r="2124" spans="1:11" x14ac:dyDescent="0.25">
      <c r="A2124" t="s">
        <v>1172</v>
      </c>
      <c r="B2124" t="s">
        <v>12329</v>
      </c>
      <c r="C2124" t="s">
        <v>12330</v>
      </c>
      <c r="D2124" s="339" t="s">
        <v>12331</v>
      </c>
      <c r="E2124" s="335" t="s">
        <v>9390</v>
      </c>
      <c r="F2124" s="336"/>
      <c r="G2124" s="335" t="s">
        <v>9584</v>
      </c>
      <c r="H2124" s="335" t="s">
        <v>9585</v>
      </c>
      <c r="I2124" s="335" t="s">
        <v>12332</v>
      </c>
      <c r="K2124" t="e">
        <v>#N/A</v>
      </c>
    </row>
    <row r="2125" spans="1:11" x14ac:dyDescent="0.25">
      <c r="A2125" t="s">
        <v>1175</v>
      </c>
      <c r="B2125" t="s">
        <v>12333</v>
      </c>
      <c r="C2125" t="s">
        <v>12334</v>
      </c>
      <c r="D2125" s="339" t="s">
        <v>12335</v>
      </c>
      <c r="E2125" s="335" t="s">
        <v>9390</v>
      </c>
      <c r="F2125" s="336"/>
      <c r="G2125" s="335" t="s">
        <v>9584</v>
      </c>
      <c r="H2125" s="335" t="s">
        <v>9585</v>
      </c>
      <c r="I2125" s="335" t="s">
        <v>12336</v>
      </c>
      <c r="K2125" t="e">
        <v>#N/A</v>
      </c>
    </row>
    <row r="2126" spans="1:11" x14ac:dyDescent="0.25">
      <c r="A2126" t="s">
        <v>1175</v>
      </c>
      <c r="B2126" t="s">
        <v>12337</v>
      </c>
      <c r="C2126" t="s">
        <v>12338</v>
      </c>
      <c r="D2126" s="339" t="s">
        <v>12339</v>
      </c>
      <c r="E2126" s="335" t="s">
        <v>9390</v>
      </c>
      <c r="F2126" s="336" t="s">
        <v>11166</v>
      </c>
      <c r="G2126" s="335" t="s">
        <v>9584</v>
      </c>
      <c r="H2126" s="335" t="s">
        <v>9585</v>
      </c>
      <c r="I2126" s="335" t="s">
        <v>12340</v>
      </c>
      <c r="K2126" t="e">
        <v>#N/A</v>
      </c>
    </row>
    <row r="2127" spans="1:11" x14ac:dyDescent="0.25">
      <c r="A2127" t="s">
        <v>1175</v>
      </c>
      <c r="B2127" t="s">
        <v>12341</v>
      </c>
      <c r="C2127" t="s">
        <v>12342</v>
      </c>
      <c r="D2127" s="339" t="s">
        <v>12343</v>
      </c>
      <c r="E2127" s="335" t="s">
        <v>9390</v>
      </c>
      <c r="F2127" s="336"/>
      <c r="G2127" s="335" t="s">
        <v>10106</v>
      </c>
      <c r="H2127" s="335"/>
      <c r="I2127" s="335"/>
      <c r="K2127" t="e">
        <v>#N/A</v>
      </c>
    </row>
    <row r="2128" spans="1:11" x14ac:dyDescent="0.25">
      <c r="A2128" t="s">
        <v>1175</v>
      </c>
      <c r="B2128" t="s">
        <v>12344</v>
      </c>
      <c r="C2128" t="s">
        <v>12345</v>
      </c>
      <c r="D2128" s="339" t="s">
        <v>12346</v>
      </c>
      <c r="E2128" s="335" t="s">
        <v>9390</v>
      </c>
      <c r="F2128" s="336"/>
      <c r="G2128" s="335" t="s">
        <v>9584</v>
      </c>
      <c r="H2128" s="335" t="s">
        <v>9585</v>
      </c>
      <c r="I2128" s="335" t="s">
        <v>12347</v>
      </c>
      <c r="K2128" t="e">
        <v>#N/A</v>
      </c>
    </row>
    <row r="2129" spans="1:11" x14ac:dyDescent="0.25">
      <c r="A2129" t="s">
        <v>1175</v>
      </c>
      <c r="B2129" t="s">
        <v>12348</v>
      </c>
      <c r="C2129" t="s">
        <v>12349</v>
      </c>
      <c r="D2129" s="339" t="s">
        <v>12350</v>
      </c>
      <c r="E2129" s="335" t="s">
        <v>9390</v>
      </c>
      <c r="F2129" s="336"/>
      <c r="G2129" s="335" t="s">
        <v>11352</v>
      </c>
      <c r="H2129" s="335"/>
      <c r="I2129" s="335"/>
      <c r="K2129" t="e">
        <v>#N/A</v>
      </c>
    </row>
    <row r="2130" spans="1:11" x14ac:dyDescent="0.25">
      <c r="A2130" t="s">
        <v>1175</v>
      </c>
      <c r="B2130" t="s">
        <v>12351</v>
      </c>
      <c r="C2130" t="s">
        <v>12352</v>
      </c>
      <c r="D2130" s="339" t="s">
        <v>12353</v>
      </c>
      <c r="E2130" s="335" t="s">
        <v>9390</v>
      </c>
      <c r="F2130" s="336"/>
      <c r="G2130" s="335" t="s">
        <v>11352</v>
      </c>
      <c r="H2130" s="335"/>
      <c r="I2130" s="335"/>
      <c r="K2130" t="e">
        <v>#N/A</v>
      </c>
    </row>
    <row r="2131" spans="1:11" x14ac:dyDescent="0.25">
      <c r="A2131" t="s">
        <v>1175</v>
      </c>
      <c r="B2131" t="s">
        <v>12354</v>
      </c>
      <c r="C2131" t="s">
        <v>12355</v>
      </c>
      <c r="D2131" s="339" t="s">
        <v>12356</v>
      </c>
      <c r="E2131" s="335" t="s">
        <v>9390</v>
      </c>
      <c r="F2131" s="336"/>
      <c r="G2131" s="335" t="s">
        <v>9584</v>
      </c>
      <c r="H2131" s="335" t="s">
        <v>9585</v>
      </c>
      <c r="I2131" s="335" t="s">
        <v>6557</v>
      </c>
      <c r="K2131" t="e">
        <v>#N/A</v>
      </c>
    </row>
    <row r="2132" spans="1:11" x14ac:dyDescent="0.25">
      <c r="A2132" t="s">
        <v>1175</v>
      </c>
      <c r="B2132" t="s">
        <v>12357</v>
      </c>
      <c r="C2132" t="s">
        <v>12358</v>
      </c>
      <c r="D2132" s="339" t="s">
        <v>12359</v>
      </c>
      <c r="E2132" s="335" t="s">
        <v>9390</v>
      </c>
      <c r="F2132" s="336"/>
      <c r="G2132" s="335" t="s">
        <v>11352</v>
      </c>
      <c r="H2132" s="335"/>
      <c r="I2132" s="335"/>
      <c r="K2132" t="e">
        <v>#N/A</v>
      </c>
    </row>
    <row r="2133" spans="1:11" x14ac:dyDescent="0.25">
      <c r="A2133" t="s">
        <v>1175</v>
      </c>
      <c r="B2133" t="s">
        <v>12360</v>
      </c>
      <c r="C2133" t="s">
        <v>12361</v>
      </c>
      <c r="D2133" s="339" t="s">
        <v>12362</v>
      </c>
      <c r="E2133" s="335" t="s">
        <v>9603</v>
      </c>
      <c r="F2133" s="336"/>
      <c r="G2133" s="335" t="s">
        <v>9584</v>
      </c>
      <c r="H2133" s="335" t="s">
        <v>9585</v>
      </c>
      <c r="I2133" s="335" t="s">
        <v>6626</v>
      </c>
      <c r="K2133" t="e">
        <v>#N/A</v>
      </c>
    </row>
    <row r="2134" spans="1:11" x14ac:dyDescent="0.25">
      <c r="A2134" t="s">
        <v>1175</v>
      </c>
      <c r="B2134" t="s">
        <v>12363</v>
      </c>
      <c r="C2134" t="s">
        <v>12364</v>
      </c>
      <c r="D2134" s="339" t="s">
        <v>12365</v>
      </c>
      <c r="E2134" s="335" t="s">
        <v>9737</v>
      </c>
      <c r="F2134" s="336"/>
      <c r="G2134" s="335" t="s">
        <v>9584</v>
      </c>
      <c r="H2134" s="335" t="s">
        <v>9585</v>
      </c>
      <c r="I2134" s="335" t="s">
        <v>6620</v>
      </c>
      <c r="K2134" t="e">
        <v>#N/A</v>
      </c>
    </row>
    <row r="2135" spans="1:11" x14ac:dyDescent="0.25">
      <c r="A2135" t="s">
        <v>1175</v>
      </c>
      <c r="B2135" t="s">
        <v>12366</v>
      </c>
      <c r="C2135" t="s">
        <v>12367</v>
      </c>
      <c r="D2135" s="339" t="s">
        <v>12368</v>
      </c>
      <c r="E2135" s="335" t="s">
        <v>9634</v>
      </c>
      <c r="F2135" s="336"/>
      <c r="G2135" s="335" t="s">
        <v>9584</v>
      </c>
      <c r="H2135" s="335" t="s">
        <v>9585</v>
      </c>
      <c r="I2135" s="335" t="s">
        <v>6632</v>
      </c>
      <c r="K2135" t="e">
        <v>#N/A</v>
      </c>
    </row>
    <row r="2136" spans="1:11" x14ac:dyDescent="0.25">
      <c r="A2136" t="s">
        <v>1175</v>
      </c>
      <c r="B2136" t="s">
        <v>12369</v>
      </c>
      <c r="C2136" t="s">
        <v>12370</v>
      </c>
      <c r="D2136" s="339" t="s">
        <v>12371</v>
      </c>
      <c r="E2136" s="335" t="s">
        <v>9777</v>
      </c>
      <c r="F2136" s="336"/>
      <c r="G2136" s="335" t="s">
        <v>9584</v>
      </c>
      <c r="H2136" s="335" t="s">
        <v>9585</v>
      </c>
      <c r="I2136" s="335" t="s">
        <v>12372</v>
      </c>
      <c r="K2136" t="e">
        <v>#N/A</v>
      </c>
    </row>
    <row r="2137" spans="1:11" x14ac:dyDescent="0.25">
      <c r="A2137" t="s">
        <v>1175</v>
      </c>
      <c r="B2137" t="s">
        <v>12373</v>
      </c>
      <c r="C2137" t="s">
        <v>12374</v>
      </c>
      <c r="D2137" s="339" t="s">
        <v>12375</v>
      </c>
      <c r="E2137" s="335" t="s">
        <v>9603</v>
      </c>
      <c r="F2137" s="336"/>
      <c r="G2137" s="335" t="s">
        <v>11352</v>
      </c>
      <c r="H2137" s="335"/>
      <c r="I2137" s="335"/>
      <c r="K2137" t="e">
        <v>#N/A</v>
      </c>
    </row>
    <row r="2138" spans="1:11" x14ac:dyDescent="0.25">
      <c r="A2138" t="s">
        <v>1175</v>
      </c>
      <c r="B2138" t="s">
        <v>12376</v>
      </c>
      <c r="C2138" t="s">
        <v>12377</v>
      </c>
      <c r="D2138" s="339" t="s">
        <v>12378</v>
      </c>
      <c r="E2138" s="335" t="s">
        <v>9634</v>
      </c>
      <c r="F2138" s="336"/>
      <c r="G2138" s="335" t="s">
        <v>9584</v>
      </c>
      <c r="H2138" s="335"/>
      <c r="I2138" s="335"/>
      <c r="K2138" t="e">
        <v>#N/A</v>
      </c>
    </row>
    <row r="2139" spans="1:11" x14ac:dyDescent="0.25">
      <c r="A2139" t="s">
        <v>1175</v>
      </c>
      <c r="B2139" t="s">
        <v>12379</v>
      </c>
      <c r="C2139" t="s">
        <v>12380</v>
      </c>
      <c r="D2139" s="339" t="s">
        <v>12381</v>
      </c>
      <c r="E2139" s="335" t="s">
        <v>10969</v>
      </c>
      <c r="F2139" s="336"/>
      <c r="G2139" s="335" t="s">
        <v>9584</v>
      </c>
      <c r="H2139" s="335"/>
      <c r="I2139" s="335"/>
      <c r="K2139" t="e">
        <v>#N/A</v>
      </c>
    </row>
    <row r="2140" spans="1:11" x14ac:dyDescent="0.25">
      <c r="A2140" t="s">
        <v>1172</v>
      </c>
      <c r="B2140" t="s">
        <v>12382</v>
      </c>
      <c r="C2140" t="s">
        <v>12383</v>
      </c>
      <c r="D2140" s="339" t="s">
        <v>12384</v>
      </c>
      <c r="E2140" s="335" t="s">
        <v>9390</v>
      </c>
      <c r="F2140" s="336" t="s">
        <v>9460</v>
      </c>
      <c r="G2140" s="335" t="s">
        <v>9584</v>
      </c>
      <c r="H2140" s="335" t="s">
        <v>9585</v>
      </c>
      <c r="I2140" s="335" t="s">
        <v>12385</v>
      </c>
      <c r="K2140" t="e">
        <v>#N/A</v>
      </c>
    </row>
    <row r="2141" spans="1:11" x14ac:dyDescent="0.25">
      <c r="A2141" t="s">
        <v>1175</v>
      </c>
      <c r="B2141" t="s">
        <v>12386</v>
      </c>
      <c r="C2141" t="s">
        <v>12387</v>
      </c>
      <c r="D2141" s="339" t="s">
        <v>12388</v>
      </c>
      <c r="E2141" s="335" t="s">
        <v>9390</v>
      </c>
      <c r="F2141" s="336" t="s">
        <v>9460</v>
      </c>
      <c r="G2141" s="335" t="s">
        <v>9584</v>
      </c>
      <c r="H2141" s="335" t="s">
        <v>9585</v>
      </c>
      <c r="I2141" s="335" t="s">
        <v>12389</v>
      </c>
      <c r="K2141" t="e">
        <v>#N/A</v>
      </c>
    </row>
    <row r="2142" spans="1:11" x14ac:dyDescent="0.25">
      <c r="A2142" t="s">
        <v>1175</v>
      </c>
      <c r="B2142" t="s">
        <v>12390</v>
      </c>
      <c r="C2142" t="s">
        <v>12391</v>
      </c>
      <c r="D2142" s="339" t="s">
        <v>12392</v>
      </c>
      <c r="E2142" s="335" t="s">
        <v>9634</v>
      </c>
      <c r="F2142" s="336" t="s">
        <v>9702</v>
      </c>
      <c r="G2142" s="335" t="s">
        <v>9584</v>
      </c>
      <c r="H2142" s="335" t="s">
        <v>9585</v>
      </c>
      <c r="I2142" s="335" t="s">
        <v>6569</v>
      </c>
      <c r="K2142" t="e">
        <v>#N/A</v>
      </c>
    </row>
    <row r="2143" spans="1:11" x14ac:dyDescent="0.25">
      <c r="A2143" t="s">
        <v>1175</v>
      </c>
      <c r="B2143" t="s">
        <v>12393</v>
      </c>
      <c r="C2143" t="s">
        <v>12394</v>
      </c>
      <c r="D2143" s="339" t="s">
        <v>12395</v>
      </c>
      <c r="E2143" s="335" t="s">
        <v>9634</v>
      </c>
      <c r="F2143" s="336"/>
      <c r="G2143" s="335" t="s">
        <v>9796</v>
      </c>
      <c r="H2143" s="335"/>
      <c r="I2143" s="335"/>
      <c r="K2143" t="e">
        <v>#N/A</v>
      </c>
    </row>
    <row r="2144" spans="1:11" x14ac:dyDescent="0.25">
      <c r="A2144" t="s">
        <v>1175</v>
      </c>
      <c r="B2144" t="s">
        <v>12396</v>
      </c>
      <c r="C2144" t="s">
        <v>12397</v>
      </c>
      <c r="D2144" s="339" t="s">
        <v>12398</v>
      </c>
      <c r="E2144" s="335" t="s">
        <v>9634</v>
      </c>
      <c r="F2144" s="336"/>
      <c r="G2144" s="335" t="s">
        <v>9584</v>
      </c>
      <c r="H2144" s="335" t="s">
        <v>9585</v>
      </c>
      <c r="I2144" s="335" t="s">
        <v>6572</v>
      </c>
      <c r="K2144" t="e">
        <v>#N/A</v>
      </c>
    </row>
    <row r="2145" spans="1:11" x14ac:dyDescent="0.25">
      <c r="A2145" t="s">
        <v>1175</v>
      </c>
      <c r="B2145" t="s">
        <v>12399</v>
      </c>
      <c r="C2145" t="s">
        <v>12400</v>
      </c>
      <c r="D2145" s="339" t="s">
        <v>12401</v>
      </c>
      <c r="E2145" s="335" t="s">
        <v>9634</v>
      </c>
      <c r="F2145" s="336" t="s">
        <v>9702</v>
      </c>
      <c r="G2145" s="335" t="s">
        <v>9584</v>
      </c>
      <c r="H2145" s="335" t="s">
        <v>9585</v>
      </c>
      <c r="I2145" s="335" t="s">
        <v>6560</v>
      </c>
      <c r="K2145" t="e">
        <v>#N/A</v>
      </c>
    </row>
    <row r="2146" spans="1:11" x14ac:dyDescent="0.25">
      <c r="A2146" t="s">
        <v>1175</v>
      </c>
      <c r="B2146" t="s">
        <v>12402</v>
      </c>
      <c r="C2146" t="s">
        <v>12403</v>
      </c>
      <c r="D2146" s="339" t="s">
        <v>12404</v>
      </c>
      <c r="E2146" s="335" t="s">
        <v>9634</v>
      </c>
      <c r="F2146" s="336" t="s">
        <v>9702</v>
      </c>
      <c r="G2146" s="335" t="s">
        <v>9584</v>
      </c>
      <c r="H2146" s="335" t="s">
        <v>9585</v>
      </c>
      <c r="I2146" s="335" t="s">
        <v>12405</v>
      </c>
      <c r="K2146" t="e">
        <v>#N/A</v>
      </c>
    </row>
    <row r="2147" spans="1:11" x14ac:dyDescent="0.25">
      <c r="A2147" t="s">
        <v>1175</v>
      </c>
      <c r="B2147" t="s">
        <v>12406</v>
      </c>
      <c r="C2147" t="s">
        <v>12407</v>
      </c>
      <c r="D2147" s="339" t="s">
        <v>12408</v>
      </c>
      <c r="E2147" s="335" t="s">
        <v>9634</v>
      </c>
      <c r="F2147" s="336" t="s">
        <v>9460</v>
      </c>
      <c r="G2147" s="335" t="s">
        <v>9584</v>
      </c>
      <c r="H2147" s="335" t="s">
        <v>9585</v>
      </c>
      <c r="I2147" s="335" t="s">
        <v>12409</v>
      </c>
      <c r="K2147" t="e">
        <v>#N/A</v>
      </c>
    </row>
    <row r="2148" spans="1:11" x14ac:dyDescent="0.25">
      <c r="A2148" t="s">
        <v>1175</v>
      </c>
      <c r="B2148" t="s">
        <v>12410</v>
      </c>
      <c r="C2148" t="s">
        <v>12411</v>
      </c>
      <c r="D2148" s="339" t="s">
        <v>12412</v>
      </c>
      <c r="E2148" s="335" t="s">
        <v>9634</v>
      </c>
      <c r="F2148" s="336"/>
      <c r="G2148" s="335" t="s">
        <v>9584</v>
      </c>
      <c r="H2148" s="335" t="s">
        <v>9585</v>
      </c>
      <c r="I2148" s="335" t="s">
        <v>6575</v>
      </c>
      <c r="K2148" t="e">
        <v>#N/A</v>
      </c>
    </row>
    <row r="2149" spans="1:11" x14ac:dyDescent="0.25">
      <c r="A2149" t="s">
        <v>1175</v>
      </c>
      <c r="B2149" t="s">
        <v>12413</v>
      </c>
      <c r="C2149" t="s">
        <v>12414</v>
      </c>
      <c r="D2149" s="339" t="s">
        <v>12415</v>
      </c>
      <c r="E2149" s="335" t="s">
        <v>9634</v>
      </c>
      <c r="F2149" s="336"/>
      <c r="G2149" s="335" t="s">
        <v>9796</v>
      </c>
      <c r="H2149" s="335"/>
      <c r="I2149" s="335"/>
      <c r="K2149" t="e">
        <v>#N/A</v>
      </c>
    </row>
    <row r="2150" spans="1:11" x14ac:dyDescent="0.25">
      <c r="A2150" t="s">
        <v>1175</v>
      </c>
      <c r="B2150" t="s">
        <v>12416</v>
      </c>
      <c r="C2150" t="s">
        <v>12417</v>
      </c>
      <c r="D2150" s="339" t="s">
        <v>12418</v>
      </c>
      <c r="E2150" s="335" t="s">
        <v>9634</v>
      </c>
      <c r="F2150" s="336" t="s">
        <v>9460</v>
      </c>
      <c r="G2150" s="335" t="s">
        <v>9584</v>
      </c>
      <c r="H2150" s="335" t="s">
        <v>9585</v>
      </c>
      <c r="I2150" s="335" t="s">
        <v>6737</v>
      </c>
      <c r="K2150" t="e">
        <v>#N/A</v>
      </c>
    </row>
    <row r="2151" spans="1:11" x14ac:dyDescent="0.25">
      <c r="A2151" t="s">
        <v>1175</v>
      </c>
      <c r="B2151" t="s">
        <v>12419</v>
      </c>
      <c r="C2151" t="s">
        <v>12420</v>
      </c>
      <c r="D2151" s="339" t="s">
        <v>12421</v>
      </c>
      <c r="E2151" s="335" t="s">
        <v>9634</v>
      </c>
      <c r="F2151" s="336" t="s">
        <v>9460</v>
      </c>
      <c r="G2151" s="335" t="s">
        <v>9584</v>
      </c>
      <c r="H2151" s="335" t="s">
        <v>9585</v>
      </c>
      <c r="I2151" s="335" t="s">
        <v>12422</v>
      </c>
      <c r="K2151" t="e">
        <v>#N/A</v>
      </c>
    </row>
    <row r="2152" spans="1:11" x14ac:dyDescent="0.25">
      <c r="A2152" t="s">
        <v>1175</v>
      </c>
      <c r="B2152" t="s">
        <v>12423</v>
      </c>
      <c r="C2152" t="s">
        <v>12424</v>
      </c>
      <c r="D2152" s="339" t="s">
        <v>12425</v>
      </c>
      <c r="E2152" s="335" t="s">
        <v>9631</v>
      </c>
      <c r="F2152" s="336" t="s">
        <v>9702</v>
      </c>
      <c r="G2152" s="335" t="s">
        <v>9584</v>
      </c>
      <c r="H2152" s="335"/>
      <c r="I2152" s="335"/>
      <c r="K2152" t="e">
        <v>#N/A</v>
      </c>
    </row>
    <row r="2153" spans="1:11" x14ac:dyDescent="0.25">
      <c r="A2153" t="s">
        <v>1175</v>
      </c>
      <c r="B2153" t="s">
        <v>12426</v>
      </c>
      <c r="C2153" t="s">
        <v>12427</v>
      </c>
      <c r="D2153" s="339" t="s">
        <v>12428</v>
      </c>
      <c r="E2153" s="335" t="s">
        <v>9462</v>
      </c>
      <c r="F2153" s="336"/>
      <c r="G2153" s="335" t="s">
        <v>9584</v>
      </c>
      <c r="H2153" s="335" t="s">
        <v>9585</v>
      </c>
      <c r="I2153" s="335" t="s">
        <v>7155</v>
      </c>
      <c r="K2153" t="e">
        <v>#N/A</v>
      </c>
    </row>
    <row r="2154" spans="1:11" x14ac:dyDescent="0.25">
      <c r="A2154" t="s">
        <v>1175</v>
      </c>
      <c r="B2154" t="s">
        <v>12429</v>
      </c>
      <c r="C2154" t="s">
        <v>12430</v>
      </c>
      <c r="D2154" s="339" t="s">
        <v>12431</v>
      </c>
      <c r="E2154" s="335" t="s">
        <v>10120</v>
      </c>
      <c r="F2154" s="336" t="s">
        <v>11166</v>
      </c>
      <c r="G2154" s="335" t="s">
        <v>9584</v>
      </c>
      <c r="H2154" s="335" t="s">
        <v>9585</v>
      </c>
      <c r="I2154" s="335" t="s">
        <v>12432</v>
      </c>
      <c r="K2154" t="e">
        <v>#N/A</v>
      </c>
    </row>
    <row r="2155" spans="1:11" x14ac:dyDescent="0.25">
      <c r="A2155" t="s">
        <v>1175</v>
      </c>
      <c r="B2155" t="s">
        <v>12433</v>
      </c>
      <c r="C2155" t="s">
        <v>12434</v>
      </c>
      <c r="D2155" s="339" t="s">
        <v>12435</v>
      </c>
      <c r="E2155" s="335" t="s">
        <v>9634</v>
      </c>
      <c r="F2155" s="336" t="s">
        <v>9460</v>
      </c>
      <c r="G2155" s="335" t="s">
        <v>9584</v>
      </c>
      <c r="H2155" s="335" t="s">
        <v>9585</v>
      </c>
      <c r="I2155" s="335" t="s">
        <v>7566</v>
      </c>
      <c r="K2155" t="e">
        <v>#N/A</v>
      </c>
    </row>
    <row r="2156" spans="1:11" x14ac:dyDescent="0.25">
      <c r="A2156" t="s">
        <v>1175</v>
      </c>
      <c r="B2156" t="s">
        <v>12436</v>
      </c>
      <c r="C2156" t="s">
        <v>12437</v>
      </c>
      <c r="D2156" s="339" t="s">
        <v>12438</v>
      </c>
      <c r="E2156" s="335" t="s">
        <v>9459</v>
      </c>
      <c r="F2156" s="336" t="s">
        <v>9460</v>
      </c>
      <c r="G2156" s="335" t="s">
        <v>9584</v>
      </c>
      <c r="H2156" s="335" t="s">
        <v>9585</v>
      </c>
      <c r="I2156" s="335" t="s">
        <v>12439</v>
      </c>
      <c r="K2156" t="e">
        <v>#N/A</v>
      </c>
    </row>
    <row r="2157" spans="1:11" x14ac:dyDescent="0.25">
      <c r="A2157" t="s">
        <v>1175</v>
      </c>
      <c r="B2157" t="s">
        <v>12440</v>
      </c>
      <c r="C2157" t="s">
        <v>12441</v>
      </c>
      <c r="D2157" s="339" t="s">
        <v>12442</v>
      </c>
      <c r="E2157" s="335" t="s">
        <v>9847</v>
      </c>
      <c r="F2157" s="336" t="s">
        <v>9460</v>
      </c>
      <c r="G2157" s="335" t="s">
        <v>9584</v>
      </c>
      <c r="H2157" s="335" t="s">
        <v>9585</v>
      </c>
      <c r="I2157" s="335" t="s">
        <v>12443</v>
      </c>
      <c r="K2157" t="e">
        <v>#N/A</v>
      </c>
    </row>
    <row r="2158" spans="1:11" x14ac:dyDescent="0.25">
      <c r="A2158" t="s">
        <v>1175</v>
      </c>
      <c r="B2158" t="s">
        <v>12444</v>
      </c>
      <c r="C2158" t="s">
        <v>12445</v>
      </c>
      <c r="D2158" s="339" t="s">
        <v>12446</v>
      </c>
      <c r="E2158" s="335" t="s">
        <v>9847</v>
      </c>
      <c r="F2158" s="336" t="s">
        <v>9451</v>
      </c>
      <c r="G2158" s="335" t="s">
        <v>10124</v>
      </c>
      <c r="H2158" s="335"/>
      <c r="I2158" s="335"/>
      <c r="K2158" t="e">
        <v>#N/A</v>
      </c>
    </row>
    <row r="2159" spans="1:11" x14ac:dyDescent="0.25">
      <c r="A2159" t="s">
        <v>1175</v>
      </c>
      <c r="B2159" t="s">
        <v>12447</v>
      </c>
      <c r="C2159" t="s">
        <v>12448</v>
      </c>
      <c r="D2159" s="339" t="s">
        <v>12449</v>
      </c>
      <c r="E2159" s="335" t="s">
        <v>10120</v>
      </c>
      <c r="F2159" s="336" t="s">
        <v>9460</v>
      </c>
      <c r="G2159" s="335" t="s">
        <v>9584</v>
      </c>
      <c r="H2159" s="335" t="s">
        <v>9585</v>
      </c>
      <c r="I2159" s="335" t="s">
        <v>6584</v>
      </c>
      <c r="K2159" t="e">
        <v>#N/A</v>
      </c>
    </row>
    <row r="2160" spans="1:11" x14ac:dyDescent="0.25">
      <c r="A2160" t="s">
        <v>1175</v>
      </c>
      <c r="B2160" t="s">
        <v>12450</v>
      </c>
      <c r="C2160" t="s">
        <v>12451</v>
      </c>
      <c r="D2160" s="339" t="s">
        <v>12452</v>
      </c>
      <c r="E2160" s="335" t="s">
        <v>9455</v>
      </c>
      <c r="F2160" s="336" t="s">
        <v>9641</v>
      </c>
      <c r="G2160" s="335" t="s">
        <v>9584</v>
      </c>
      <c r="H2160" s="335" t="s">
        <v>9585</v>
      </c>
      <c r="I2160" s="335" t="s">
        <v>6557</v>
      </c>
      <c r="K2160" t="e">
        <v>#N/A</v>
      </c>
    </row>
    <row r="2161" spans="1:11" x14ac:dyDescent="0.25">
      <c r="A2161" t="s">
        <v>1175</v>
      </c>
      <c r="B2161" t="s">
        <v>12453</v>
      </c>
      <c r="C2161" t="s">
        <v>12454</v>
      </c>
      <c r="D2161" s="339" t="s">
        <v>12455</v>
      </c>
      <c r="E2161" s="335" t="s">
        <v>9462</v>
      </c>
      <c r="F2161" s="336"/>
      <c r="G2161" s="335" t="s">
        <v>9584</v>
      </c>
      <c r="H2161" s="335" t="s">
        <v>9585</v>
      </c>
      <c r="I2161" s="335" t="s">
        <v>6587</v>
      </c>
      <c r="K2161" t="e">
        <v>#N/A</v>
      </c>
    </row>
    <row r="2162" spans="1:11" x14ac:dyDescent="0.25">
      <c r="A2162" t="s">
        <v>1175</v>
      </c>
      <c r="B2162" t="s">
        <v>12456</v>
      </c>
      <c r="C2162" t="s">
        <v>12457</v>
      </c>
      <c r="D2162" s="339" t="s">
        <v>12458</v>
      </c>
      <c r="E2162" s="335" t="s">
        <v>9564</v>
      </c>
      <c r="F2162" s="336"/>
      <c r="G2162" s="335" t="s">
        <v>9584</v>
      </c>
      <c r="H2162" s="335" t="s">
        <v>9585</v>
      </c>
      <c r="I2162" s="335" t="s">
        <v>6593</v>
      </c>
      <c r="K2162" t="e">
        <v>#N/A</v>
      </c>
    </row>
    <row r="2163" spans="1:11" x14ac:dyDescent="0.25">
      <c r="A2163" t="s">
        <v>1175</v>
      </c>
      <c r="B2163" t="s">
        <v>12459</v>
      </c>
      <c r="C2163" t="s">
        <v>12460</v>
      </c>
      <c r="D2163" s="339" t="s">
        <v>12461</v>
      </c>
      <c r="E2163" s="335" t="s">
        <v>9564</v>
      </c>
      <c r="F2163" s="336" t="s">
        <v>9560</v>
      </c>
      <c r="G2163" s="335" t="s">
        <v>9584</v>
      </c>
      <c r="H2163" s="335" t="s">
        <v>9585</v>
      </c>
      <c r="I2163" s="335" t="s">
        <v>6596</v>
      </c>
      <c r="K2163" t="e">
        <v>#N/A</v>
      </c>
    </row>
    <row r="2164" spans="1:11" x14ac:dyDescent="0.25">
      <c r="A2164" t="s">
        <v>1172</v>
      </c>
      <c r="B2164" t="s">
        <v>12462</v>
      </c>
      <c r="C2164" t="s">
        <v>12463</v>
      </c>
      <c r="D2164" s="339" t="s">
        <v>12464</v>
      </c>
      <c r="E2164" s="335" t="s">
        <v>9390</v>
      </c>
      <c r="F2164" s="336" t="s">
        <v>9460</v>
      </c>
      <c r="G2164" s="335" t="s">
        <v>9584</v>
      </c>
      <c r="H2164" s="335" t="s">
        <v>9585</v>
      </c>
      <c r="I2164" s="335" t="s">
        <v>7158</v>
      </c>
      <c r="K2164" t="e">
        <v>#N/A</v>
      </c>
    </row>
    <row r="2165" spans="1:11" x14ac:dyDescent="0.25">
      <c r="A2165" t="s">
        <v>1175</v>
      </c>
      <c r="B2165" t="s">
        <v>12465</v>
      </c>
      <c r="C2165" t="s">
        <v>12466</v>
      </c>
      <c r="D2165" s="339" t="s">
        <v>12467</v>
      </c>
      <c r="E2165" s="335" t="s">
        <v>9390</v>
      </c>
      <c r="F2165" s="336" t="s">
        <v>9460</v>
      </c>
      <c r="G2165" s="335" t="s">
        <v>9584</v>
      </c>
      <c r="H2165" s="335"/>
      <c r="I2165" s="335"/>
      <c r="K2165" t="e">
        <v>#N/A</v>
      </c>
    </row>
    <row r="2166" spans="1:11" x14ac:dyDescent="0.25">
      <c r="A2166" t="s">
        <v>1175</v>
      </c>
      <c r="B2166" t="s">
        <v>12468</v>
      </c>
      <c r="C2166" t="s">
        <v>12469</v>
      </c>
      <c r="D2166" s="339" t="s">
        <v>12470</v>
      </c>
      <c r="E2166" s="335" t="s">
        <v>9634</v>
      </c>
      <c r="F2166" s="336" t="s">
        <v>9460</v>
      </c>
      <c r="G2166" s="335" t="s">
        <v>9584</v>
      </c>
      <c r="H2166" s="335" t="s">
        <v>9585</v>
      </c>
      <c r="I2166" s="335" t="s">
        <v>12471</v>
      </c>
      <c r="K2166" t="e">
        <v>#N/A</v>
      </c>
    </row>
    <row r="2167" spans="1:11" x14ac:dyDescent="0.25">
      <c r="A2167" t="s">
        <v>1175</v>
      </c>
      <c r="B2167" t="s">
        <v>12472</v>
      </c>
      <c r="C2167" t="s">
        <v>12473</v>
      </c>
      <c r="D2167" s="339" t="s">
        <v>12474</v>
      </c>
      <c r="E2167" s="335" t="s">
        <v>9634</v>
      </c>
      <c r="F2167" s="336"/>
      <c r="G2167" s="335" t="s">
        <v>9584</v>
      </c>
      <c r="H2167" s="335" t="s">
        <v>9585</v>
      </c>
      <c r="I2167" s="335" t="s">
        <v>6527</v>
      </c>
      <c r="K2167" t="e">
        <v>#N/A</v>
      </c>
    </row>
    <row r="2168" spans="1:11" x14ac:dyDescent="0.25">
      <c r="A2168" t="s">
        <v>1175</v>
      </c>
      <c r="B2168" t="s">
        <v>12475</v>
      </c>
      <c r="C2168" t="s">
        <v>12476</v>
      </c>
      <c r="D2168" s="339" t="s">
        <v>12477</v>
      </c>
      <c r="E2168" s="335" t="s">
        <v>9634</v>
      </c>
      <c r="F2168" s="336"/>
      <c r="G2168" s="335" t="s">
        <v>9584</v>
      </c>
      <c r="H2168" s="335"/>
      <c r="I2168" s="335"/>
      <c r="K2168" t="e">
        <v>#N/A</v>
      </c>
    </row>
    <row r="2169" spans="1:11" x14ac:dyDescent="0.25">
      <c r="A2169" t="s">
        <v>1175</v>
      </c>
      <c r="B2169" t="s">
        <v>12478</v>
      </c>
      <c r="C2169" t="s">
        <v>12479</v>
      </c>
      <c r="D2169" s="339" t="s">
        <v>12480</v>
      </c>
      <c r="E2169" s="335" t="s">
        <v>9634</v>
      </c>
      <c r="F2169" s="336"/>
      <c r="G2169" s="335" t="s">
        <v>9584</v>
      </c>
      <c r="H2169" s="335"/>
      <c r="I2169" s="335"/>
      <c r="K2169" t="e">
        <v>#N/A</v>
      </c>
    </row>
    <row r="2170" spans="1:11" x14ac:dyDescent="0.25">
      <c r="A2170" t="s">
        <v>1175</v>
      </c>
      <c r="B2170" t="s">
        <v>12481</v>
      </c>
      <c r="C2170" t="s">
        <v>12482</v>
      </c>
      <c r="D2170" s="339" t="s">
        <v>12483</v>
      </c>
      <c r="E2170" s="335" t="s">
        <v>9593</v>
      </c>
      <c r="F2170" s="336"/>
      <c r="G2170" s="335" t="s">
        <v>9584</v>
      </c>
      <c r="H2170" s="335" t="s">
        <v>9585</v>
      </c>
      <c r="I2170" s="335" t="s">
        <v>7191</v>
      </c>
      <c r="K2170" t="e">
        <v>#N/A</v>
      </c>
    </row>
    <row r="2171" spans="1:11" x14ac:dyDescent="0.25">
      <c r="A2171" t="s">
        <v>1175</v>
      </c>
      <c r="B2171" t="s">
        <v>12484</v>
      </c>
      <c r="C2171" t="s">
        <v>12485</v>
      </c>
      <c r="D2171" s="339" t="s">
        <v>12486</v>
      </c>
      <c r="E2171" s="335" t="s">
        <v>9634</v>
      </c>
      <c r="F2171" s="336" t="s">
        <v>9460</v>
      </c>
      <c r="G2171" s="335" t="s">
        <v>9584</v>
      </c>
      <c r="H2171" s="335" t="s">
        <v>9585</v>
      </c>
      <c r="I2171" s="335" t="s">
        <v>7191</v>
      </c>
      <c r="K2171" t="e">
        <v>#N/A</v>
      </c>
    </row>
    <row r="2172" spans="1:11" x14ac:dyDescent="0.25">
      <c r="A2172" t="s">
        <v>1175</v>
      </c>
      <c r="B2172" t="s">
        <v>12487</v>
      </c>
      <c r="C2172" t="s">
        <v>12488</v>
      </c>
      <c r="D2172" s="339" t="s">
        <v>12489</v>
      </c>
      <c r="E2172" s="335" t="s">
        <v>10136</v>
      </c>
      <c r="F2172" s="336" t="s">
        <v>9641</v>
      </c>
      <c r="G2172" s="335" t="s">
        <v>9584</v>
      </c>
      <c r="H2172" s="335" t="s">
        <v>9585</v>
      </c>
      <c r="I2172" s="335" t="s">
        <v>12490</v>
      </c>
      <c r="K2172" t="e">
        <v>#N/A</v>
      </c>
    </row>
    <row r="2173" spans="1:11" x14ac:dyDescent="0.25">
      <c r="A2173" t="s">
        <v>1175</v>
      </c>
      <c r="B2173" t="s">
        <v>12491</v>
      </c>
      <c r="C2173" t="s">
        <v>12492</v>
      </c>
      <c r="D2173" s="339" t="s">
        <v>12493</v>
      </c>
      <c r="E2173" s="335" t="s">
        <v>9834</v>
      </c>
      <c r="F2173" s="336"/>
      <c r="G2173" s="335" t="s">
        <v>9584</v>
      </c>
      <c r="H2173" s="335" t="s">
        <v>9585</v>
      </c>
      <c r="I2173" s="335" t="s">
        <v>7167</v>
      </c>
      <c r="K2173" t="e">
        <v>#N/A</v>
      </c>
    </row>
    <row r="2174" spans="1:11" x14ac:dyDescent="0.25">
      <c r="A2174" t="s">
        <v>1172</v>
      </c>
      <c r="B2174" t="s">
        <v>12494</v>
      </c>
      <c r="C2174" t="s">
        <v>12495</v>
      </c>
      <c r="D2174" s="339" t="s">
        <v>12496</v>
      </c>
      <c r="E2174" s="335" t="s">
        <v>9390</v>
      </c>
      <c r="F2174" s="336"/>
      <c r="G2174" s="335" t="s">
        <v>9543</v>
      </c>
      <c r="H2174" s="335"/>
      <c r="I2174" s="335"/>
      <c r="K2174" t="e">
        <v>#N/A</v>
      </c>
    </row>
    <row r="2175" spans="1:11" x14ac:dyDescent="0.25">
      <c r="A2175" t="s">
        <v>1175</v>
      </c>
      <c r="B2175" t="s">
        <v>12497</v>
      </c>
      <c r="C2175" t="s">
        <v>12498</v>
      </c>
      <c r="D2175" s="339" t="s">
        <v>9599</v>
      </c>
      <c r="E2175" s="335" t="s">
        <v>9390</v>
      </c>
      <c r="F2175" s="336"/>
      <c r="G2175" s="335" t="s">
        <v>9543</v>
      </c>
      <c r="H2175" s="335"/>
      <c r="I2175" s="335"/>
      <c r="K2175" t="e">
        <v>#N/A</v>
      </c>
    </row>
    <row r="2176" spans="1:11" x14ac:dyDescent="0.25">
      <c r="A2176" t="s">
        <v>1175</v>
      </c>
      <c r="B2176" t="s">
        <v>12499</v>
      </c>
      <c r="C2176" t="s">
        <v>12500</v>
      </c>
      <c r="D2176" s="339" t="s">
        <v>12501</v>
      </c>
      <c r="E2176" s="335" t="s">
        <v>9390</v>
      </c>
      <c r="F2176" s="336"/>
      <c r="G2176" s="335" t="s">
        <v>9543</v>
      </c>
      <c r="H2176" s="335"/>
      <c r="I2176" s="335"/>
      <c r="K2176" t="e">
        <v>#N/A</v>
      </c>
    </row>
    <row r="2177" spans="1:11" x14ac:dyDescent="0.25">
      <c r="A2177" t="s">
        <v>1175</v>
      </c>
      <c r="B2177" t="s">
        <v>12502</v>
      </c>
      <c r="C2177" t="s">
        <v>12503</v>
      </c>
      <c r="D2177" s="339" t="s">
        <v>12504</v>
      </c>
      <c r="E2177" s="335" t="s">
        <v>9390</v>
      </c>
      <c r="F2177" s="336"/>
      <c r="G2177" s="335" t="s">
        <v>9543</v>
      </c>
      <c r="H2177" s="335"/>
      <c r="I2177" s="335"/>
      <c r="K2177" t="e">
        <v>#N/A</v>
      </c>
    </row>
    <row r="2178" spans="1:11" x14ac:dyDescent="0.25">
      <c r="A2178" t="s">
        <v>1175</v>
      </c>
      <c r="B2178" t="s">
        <v>12505</v>
      </c>
      <c r="C2178" t="s">
        <v>12506</v>
      </c>
      <c r="D2178" s="339" t="s">
        <v>12507</v>
      </c>
      <c r="E2178" s="335" t="s">
        <v>9390</v>
      </c>
      <c r="F2178" s="336"/>
      <c r="G2178" s="335" t="s">
        <v>9543</v>
      </c>
      <c r="H2178" s="335"/>
      <c r="I2178" s="335"/>
      <c r="K2178" t="e">
        <v>#N/A</v>
      </c>
    </row>
    <row r="2179" spans="1:11" x14ac:dyDescent="0.25">
      <c r="A2179" t="s">
        <v>1175</v>
      </c>
      <c r="B2179" t="s">
        <v>12508</v>
      </c>
      <c r="C2179" t="s">
        <v>12509</v>
      </c>
      <c r="D2179" s="339" t="s">
        <v>12510</v>
      </c>
      <c r="E2179" s="335" t="s">
        <v>9390</v>
      </c>
      <c r="F2179" s="336"/>
      <c r="G2179" s="335" t="s">
        <v>9543</v>
      </c>
      <c r="H2179" s="335"/>
      <c r="I2179" s="335"/>
      <c r="K2179" t="e">
        <v>#N/A</v>
      </c>
    </row>
    <row r="2180" spans="1:11" x14ac:dyDescent="0.25">
      <c r="A2180" t="s">
        <v>1175</v>
      </c>
      <c r="B2180" t="s">
        <v>12511</v>
      </c>
      <c r="C2180" t="s">
        <v>12512</v>
      </c>
      <c r="D2180" s="339" t="s">
        <v>12513</v>
      </c>
      <c r="E2180" s="335" t="s">
        <v>9390</v>
      </c>
      <c r="F2180" s="336"/>
      <c r="G2180" s="335" t="s">
        <v>9543</v>
      </c>
      <c r="H2180" s="335"/>
      <c r="I2180" s="335"/>
      <c r="K2180" t="e">
        <v>#N/A</v>
      </c>
    </row>
    <row r="2181" spans="1:11" x14ac:dyDescent="0.25">
      <c r="A2181" t="s">
        <v>1172</v>
      </c>
      <c r="B2181" t="s">
        <v>12514</v>
      </c>
      <c r="C2181" t="s">
        <v>12515</v>
      </c>
      <c r="D2181" s="339" t="s">
        <v>12516</v>
      </c>
      <c r="E2181" s="335" t="s">
        <v>9390</v>
      </c>
      <c r="F2181" s="336" t="s">
        <v>9460</v>
      </c>
      <c r="G2181" s="335" t="s">
        <v>9584</v>
      </c>
      <c r="H2181" s="335"/>
      <c r="I2181" s="335"/>
      <c r="K2181" t="e">
        <v>#N/A</v>
      </c>
    </row>
    <row r="2182" spans="1:11" x14ac:dyDescent="0.25">
      <c r="A2182" t="s">
        <v>1175</v>
      </c>
      <c r="B2182" t="s">
        <v>12517</v>
      </c>
      <c r="C2182" t="s">
        <v>12518</v>
      </c>
      <c r="D2182" s="339" t="s">
        <v>12519</v>
      </c>
      <c r="E2182" s="335" t="s">
        <v>9390</v>
      </c>
      <c r="F2182" s="336"/>
      <c r="G2182" s="335" t="s">
        <v>9584</v>
      </c>
      <c r="H2182" s="335" t="s">
        <v>9585</v>
      </c>
      <c r="I2182" s="335" t="s">
        <v>12520</v>
      </c>
      <c r="K2182" t="e">
        <v>#N/A</v>
      </c>
    </row>
    <row r="2183" spans="1:11" x14ac:dyDescent="0.25">
      <c r="A2183" t="s">
        <v>1175</v>
      </c>
      <c r="B2183" t="s">
        <v>12521</v>
      </c>
      <c r="C2183" t="s">
        <v>12522</v>
      </c>
      <c r="D2183" s="339" t="s">
        <v>12523</v>
      </c>
      <c r="E2183" s="335" t="s">
        <v>9741</v>
      </c>
      <c r="F2183" s="336" t="s">
        <v>9460</v>
      </c>
      <c r="G2183" s="335" t="s">
        <v>9584</v>
      </c>
      <c r="H2183" s="335" t="s">
        <v>9585</v>
      </c>
      <c r="I2183" s="335" t="s">
        <v>12524</v>
      </c>
      <c r="K2183" t="e">
        <v>#N/A</v>
      </c>
    </row>
    <row r="2184" spans="1:11" x14ac:dyDescent="0.25">
      <c r="A2184" t="s">
        <v>1175</v>
      </c>
      <c r="B2184" t="s">
        <v>12525</v>
      </c>
      <c r="C2184" t="s">
        <v>12526</v>
      </c>
      <c r="D2184" s="339" t="s">
        <v>12527</v>
      </c>
      <c r="E2184" s="335" t="s">
        <v>9741</v>
      </c>
      <c r="F2184" s="336" t="s">
        <v>9460</v>
      </c>
      <c r="G2184" s="335" t="s">
        <v>9584</v>
      </c>
      <c r="H2184" s="335" t="s">
        <v>9585</v>
      </c>
      <c r="I2184" s="335" t="s">
        <v>6979</v>
      </c>
      <c r="K2184" t="e">
        <v>#N/A</v>
      </c>
    </row>
    <row r="2185" spans="1:11" x14ac:dyDescent="0.25">
      <c r="A2185" t="s">
        <v>1175</v>
      </c>
      <c r="B2185" t="s">
        <v>12528</v>
      </c>
      <c r="C2185" t="s">
        <v>12529</v>
      </c>
      <c r="D2185" s="339" t="s">
        <v>12530</v>
      </c>
      <c r="E2185" s="335" t="s">
        <v>9741</v>
      </c>
      <c r="F2185" s="336" t="s">
        <v>9702</v>
      </c>
      <c r="G2185" s="335" t="s">
        <v>9584</v>
      </c>
      <c r="H2185" s="335" t="s">
        <v>9585</v>
      </c>
      <c r="I2185" s="335" t="s">
        <v>12531</v>
      </c>
      <c r="K2185" t="e">
        <v>#N/A</v>
      </c>
    </row>
    <row r="2186" spans="1:11" x14ac:dyDescent="0.25">
      <c r="A2186" t="s">
        <v>1175</v>
      </c>
      <c r="B2186" t="s">
        <v>12532</v>
      </c>
      <c r="C2186" t="s">
        <v>12533</v>
      </c>
      <c r="D2186" s="339" t="s">
        <v>12534</v>
      </c>
      <c r="E2186" s="335" t="s">
        <v>9834</v>
      </c>
      <c r="F2186" s="336"/>
      <c r="G2186" s="335" t="s">
        <v>9584</v>
      </c>
      <c r="H2186" s="335"/>
      <c r="I2186" s="335"/>
      <c r="K2186" t="e">
        <v>#N/A</v>
      </c>
    </row>
    <row r="2187" spans="1:11" x14ac:dyDescent="0.25">
      <c r="A2187" t="s">
        <v>1172</v>
      </c>
      <c r="B2187" t="s">
        <v>12535</v>
      </c>
      <c r="C2187" t="s">
        <v>12536</v>
      </c>
      <c r="D2187" s="339" t="s">
        <v>12537</v>
      </c>
      <c r="E2187" s="335" t="s">
        <v>9390</v>
      </c>
      <c r="F2187" s="336"/>
      <c r="G2187" s="335" t="s">
        <v>9720</v>
      </c>
      <c r="H2187" s="335"/>
      <c r="I2187" s="335"/>
      <c r="K2187" t="e">
        <v>#N/A</v>
      </c>
    </row>
    <row r="2188" spans="1:11" x14ac:dyDescent="0.25">
      <c r="A2188" t="s">
        <v>1175</v>
      </c>
      <c r="B2188" t="s">
        <v>12538</v>
      </c>
      <c r="C2188" t="s">
        <v>12539</v>
      </c>
      <c r="D2188" s="339" t="s">
        <v>12537</v>
      </c>
      <c r="E2188" s="335" t="s">
        <v>9390</v>
      </c>
      <c r="F2188" s="336"/>
      <c r="G2188" s="335" t="s">
        <v>9720</v>
      </c>
      <c r="H2188" s="335"/>
      <c r="I2188" s="335"/>
      <c r="K2188" t="e">
        <v>#N/A</v>
      </c>
    </row>
    <row r="2189" spans="1:11" x14ac:dyDescent="0.25">
      <c r="A2189" t="s">
        <v>1172</v>
      </c>
      <c r="B2189" t="s">
        <v>12540</v>
      </c>
      <c r="C2189" t="s">
        <v>12541</v>
      </c>
      <c r="D2189" s="339" t="s">
        <v>12542</v>
      </c>
      <c r="E2189" s="335" t="s">
        <v>10271</v>
      </c>
      <c r="F2189" s="336" t="s">
        <v>9702</v>
      </c>
      <c r="G2189" s="335" t="s">
        <v>9584</v>
      </c>
      <c r="H2189" s="335" t="s">
        <v>9585</v>
      </c>
      <c r="I2189" s="335" t="s">
        <v>12543</v>
      </c>
      <c r="K2189" t="e">
        <v>#N/A</v>
      </c>
    </row>
    <row r="2190" spans="1:11" x14ac:dyDescent="0.25">
      <c r="A2190" t="s">
        <v>1175</v>
      </c>
      <c r="B2190" t="s">
        <v>12544</v>
      </c>
      <c r="C2190" t="s">
        <v>12545</v>
      </c>
      <c r="D2190" s="339" t="s">
        <v>12546</v>
      </c>
      <c r="E2190" s="335" t="s">
        <v>9390</v>
      </c>
      <c r="F2190" s="336" t="s">
        <v>9702</v>
      </c>
      <c r="G2190" s="335" t="s">
        <v>9584</v>
      </c>
      <c r="H2190" s="335" t="s">
        <v>9585</v>
      </c>
      <c r="I2190" s="335" t="s">
        <v>12547</v>
      </c>
      <c r="K2190" t="e">
        <v>#N/A</v>
      </c>
    </row>
    <row r="2191" spans="1:11" x14ac:dyDescent="0.25">
      <c r="A2191" t="s">
        <v>1175</v>
      </c>
      <c r="B2191" t="s">
        <v>12548</v>
      </c>
      <c r="C2191" t="s">
        <v>12549</v>
      </c>
      <c r="D2191" s="339" t="s">
        <v>12550</v>
      </c>
      <c r="E2191" s="335" t="s">
        <v>9390</v>
      </c>
      <c r="F2191" s="336" t="s">
        <v>9403</v>
      </c>
      <c r="G2191" s="335" t="s">
        <v>9399</v>
      </c>
      <c r="H2191" s="335"/>
      <c r="I2191" s="335"/>
      <c r="K2191" t="e">
        <v>#N/A</v>
      </c>
    </row>
    <row r="2192" spans="1:11" x14ac:dyDescent="0.25">
      <c r="A2192" t="s">
        <v>1175</v>
      </c>
      <c r="B2192" t="s">
        <v>12551</v>
      </c>
      <c r="C2192" t="s">
        <v>12552</v>
      </c>
      <c r="D2192" s="339" t="s">
        <v>12553</v>
      </c>
      <c r="E2192" s="335" t="s">
        <v>9390</v>
      </c>
      <c r="F2192" s="336"/>
      <c r="G2192" s="335" t="s">
        <v>10106</v>
      </c>
      <c r="H2192" s="335"/>
      <c r="I2192" s="335"/>
      <c r="K2192" t="e">
        <v>#N/A</v>
      </c>
    </row>
    <row r="2193" spans="1:11" x14ac:dyDescent="0.25">
      <c r="A2193" t="s">
        <v>1175</v>
      </c>
      <c r="B2193" t="s">
        <v>12554</v>
      </c>
      <c r="C2193" t="s">
        <v>12555</v>
      </c>
      <c r="D2193" s="339" t="s">
        <v>12556</v>
      </c>
      <c r="E2193" s="335" t="s">
        <v>10271</v>
      </c>
      <c r="F2193" s="336"/>
      <c r="G2193" s="335" t="s">
        <v>10272</v>
      </c>
      <c r="H2193" s="335"/>
      <c r="I2193" s="335"/>
      <c r="K2193" t="e">
        <v>#N/A</v>
      </c>
    </row>
    <row r="2194" spans="1:11" x14ac:dyDescent="0.25">
      <c r="A2194" t="s">
        <v>1175</v>
      </c>
      <c r="B2194" t="s">
        <v>12557</v>
      </c>
      <c r="C2194" t="s">
        <v>12558</v>
      </c>
      <c r="D2194" s="339" t="s">
        <v>12559</v>
      </c>
      <c r="E2194" s="335" t="s">
        <v>9390</v>
      </c>
      <c r="F2194" s="336"/>
      <c r="G2194" s="335" t="s">
        <v>9730</v>
      </c>
      <c r="H2194" s="335"/>
      <c r="I2194" s="335"/>
      <c r="K2194" t="e">
        <v>#N/A</v>
      </c>
    </row>
    <row r="2195" spans="1:11" x14ac:dyDescent="0.25">
      <c r="A2195" t="s">
        <v>1175</v>
      </c>
      <c r="B2195" t="s">
        <v>12560</v>
      </c>
      <c r="C2195" t="s">
        <v>12561</v>
      </c>
      <c r="D2195" s="339" t="s">
        <v>12562</v>
      </c>
      <c r="E2195" s="335" t="s">
        <v>9390</v>
      </c>
      <c r="F2195" s="336" t="s">
        <v>9460</v>
      </c>
      <c r="G2195" s="335" t="s">
        <v>10106</v>
      </c>
      <c r="H2195" s="335"/>
      <c r="I2195" s="335"/>
      <c r="K2195" t="e">
        <v>#N/A</v>
      </c>
    </row>
    <row r="2196" spans="1:11" x14ac:dyDescent="0.25">
      <c r="A2196" t="s">
        <v>1175</v>
      </c>
      <c r="B2196" t="s">
        <v>12563</v>
      </c>
      <c r="C2196" t="s">
        <v>12564</v>
      </c>
      <c r="D2196" s="339" t="s">
        <v>12565</v>
      </c>
      <c r="E2196" s="335" t="s">
        <v>9741</v>
      </c>
      <c r="F2196" s="336"/>
      <c r="G2196" s="335" t="s">
        <v>9584</v>
      </c>
      <c r="H2196" s="335" t="s">
        <v>9585</v>
      </c>
      <c r="I2196" s="335" t="s">
        <v>12566</v>
      </c>
      <c r="K2196" t="e">
        <v>#N/A</v>
      </c>
    </row>
    <row r="2197" spans="1:11" x14ac:dyDescent="0.25">
      <c r="A2197" t="s">
        <v>1175</v>
      </c>
      <c r="B2197" t="s">
        <v>12567</v>
      </c>
      <c r="C2197" t="s">
        <v>12568</v>
      </c>
      <c r="D2197" s="339" t="s">
        <v>12569</v>
      </c>
      <c r="E2197" s="335" t="s">
        <v>9390</v>
      </c>
      <c r="F2197" s="336" t="s">
        <v>9460</v>
      </c>
      <c r="G2197" s="335" t="s">
        <v>9584</v>
      </c>
      <c r="H2197" s="335" t="s">
        <v>9585</v>
      </c>
      <c r="I2197" s="335" t="s">
        <v>12570</v>
      </c>
      <c r="K2197" t="e">
        <v>#N/A</v>
      </c>
    </row>
    <row r="2198" spans="1:11" x14ac:dyDescent="0.25">
      <c r="A2198" t="s">
        <v>1175</v>
      </c>
      <c r="B2198" t="s">
        <v>12571</v>
      </c>
      <c r="C2198" t="s">
        <v>12572</v>
      </c>
      <c r="D2198" s="339" t="s">
        <v>12573</v>
      </c>
      <c r="E2198" s="335" t="s">
        <v>9390</v>
      </c>
      <c r="F2198" s="336"/>
      <c r="G2198" s="335" t="s">
        <v>10545</v>
      </c>
      <c r="H2198" s="335" t="s">
        <v>12574</v>
      </c>
      <c r="I2198" s="335" t="s">
        <v>12561</v>
      </c>
      <c r="K2198" t="e">
        <v>#N/A</v>
      </c>
    </row>
    <row r="2199" spans="1:11" x14ac:dyDescent="0.25">
      <c r="A2199" t="s">
        <v>1175</v>
      </c>
      <c r="B2199" t="s">
        <v>12575</v>
      </c>
      <c r="C2199" t="s">
        <v>12576</v>
      </c>
      <c r="D2199" s="339" t="s">
        <v>12577</v>
      </c>
      <c r="E2199" s="335" t="s">
        <v>9834</v>
      </c>
      <c r="F2199" s="336"/>
      <c r="G2199" s="335" t="s">
        <v>9584</v>
      </c>
      <c r="H2199" s="335" t="s">
        <v>9585</v>
      </c>
      <c r="I2199" s="335" t="s">
        <v>12578</v>
      </c>
      <c r="K2199" t="e">
        <v>#N/A</v>
      </c>
    </row>
    <row r="2200" spans="1:11" x14ac:dyDescent="0.25">
      <c r="A2200" t="s">
        <v>1175</v>
      </c>
      <c r="B2200" t="s">
        <v>12579</v>
      </c>
      <c r="C2200" t="s">
        <v>12580</v>
      </c>
      <c r="D2200" s="339" t="s">
        <v>12581</v>
      </c>
      <c r="E2200" s="335" t="s">
        <v>9633</v>
      </c>
      <c r="F2200" s="336" t="s">
        <v>9460</v>
      </c>
      <c r="G2200" s="335" t="s">
        <v>10124</v>
      </c>
      <c r="H2200" s="335"/>
      <c r="I2200" s="335"/>
      <c r="K2200" t="e">
        <v>#N/A</v>
      </c>
    </row>
    <row r="2201" spans="1:11" x14ac:dyDescent="0.25">
      <c r="A2201" t="s">
        <v>1175</v>
      </c>
      <c r="B2201" t="s">
        <v>12582</v>
      </c>
      <c r="C2201" t="s">
        <v>12583</v>
      </c>
      <c r="D2201" s="339" t="s">
        <v>12584</v>
      </c>
      <c r="E2201" s="335" t="s">
        <v>9593</v>
      </c>
      <c r="F2201" s="336"/>
      <c r="G2201" s="335" t="s">
        <v>9584</v>
      </c>
      <c r="H2201" s="335"/>
      <c r="I2201" s="335"/>
      <c r="K2201" t="e">
        <v>#N/A</v>
      </c>
    </row>
    <row r="2202" spans="1:11" x14ac:dyDescent="0.25">
      <c r="A2202" t="s">
        <v>1175</v>
      </c>
      <c r="B2202" t="s">
        <v>12585</v>
      </c>
      <c r="C2202" t="s">
        <v>12586</v>
      </c>
      <c r="D2202" s="339" t="s">
        <v>12587</v>
      </c>
      <c r="E2202" s="335" t="s">
        <v>9462</v>
      </c>
      <c r="F2202" s="336"/>
      <c r="G2202" s="335" t="s">
        <v>9584</v>
      </c>
      <c r="H2202" s="335" t="s">
        <v>9585</v>
      </c>
      <c r="I2202" s="335" t="s">
        <v>6812</v>
      </c>
      <c r="K2202" t="e">
        <v>#N/A</v>
      </c>
    </row>
    <row r="2203" spans="1:11" x14ac:dyDescent="0.25">
      <c r="A2203" t="s">
        <v>1175</v>
      </c>
      <c r="B2203" t="s">
        <v>12588</v>
      </c>
      <c r="C2203" t="s">
        <v>12589</v>
      </c>
      <c r="D2203" s="339" t="s">
        <v>12590</v>
      </c>
      <c r="E2203" s="335" t="s">
        <v>9633</v>
      </c>
      <c r="F2203" s="336" t="s">
        <v>9645</v>
      </c>
      <c r="G2203" s="335" t="s">
        <v>9584</v>
      </c>
      <c r="H2203" s="335"/>
      <c r="I2203" s="335"/>
      <c r="K2203" t="e">
        <v>#N/A</v>
      </c>
    </row>
    <row r="2204" spans="1:11" x14ac:dyDescent="0.25">
      <c r="A2204" t="s">
        <v>1175</v>
      </c>
      <c r="B2204" t="s">
        <v>12591</v>
      </c>
      <c r="C2204" t="s">
        <v>12592</v>
      </c>
      <c r="D2204" s="339" t="s">
        <v>12593</v>
      </c>
      <c r="E2204" s="335" t="s">
        <v>9633</v>
      </c>
      <c r="F2204" s="336" t="s">
        <v>9460</v>
      </c>
      <c r="G2204" s="335" t="s">
        <v>9584</v>
      </c>
      <c r="H2204" s="335" t="s">
        <v>9585</v>
      </c>
      <c r="I2204" s="335" t="s">
        <v>12594</v>
      </c>
      <c r="K2204" t="e">
        <v>#N/A</v>
      </c>
    </row>
    <row r="2205" spans="1:11" x14ac:dyDescent="0.25">
      <c r="A2205" t="s">
        <v>1175</v>
      </c>
      <c r="B2205" t="s">
        <v>12595</v>
      </c>
      <c r="C2205" t="s">
        <v>12596</v>
      </c>
      <c r="D2205" s="339" t="s">
        <v>12597</v>
      </c>
      <c r="E2205" s="335" t="s">
        <v>11631</v>
      </c>
      <c r="F2205" s="336" t="s">
        <v>11166</v>
      </c>
      <c r="G2205" s="335" t="s">
        <v>9584</v>
      </c>
      <c r="H2205" s="335" t="s">
        <v>9585</v>
      </c>
      <c r="I2205" s="335" t="s">
        <v>12598</v>
      </c>
      <c r="K2205" t="e">
        <v>#N/A</v>
      </c>
    </row>
    <row r="2206" spans="1:11" x14ac:dyDescent="0.25">
      <c r="A2206" t="s">
        <v>1175</v>
      </c>
      <c r="B2206" t="s">
        <v>12599</v>
      </c>
      <c r="C2206" t="s">
        <v>12600</v>
      </c>
      <c r="D2206" s="339" t="s">
        <v>12601</v>
      </c>
      <c r="E2206" s="335" t="s">
        <v>10351</v>
      </c>
      <c r="F2206" s="336"/>
      <c r="G2206" s="335" t="s">
        <v>9584</v>
      </c>
      <c r="H2206" s="335" t="s">
        <v>9585</v>
      </c>
      <c r="I2206" s="335" t="s">
        <v>12602</v>
      </c>
      <c r="K2206" t="e">
        <v>#N/A</v>
      </c>
    </row>
    <row r="2207" spans="1:11" x14ac:dyDescent="0.25">
      <c r="A2207" t="s">
        <v>1175</v>
      </c>
      <c r="B2207" t="s">
        <v>12603</v>
      </c>
      <c r="C2207" t="s">
        <v>12604</v>
      </c>
      <c r="D2207" s="339" t="s">
        <v>12605</v>
      </c>
      <c r="E2207" s="335" t="s">
        <v>10136</v>
      </c>
      <c r="F2207" s="336" t="s">
        <v>9702</v>
      </c>
      <c r="G2207" s="335" t="s">
        <v>9584</v>
      </c>
      <c r="H2207" s="335" t="s">
        <v>9585</v>
      </c>
      <c r="I2207" s="335" t="s">
        <v>12606</v>
      </c>
      <c r="K2207" t="e">
        <v>#N/A</v>
      </c>
    </row>
    <row r="2208" spans="1:11" x14ac:dyDescent="0.25">
      <c r="A2208" t="s">
        <v>1175</v>
      </c>
      <c r="B2208" t="s">
        <v>12607</v>
      </c>
      <c r="C2208" t="s">
        <v>12608</v>
      </c>
      <c r="D2208" s="339" t="s">
        <v>12609</v>
      </c>
      <c r="E2208" s="335" t="s">
        <v>9462</v>
      </c>
      <c r="F2208" s="336"/>
      <c r="G2208" s="335" t="s">
        <v>9584</v>
      </c>
      <c r="H2208" s="335" t="s">
        <v>9585</v>
      </c>
      <c r="I2208" s="335" t="s">
        <v>12610</v>
      </c>
      <c r="K2208" t="e">
        <v>#N/A</v>
      </c>
    </row>
    <row r="2209" spans="1:11" x14ac:dyDescent="0.25">
      <c r="A2209" t="s">
        <v>1175</v>
      </c>
      <c r="B2209" t="s">
        <v>12611</v>
      </c>
      <c r="C2209" t="s">
        <v>12612</v>
      </c>
      <c r="D2209" s="339" t="s">
        <v>12613</v>
      </c>
      <c r="E2209" s="335" t="s">
        <v>9623</v>
      </c>
      <c r="F2209" s="336"/>
      <c r="G2209" s="335" t="s">
        <v>9584</v>
      </c>
      <c r="H2209" s="335" t="s">
        <v>9585</v>
      </c>
      <c r="I2209" s="335" t="s">
        <v>12614</v>
      </c>
      <c r="K2209" t="e">
        <v>#N/A</v>
      </c>
    </row>
    <row r="2210" spans="1:11" x14ac:dyDescent="0.25">
      <c r="A2210" t="s">
        <v>1175</v>
      </c>
      <c r="B2210" t="s">
        <v>12615</v>
      </c>
      <c r="C2210" t="s">
        <v>12616</v>
      </c>
      <c r="D2210" s="339" t="s">
        <v>12617</v>
      </c>
      <c r="E2210" s="335" t="s">
        <v>9623</v>
      </c>
      <c r="F2210" s="336"/>
      <c r="G2210" s="335" t="s">
        <v>9584</v>
      </c>
      <c r="H2210" s="335"/>
      <c r="I2210" s="335"/>
      <c r="K2210" t="e">
        <v>#N/A</v>
      </c>
    </row>
    <row r="2211" spans="1:11" x14ac:dyDescent="0.25">
      <c r="A2211" t="s">
        <v>1175</v>
      </c>
      <c r="B2211" t="s">
        <v>12618</v>
      </c>
      <c r="C2211" t="s">
        <v>12619</v>
      </c>
      <c r="D2211" s="339" t="s">
        <v>12620</v>
      </c>
      <c r="E2211" s="335" t="s">
        <v>9462</v>
      </c>
      <c r="F2211" s="336"/>
      <c r="G2211" s="335" t="s">
        <v>9584</v>
      </c>
      <c r="H2211" s="335" t="s">
        <v>9585</v>
      </c>
      <c r="I2211" s="335" t="s">
        <v>7176</v>
      </c>
      <c r="K2211" t="e">
        <v>#N/A</v>
      </c>
    </row>
    <row r="2212" spans="1:11" x14ac:dyDescent="0.25">
      <c r="A2212" t="s">
        <v>1175</v>
      </c>
      <c r="B2212" t="s">
        <v>12621</v>
      </c>
      <c r="C2212" t="s">
        <v>12622</v>
      </c>
      <c r="D2212" s="339" t="s">
        <v>12623</v>
      </c>
      <c r="E2212" s="335" t="s">
        <v>9703</v>
      </c>
      <c r="F2212" s="336"/>
      <c r="G2212" s="335" t="s">
        <v>9584</v>
      </c>
      <c r="H2212" s="335" t="s">
        <v>9585</v>
      </c>
      <c r="I2212" s="335" t="s">
        <v>6665</v>
      </c>
      <c r="K2212" t="e">
        <v>#N/A</v>
      </c>
    </row>
    <row r="2213" spans="1:11" x14ac:dyDescent="0.25">
      <c r="A2213" t="s">
        <v>1172</v>
      </c>
      <c r="B2213" t="s">
        <v>12624</v>
      </c>
      <c r="C2213" t="s">
        <v>12625</v>
      </c>
      <c r="D2213" s="339" t="s">
        <v>12626</v>
      </c>
      <c r="E2213" s="335" t="s">
        <v>9390</v>
      </c>
      <c r="F2213" s="336"/>
      <c r="G2213" s="335" t="s">
        <v>9584</v>
      </c>
      <c r="H2213" s="335" t="s">
        <v>9585</v>
      </c>
      <c r="I2213" s="335" t="s">
        <v>6704</v>
      </c>
      <c r="K2213" t="e">
        <v>#N/A</v>
      </c>
    </row>
    <row r="2214" spans="1:11" x14ac:dyDescent="0.25">
      <c r="A2214" t="s">
        <v>1175</v>
      </c>
      <c r="B2214" t="s">
        <v>12627</v>
      </c>
      <c r="C2214" t="s">
        <v>12628</v>
      </c>
      <c r="D2214" s="339" t="s">
        <v>12629</v>
      </c>
      <c r="E2214" s="335" t="s">
        <v>9390</v>
      </c>
      <c r="F2214" s="336"/>
      <c r="G2214" s="335" t="s">
        <v>9584</v>
      </c>
      <c r="H2214" s="335" t="s">
        <v>9585</v>
      </c>
      <c r="I2214" s="335" t="s">
        <v>12630</v>
      </c>
      <c r="K2214" t="e">
        <v>#N/A</v>
      </c>
    </row>
    <row r="2215" spans="1:11" x14ac:dyDescent="0.25">
      <c r="A2215" t="s">
        <v>1172</v>
      </c>
      <c r="B2215" t="s">
        <v>12631</v>
      </c>
      <c r="C2215" t="s">
        <v>12632</v>
      </c>
      <c r="D2215" s="339" t="s">
        <v>12633</v>
      </c>
      <c r="E2215" s="335" t="s">
        <v>9390</v>
      </c>
      <c r="F2215" s="336" t="s">
        <v>9460</v>
      </c>
      <c r="G2215" s="335" t="s">
        <v>9584</v>
      </c>
      <c r="H2215" s="335" t="s">
        <v>9585</v>
      </c>
      <c r="I2215" s="335" t="s">
        <v>6692</v>
      </c>
      <c r="K2215" t="e">
        <v>#N/A</v>
      </c>
    </row>
    <row r="2216" spans="1:11" x14ac:dyDescent="0.25">
      <c r="A2216" t="s">
        <v>1175</v>
      </c>
      <c r="B2216" t="s">
        <v>12634</v>
      </c>
      <c r="C2216" t="s">
        <v>12635</v>
      </c>
      <c r="D2216" s="339" t="s">
        <v>12636</v>
      </c>
      <c r="E2216" s="335" t="s">
        <v>9390</v>
      </c>
      <c r="F2216" s="336"/>
      <c r="G2216" s="335" t="s">
        <v>9584</v>
      </c>
      <c r="H2216" s="335" t="s">
        <v>9585</v>
      </c>
      <c r="I2216" s="335" t="s">
        <v>6695</v>
      </c>
      <c r="K2216" t="e">
        <v>#N/A</v>
      </c>
    </row>
    <row r="2217" spans="1:11" x14ac:dyDescent="0.25">
      <c r="A2217" t="s">
        <v>1175</v>
      </c>
      <c r="B2217" t="s">
        <v>12637</v>
      </c>
      <c r="C2217" t="s">
        <v>12638</v>
      </c>
      <c r="D2217" s="339" t="s">
        <v>12639</v>
      </c>
      <c r="E2217" s="335" t="s">
        <v>9390</v>
      </c>
      <c r="F2217" s="336"/>
      <c r="G2217" s="335" t="s">
        <v>9796</v>
      </c>
      <c r="H2217" s="335"/>
      <c r="I2217" s="335"/>
      <c r="K2217" t="e">
        <v>#N/A</v>
      </c>
    </row>
    <row r="2218" spans="1:11" x14ac:dyDescent="0.25">
      <c r="A2218" t="s">
        <v>1175</v>
      </c>
      <c r="B2218" t="s">
        <v>12640</v>
      </c>
      <c r="C2218" t="s">
        <v>12641</v>
      </c>
      <c r="D2218" s="339" t="s">
        <v>12642</v>
      </c>
      <c r="E2218" s="335" t="s">
        <v>9634</v>
      </c>
      <c r="F2218" s="336" t="s">
        <v>9702</v>
      </c>
      <c r="G2218" s="335" t="s">
        <v>9584</v>
      </c>
      <c r="H2218" s="335" t="s">
        <v>9585</v>
      </c>
      <c r="I2218" s="335" t="s">
        <v>6698</v>
      </c>
      <c r="K2218" t="e">
        <v>#N/A</v>
      </c>
    </row>
    <row r="2219" spans="1:11" x14ac:dyDescent="0.25">
      <c r="A2219" t="s">
        <v>1175</v>
      </c>
      <c r="B2219" t="s">
        <v>12643</v>
      </c>
      <c r="C2219" t="s">
        <v>12644</v>
      </c>
      <c r="D2219" s="339" t="s">
        <v>12645</v>
      </c>
      <c r="E2219" s="335" t="s">
        <v>9393</v>
      </c>
      <c r="F2219" s="336" t="s">
        <v>9702</v>
      </c>
      <c r="G2219" s="335" t="s">
        <v>9796</v>
      </c>
      <c r="H2219" s="335"/>
      <c r="I2219" s="335"/>
      <c r="K2219" t="e">
        <v>#N/A</v>
      </c>
    </row>
    <row r="2220" spans="1:11" x14ac:dyDescent="0.25">
      <c r="A2220" t="s">
        <v>1175</v>
      </c>
      <c r="B2220" t="s">
        <v>12646</v>
      </c>
      <c r="C2220" t="s">
        <v>12647</v>
      </c>
      <c r="D2220" s="339" t="s">
        <v>12648</v>
      </c>
      <c r="E2220" s="335" t="s">
        <v>9847</v>
      </c>
      <c r="F2220" s="336" t="s">
        <v>9702</v>
      </c>
      <c r="G2220" s="335" t="s">
        <v>9584</v>
      </c>
      <c r="H2220" s="335" t="s">
        <v>9585</v>
      </c>
      <c r="I2220" s="335" t="s">
        <v>6707</v>
      </c>
      <c r="K2220" t="e">
        <v>#N/A</v>
      </c>
    </row>
    <row r="2221" spans="1:11" x14ac:dyDescent="0.25">
      <c r="A2221" t="s">
        <v>1175</v>
      </c>
      <c r="B2221" t="s">
        <v>12649</v>
      </c>
      <c r="C2221" t="s">
        <v>12650</v>
      </c>
      <c r="D2221" s="339" t="s">
        <v>12651</v>
      </c>
      <c r="E2221" s="335" t="s">
        <v>10351</v>
      </c>
      <c r="F2221" s="336"/>
      <c r="G2221" s="335" t="s">
        <v>9584</v>
      </c>
      <c r="H2221" s="335"/>
      <c r="I2221" s="335"/>
      <c r="K2221" t="e">
        <v>#N/A</v>
      </c>
    </row>
    <row r="2222" spans="1:11" x14ac:dyDescent="0.25">
      <c r="A2222" t="s">
        <v>1175</v>
      </c>
      <c r="B2222" t="s">
        <v>12652</v>
      </c>
      <c r="C2222" t="s">
        <v>12653</v>
      </c>
      <c r="D2222" s="339" t="s">
        <v>12654</v>
      </c>
      <c r="E2222" s="335" t="s">
        <v>10351</v>
      </c>
      <c r="F2222" s="336"/>
      <c r="G2222" s="335" t="s">
        <v>9584</v>
      </c>
      <c r="H2222" s="335" t="s">
        <v>9585</v>
      </c>
      <c r="I2222" s="335" t="s">
        <v>6701</v>
      </c>
      <c r="K2222" t="e">
        <v>#N/A</v>
      </c>
    </row>
    <row r="2223" spans="1:11" x14ac:dyDescent="0.25">
      <c r="A2223" t="s">
        <v>1172</v>
      </c>
      <c r="B2223" t="s">
        <v>12655</v>
      </c>
      <c r="C2223" t="s">
        <v>12656</v>
      </c>
      <c r="D2223" s="339" t="s">
        <v>12657</v>
      </c>
      <c r="E2223" s="335" t="s">
        <v>9752</v>
      </c>
      <c r="F2223" s="336" t="s">
        <v>9460</v>
      </c>
      <c r="G2223" s="335" t="s">
        <v>9584</v>
      </c>
      <c r="H2223" s="335" t="s">
        <v>9585</v>
      </c>
      <c r="I2223" s="335" t="s">
        <v>7305</v>
      </c>
      <c r="K2223" t="e">
        <v>#N/A</v>
      </c>
    </row>
    <row r="2224" spans="1:11" x14ac:dyDescent="0.25">
      <c r="A2224" t="s">
        <v>1175</v>
      </c>
      <c r="B2224" t="s">
        <v>12658</v>
      </c>
      <c r="C2224" t="s">
        <v>12659</v>
      </c>
      <c r="D2224" s="339" t="s">
        <v>12660</v>
      </c>
      <c r="E2224" s="335" t="s">
        <v>9390</v>
      </c>
      <c r="F2224" s="336"/>
      <c r="G2224" s="335" t="s">
        <v>9584</v>
      </c>
      <c r="H2224" s="335" t="s">
        <v>9585</v>
      </c>
      <c r="I2224" s="335" t="s">
        <v>12661</v>
      </c>
      <c r="K2224" t="e">
        <v>#N/A</v>
      </c>
    </row>
    <row r="2225" spans="1:11" x14ac:dyDescent="0.25">
      <c r="A2225" t="s">
        <v>1175</v>
      </c>
      <c r="B2225" t="s">
        <v>12662</v>
      </c>
      <c r="C2225" t="s">
        <v>12663</v>
      </c>
      <c r="D2225" s="339" t="s">
        <v>12664</v>
      </c>
      <c r="E2225" s="335" t="s">
        <v>9752</v>
      </c>
      <c r="F2225" s="336"/>
      <c r="G2225" s="335" t="s">
        <v>9753</v>
      </c>
      <c r="H2225" s="335"/>
      <c r="I2225" s="335"/>
      <c r="K2225" t="e">
        <v>#N/A</v>
      </c>
    </row>
    <row r="2226" spans="1:11" x14ac:dyDescent="0.25">
      <c r="A2226" t="s">
        <v>1175</v>
      </c>
      <c r="B2226" t="s">
        <v>12665</v>
      </c>
      <c r="C2226" t="s">
        <v>12666</v>
      </c>
      <c r="D2226" s="339" t="s">
        <v>12667</v>
      </c>
      <c r="E2226" s="335" t="s">
        <v>9390</v>
      </c>
      <c r="F2226" s="336" t="s">
        <v>9460</v>
      </c>
      <c r="G2226" s="335" t="s">
        <v>9584</v>
      </c>
      <c r="H2226" s="335" t="s">
        <v>9585</v>
      </c>
      <c r="I2226" s="335" t="s">
        <v>12668</v>
      </c>
      <c r="K2226" t="e">
        <v>#N/A</v>
      </c>
    </row>
    <row r="2227" spans="1:11" x14ac:dyDescent="0.25">
      <c r="A2227" t="s">
        <v>1175</v>
      </c>
      <c r="B2227" t="s">
        <v>12669</v>
      </c>
      <c r="C2227" t="s">
        <v>12670</v>
      </c>
      <c r="D2227" s="339" t="s">
        <v>12671</v>
      </c>
      <c r="E2227" s="335" t="s">
        <v>9752</v>
      </c>
      <c r="F2227" s="336"/>
      <c r="G2227" s="335" t="s">
        <v>9753</v>
      </c>
      <c r="H2227" s="335"/>
      <c r="I2227" s="335"/>
      <c r="K2227" t="e">
        <v>#N/A</v>
      </c>
    </row>
    <row r="2228" spans="1:11" x14ac:dyDescent="0.25">
      <c r="A2228" t="s">
        <v>1175</v>
      </c>
      <c r="B2228" t="s">
        <v>12672</v>
      </c>
      <c r="C2228" t="s">
        <v>12673</v>
      </c>
      <c r="D2228" s="339" t="s">
        <v>12674</v>
      </c>
      <c r="E2228" s="335" t="s">
        <v>9390</v>
      </c>
      <c r="F2228" s="336" t="s">
        <v>9460</v>
      </c>
      <c r="G2228" s="335" t="s">
        <v>9584</v>
      </c>
      <c r="H2228" s="335" t="s">
        <v>9585</v>
      </c>
      <c r="I2228" s="335" t="s">
        <v>7326</v>
      </c>
      <c r="K2228" t="e">
        <v>#N/A</v>
      </c>
    </row>
    <row r="2229" spans="1:11" x14ac:dyDescent="0.25">
      <c r="A2229" t="s">
        <v>1175</v>
      </c>
      <c r="B2229" t="s">
        <v>12675</v>
      </c>
      <c r="C2229" t="s">
        <v>12676</v>
      </c>
      <c r="D2229" s="339" t="s">
        <v>12677</v>
      </c>
      <c r="E2229" s="335" t="s">
        <v>9390</v>
      </c>
      <c r="F2229" s="336" t="s">
        <v>9460</v>
      </c>
      <c r="G2229" s="335" t="s">
        <v>9584</v>
      </c>
      <c r="H2229" s="335" t="s">
        <v>9585</v>
      </c>
      <c r="I2229" s="335" t="s">
        <v>7329</v>
      </c>
      <c r="K2229" t="e">
        <v>#N/A</v>
      </c>
    </row>
    <row r="2230" spans="1:11" x14ac:dyDescent="0.25">
      <c r="A2230" t="s">
        <v>1175</v>
      </c>
      <c r="B2230" t="s">
        <v>12678</v>
      </c>
      <c r="C2230" t="s">
        <v>12679</v>
      </c>
      <c r="D2230" s="339" t="s">
        <v>12680</v>
      </c>
      <c r="E2230" s="335" t="s">
        <v>9390</v>
      </c>
      <c r="F2230" s="336"/>
      <c r="G2230" s="335" t="s">
        <v>10056</v>
      </c>
      <c r="H2230" s="335"/>
      <c r="I2230" s="335"/>
      <c r="K2230" t="e">
        <v>#N/A</v>
      </c>
    </row>
    <row r="2231" spans="1:11" x14ac:dyDescent="0.25">
      <c r="A2231" t="s">
        <v>1175</v>
      </c>
      <c r="B2231" t="s">
        <v>12681</v>
      </c>
      <c r="C2231" t="s">
        <v>12682</v>
      </c>
      <c r="D2231" s="339" t="s">
        <v>12683</v>
      </c>
      <c r="E2231" s="335" t="s">
        <v>9603</v>
      </c>
      <c r="F2231" s="336" t="s">
        <v>9460</v>
      </c>
      <c r="G2231" s="335" t="s">
        <v>9584</v>
      </c>
      <c r="H2231" s="335" t="s">
        <v>9585</v>
      </c>
      <c r="I2231" s="335" t="s">
        <v>7320</v>
      </c>
      <c r="K2231" t="e">
        <v>#N/A</v>
      </c>
    </row>
    <row r="2232" spans="1:11" x14ac:dyDescent="0.25">
      <c r="A2232" t="s">
        <v>1175</v>
      </c>
      <c r="B2232" t="s">
        <v>12684</v>
      </c>
      <c r="C2232" t="s">
        <v>12685</v>
      </c>
      <c r="D2232" s="339" t="s">
        <v>12686</v>
      </c>
      <c r="E2232" s="335" t="s">
        <v>9631</v>
      </c>
      <c r="F2232" s="336" t="s">
        <v>9460</v>
      </c>
      <c r="G2232" s="335" t="s">
        <v>9584</v>
      </c>
      <c r="H2232" s="335" t="s">
        <v>9585</v>
      </c>
      <c r="I2232" s="335" t="s">
        <v>12687</v>
      </c>
      <c r="K2232" t="e">
        <v>#N/A</v>
      </c>
    </row>
    <row r="2233" spans="1:11" x14ac:dyDescent="0.25">
      <c r="A2233" t="s">
        <v>1175</v>
      </c>
      <c r="B2233" t="s">
        <v>12688</v>
      </c>
      <c r="C2233" t="s">
        <v>12689</v>
      </c>
      <c r="D2233" s="339" t="s">
        <v>12690</v>
      </c>
      <c r="E2233" s="335" t="s">
        <v>9631</v>
      </c>
      <c r="F2233" s="336" t="s">
        <v>9460</v>
      </c>
      <c r="G2233" s="335" t="s">
        <v>9584</v>
      </c>
      <c r="H2233" s="335"/>
      <c r="I2233" s="335"/>
      <c r="K2233" t="e">
        <v>#N/A</v>
      </c>
    </row>
    <row r="2234" spans="1:11" x14ac:dyDescent="0.25">
      <c r="A2234" t="s">
        <v>1175</v>
      </c>
      <c r="B2234" t="s">
        <v>12691</v>
      </c>
      <c r="C2234" t="s">
        <v>12692</v>
      </c>
      <c r="D2234" s="339" t="s">
        <v>12693</v>
      </c>
      <c r="E2234" s="335" t="s">
        <v>9631</v>
      </c>
      <c r="F2234" s="336" t="s">
        <v>9460</v>
      </c>
      <c r="G2234" s="335" t="s">
        <v>9584</v>
      </c>
      <c r="H2234" s="335"/>
      <c r="I2234" s="335"/>
      <c r="K2234" t="e">
        <v>#N/A</v>
      </c>
    </row>
    <row r="2235" spans="1:11" x14ac:dyDescent="0.25">
      <c r="A2235" t="s">
        <v>1172</v>
      </c>
      <c r="B2235" t="s">
        <v>12694</v>
      </c>
      <c r="C2235" t="s">
        <v>12695</v>
      </c>
      <c r="D2235" s="339" t="s">
        <v>12696</v>
      </c>
      <c r="E2235" s="335" t="s">
        <v>9390</v>
      </c>
      <c r="F2235" s="336" t="s">
        <v>9460</v>
      </c>
      <c r="G2235" s="335" t="s">
        <v>9584</v>
      </c>
      <c r="H2235" s="335" t="s">
        <v>9585</v>
      </c>
      <c r="I2235" s="335" t="s">
        <v>12697</v>
      </c>
      <c r="K2235" t="e">
        <v>#N/A</v>
      </c>
    </row>
    <row r="2236" spans="1:11" x14ac:dyDescent="0.25">
      <c r="A2236" t="s">
        <v>1175</v>
      </c>
      <c r="B2236" t="s">
        <v>12698</v>
      </c>
      <c r="C2236" t="s">
        <v>12699</v>
      </c>
      <c r="D2236" s="339" t="s">
        <v>12700</v>
      </c>
      <c r="E2236" s="335" t="s">
        <v>9390</v>
      </c>
      <c r="F2236" s="336"/>
      <c r="G2236" s="335" t="s">
        <v>9584</v>
      </c>
      <c r="H2236" s="335" t="s">
        <v>9585</v>
      </c>
      <c r="I2236" s="335" t="s">
        <v>12701</v>
      </c>
      <c r="K2236" t="e">
        <v>#N/A</v>
      </c>
    </row>
    <row r="2237" spans="1:11" x14ac:dyDescent="0.25">
      <c r="A2237" t="s">
        <v>1175</v>
      </c>
      <c r="B2237" t="s">
        <v>12702</v>
      </c>
      <c r="C2237" t="s">
        <v>12703</v>
      </c>
      <c r="D2237" s="339" t="s">
        <v>12704</v>
      </c>
      <c r="E2237" s="335" t="s">
        <v>9390</v>
      </c>
      <c r="F2237" s="336"/>
      <c r="G2237" s="335" t="s">
        <v>9764</v>
      </c>
      <c r="H2237" s="335"/>
      <c r="I2237" s="335"/>
      <c r="K2237" t="e">
        <v>#N/A</v>
      </c>
    </row>
    <row r="2238" spans="1:11" x14ac:dyDescent="0.25">
      <c r="A2238" t="s">
        <v>1175</v>
      </c>
      <c r="B2238" t="s">
        <v>12705</v>
      </c>
      <c r="C2238" t="s">
        <v>12706</v>
      </c>
      <c r="D2238" s="339" t="s">
        <v>12707</v>
      </c>
      <c r="E2238" s="335" t="s">
        <v>9393</v>
      </c>
      <c r="F2238" s="336" t="s">
        <v>11166</v>
      </c>
      <c r="G2238" s="335" t="s">
        <v>9584</v>
      </c>
      <c r="H2238" s="335" t="s">
        <v>9585</v>
      </c>
      <c r="I2238" s="335" t="s">
        <v>12708</v>
      </c>
      <c r="K2238" t="e">
        <v>#N/A</v>
      </c>
    </row>
    <row r="2239" spans="1:11" x14ac:dyDescent="0.25">
      <c r="A2239" t="s">
        <v>1175</v>
      </c>
      <c r="B2239" t="s">
        <v>12709</v>
      </c>
      <c r="C2239" t="s">
        <v>12710</v>
      </c>
      <c r="D2239" s="339" t="s">
        <v>12711</v>
      </c>
      <c r="E2239" s="335" t="s">
        <v>9390</v>
      </c>
      <c r="F2239" s="336"/>
      <c r="G2239" s="335" t="s">
        <v>9730</v>
      </c>
      <c r="H2239" s="335"/>
      <c r="I2239" s="335"/>
      <c r="K2239" t="e">
        <v>#N/A</v>
      </c>
    </row>
    <row r="2240" spans="1:11" x14ac:dyDescent="0.25">
      <c r="A2240" t="s">
        <v>1175</v>
      </c>
      <c r="B2240" t="s">
        <v>12712</v>
      </c>
      <c r="C2240" t="s">
        <v>12713</v>
      </c>
      <c r="D2240" s="339" t="s">
        <v>12714</v>
      </c>
      <c r="E2240" s="335" t="s">
        <v>9393</v>
      </c>
      <c r="F2240" s="336" t="s">
        <v>11166</v>
      </c>
      <c r="G2240" s="335" t="s">
        <v>9584</v>
      </c>
      <c r="H2240" s="335" t="s">
        <v>9585</v>
      </c>
      <c r="I2240" s="335" t="s">
        <v>12715</v>
      </c>
      <c r="K2240" t="e">
        <v>#N/A</v>
      </c>
    </row>
    <row r="2241" spans="1:11" x14ac:dyDescent="0.25">
      <c r="A2241" t="s">
        <v>1175</v>
      </c>
      <c r="B2241" t="s">
        <v>12716</v>
      </c>
      <c r="C2241" t="s">
        <v>12717</v>
      </c>
      <c r="D2241" s="339" t="s">
        <v>12718</v>
      </c>
      <c r="E2241" s="335" t="s">
        <v>9390</v>
      </c>
      <c r="F2241" s="336"/>
      <c r="G2241" s="335" t="s">
        <v>9764</v>
      </c>
      <c r="H2241" s="335"/>
      <c r="I2241" s="335"/>
      <c r="K2241" t="e">
        <v>#N/A</v>
      </c>
    </row>
    <row r="2242" spans="1:11" x14ac:dyDescent="0.25">
      <c r="A2242" t="s">
        <v>1175</v>
      </c>
      <c r="B2242" t="s">
        <v>12719</v>
      </c>
      <c r="C2242" t="s">
        <v>12720</v>
      </c>
      <c r="D2242" s="339" t="s">
        <v>12721</v>
      </c>
      <c r="E2242" s="335" t="s">
        <v>9393</v>
      </c>
      <c r="F2242" s="336" t="s">
        <v>9460</v>
      </c>
      <c r="G2242" s="335" t="s">
        <v>9584</v>
      </c>
      <c r="H2242" s="335" t="s">
        <v>9585</v>
      </c>
      <c r="I2242" s="335" t="s">
        <v>12722</v>
      </c>
      <c r="K2242" t="e">
        <v>#N/A</v>
      </c>
    </row>
    <row r="2243" spans="1:11" x14ac:dyDescent="0.25">
      <c r="A2243" t="s">
        <v>1172</v>
      </c>
      <c r="B2243" t="s">
        <v>12723</v>
      </c>
      <c r="C2243" t="s">
        <v>12724</v>
      </c>
      <c r="D2243" s="339" t="s">
        <v>12725</v>
      </c>
      <c r="E2243" s="335" t="s">
        <v>9390</v>
      </c>
      <c r="F2243" s="336"/>
      <c r="G2243" s="335" t="s">
        <v>9584</v>
      </c>
      <c r="H2243" s="335" t="s">
        <v>9585</v>
      </c>
      <c r="I2243" s="335" t="s">
        <v>7029</v>
      </c>
      <c r="K2243" t="e">
        <v>#N/A</v>
      </c>
    </row>
    <row r="2244" spans="1:11" x14ac:dyDescent="0.25">
      <c r="A2244" t="s">
        <v>1175</v>
      </c>
      <c r="B2244" t="s">
        <v>12726</v>
      </c>
      <c r="C2244" t="s">
        <v>12727</v>
      </c>
      <c r="D2244" s="339" t="s">
        <v>12728</v>
      </c>
      <c r="E2244" s="335" t="s">
        <v>9390</v>
      </c>
      <c r="F2244" s="336"/>
      <c r="G2244" s="335" t="s">
        <v>9584</v>
      </c>
      <c r="H2244" s="335" t="s">
        <v>9585</v>
      </c>
      <c r="I2244" s="335" t="s">
        <v>7032</v>
      </c>
      <c r="K2244" t="e">
        <v>#N/A</v>
      </c>
    </row>
    <row r="2245" spans="1:11" x14ac:dyDescent="0.25">
      <c r="A2245" t="s">
        <v>1175</v>
      </c>
      <c r="B2245" t="s">
        <v>12729</v>
      </c>
      <c r="C2245" t="s">
        <v>12730</v>
      </c>
      <c r="D2245" s="339" t="s">
        <v>12731</v>
      </c>
      <c r="E2245" s="335" t="s">
        <v>9390</v>
      </c>
      <c r="F2245" s="336"/>
      <c r="G2245" s="335" t="s">
        <v>9584</v>
      </c>
      <c r="H2245" s="335" t="s">
        <v>9585</v>
      </c>
      <c r="I2245" s="335" t="s">
        <v>12732</v>
      </c>
      <c r="K2245" t="e">
        <v>#N/A</v>
      </c>
    </row>
    <row r="2246" spans="1:11" x14ac:dyDescent="0.25">
      <c r="A2246" t="s">
        <v>1175</v>
      </c>
      <c r="B2246" t="s">
        <v>12733</v>
      </c>
      <c r="C2246" t="s">
        <v>12734</v>
      </c>
      <c r="D2246" s="339" t="s">
        <v>12735</v>
      </c>
      <c r="E2246" s="335" t="s">
        <v>9390</v>
      </c>
      <c r="F2246" s="336" t="s">
        <v>10227</v>
      </c>
      <c r="G2246" s="335" t="s">
        <v>9584</v>
      </c>
      <c r="H2246" s="335" t="s">
        <v>9585</v>
      </c>
      <c r="I2246" s="335" t="s">
        <v>12736</v>
      </c>
      <c r="K2246" t="e">
        <v>#N/A</v>
      </c>
    </row>
    <row r="2247" spans="1:11" x14ac:dyDescent="0.25">
      <c r="A2247" t="s">
        <v>1175</v>
      </c>
      <c r="B2247" t="s">
        <v>12737</v>
      </c>
      <c r="C2247" t="s">
        <v>12738</v>
      </c>
      <c r="D2247" s="339" t="s">
        <v>12739</v>
      </c>
      <c r="E2247" s="335" t="s">
        <v>9390</v>
      </c>
      <c r="F2247" s="336" t="s">
        <v>10227</v>
      </c>
      <c r="G2247" s="335" t="s">
        <v>9584</v>
      </c>
      <c r="H2247" s="335" t="s">
        <v>9585</v>
      </c>
      <c r="I2247" s="335" t="s">
        <v>7044</v>
      </c>
      <c r="K2247" t="e">
        <v>#N/A</v>
      </c>
    </row>
    <row r="2248" spans="1:11" x14ac:dyDescent="0.25">
      <c r="A2248" t="s">
        <v>1175</v>
      </c>
      <c r="B2248" t="s">
        <v>12740</v>
      </c>
      <c r="C2248" t="s">
        <v>12741</v>
      </c>
      <c r="D2248" s="339" t="s">
        <v>12742</v>
      </c>
      <c r="E2248" s="335" t="s">
        <v>9453</v>
      </c>
      <c r="F2248" s="336"/>
      <c r="G2248" s="335" t="s">
        <v>11568</v>
      </c>
      <c r="H2248" s="335"/>
      <c r="I2248" s="335"/>
      <c r="K2248" t="e">
        <v>#N/A</v>
      </c>
    </row>
    <row r="2249" spans="1:11" x14ac:dyDescent="0.25">
      <c r="A2249" t="s">
        <v>1175</v>
      </c>
      <c r="B2249" t="s">
        <v>12743</v>
      </c>
      <c r="C2249" t="s">
        <v>12744</v>
      </c>
      <c r="D2249" s="339" t="s">
        <v>12745</v>
      </c>
      <c r="E2249" s="335" t="s">
        <v>9408</v>
      </c>
      <c r="F2249" s="336"/>
      <c r="G2249" s="335" t="s">
        <v>9584</v>
      </c>
      <c r="H2249" s="335" t="s">
        <v>9585</v>
      </c>
      <c r="I2249" s="335" t="s">
        <v>7212</v>
      </c>
      <c r="K2249" t="e">
        <v>#N/A</v>
      </c>
    </row>
    <row r="2250" spans="1:11" x14ac:dyDescent="0.25">
      <c r="A2250" t="s">
        <v>1175</v>
      </c>
      <c r="B2250" t="s">
        <v>12746</v>
      </c>
      <c r="C2250" t="s">
        <v>12747</v>
      </c>
      <c r="D2250" s="339" t="s">
        <v>12748</v>
      </c>
      <c r="E2250" s="335" t="s">
        <v>9408</v>
      </c>
      <c r="F2250" s="336"/>
      <c r="G2250" s="335" t="s">
        <v>9584</v>
      </c>
      <c r="H2250" s="335" t="s">
        <v>9585</v>
      </c>
      <c r="I2250" s="335" t="s">
        <v>7212</v>
      </c>
      <c r="K2250" t="e">
        <v>#N/A</v>
      </c>
    </row>
    <row r="2251" spans="1:11" x14ac:dyDescent="0.25">
      <c r="A2251" t="s">
        <v>1175</v>
      </c>
      <c r="B2251" t="s">
        <v>12749</v>
      </c>
      <c r="C2251" t="s">
        <v>12750</v>
      </c>
      <c r="D2251" s="339" t="s">
        <v>12751</v>
      </c>
      <c r="E2251" s="335" t="s">
        <v>9408</v>
      </c>
      <c r="F2251" s="336"/>
      <c r="G2251" s="335" t="s">
        <v>9584</v>
      </c>
      <c r="H2251" s="335" t="s">
        <v>9585</v>
      </c>
      <c r="I2251" s="335" t="s">
        <v>7212</v>
      </c>
      <c r="K2251" t="e">
        <v>#N/A</v>
      </c>
    </row>
    <row r="2252" spans="1:11" x14ac:dyDescent="0.25">
      <c r="A2252" t="s">
        <v>1175</v>
      </c>
      <c r="B2252" t="s">
        <v>12752</v>
      </c>
      <c r="C2252" t="s">
        <v>12753</v>
      </c>
      <c r="D2252" s="339" t="s">
        <v>12754</v>
      </c>
      <c r="E2252" s="335" t="s">
        <v>10351</v>
      </c>
      <c r="F2252" s="336"/>
      <c r="G2252" s="335" t="s">
        <v>9584</v>
      </c>
      <c r="H2252" s="335" t="s">
        <v>9585</v>
      </c>
      <c r="I2252" s="335" t="s">
        <v>7059</v>
      </c>
      <c r="K2252" t="e">
        <v>#N/A</v>
      </c>
    </row>
    <row r="2253" spans="1:11" x14ac:dyDescent="0.25">
      <c r="A2253" t="s">
        <v>1175</v>
      </c>
      <c r="B2253" t="s">
        <v>12755</v>
      </c>
      <c r="C2253" t="s">
        <v>12756</v>
      </c>
      <c r="D2253" s="339" t="s">
        <v>12757</v>
      </c>
      <c r="E2253" s="335" t="s">
        <v>9879</v>
      </c>
      <c r="F2253" s="336"/>
      <c r="G2253" s="335" t="s">
        <v>9584</v>
      </c>
      <c r="H2253" s="335" t="s">
        <v>9585</v>
      </c>
      <c r="I2253" s="335" t="s">
        <v>7191</v>
      </c>
      <c r="K2253" t="e">
        <v>#N/A</v>
      </c>
    </row>
    <row r="2254" spans="1:11" x14ac:dyDescent="0.25">
      <c r="A2254" t="s">
        <v>1175</v>
      </c>
      <c r="B2254" t="s">
        <v>12758</v>
      </c>
      <c r="C2254" t="s">
        <v>12759</v>
      </c>
      <c r="D2254" s="339" t="s">
        <v>12760</v>
      </c>
      <c r="E2254" s="335" t="s">
        <v>9593</v>
      </c>
      <c r="F2254" s="336"/>
      <c r="G2254" s="335" t="s">
        <v>9584</v>
      </c>
      <c r="H2254" s="335" t="s">
        <v>9585</v>
      </c>
      <c r="I2254" s="335" t="s">
        <v>12761</v>
      </c>
      <c r="K2254" t="e">
        <v>#N/A</v>
      </c>
    </row>
    <row r="2255" spans="1:11" x14ac:dyDescent="0.25">
      <c r="A2255" t="s">
        <v>1175</v>
      </c>
      <c r="B2255" t="s">
        <v>12762</v>
      </c>
      <c r="C2255" t="s">
        <v>12763</v>
      </c>
      <c r="D2255" s="339" t="s">
        <v>12764</v>
      </c>
      <c r="E2255" s="335" t="s">
        <v>10672</v>
      </c>
      <c r="F2255" s="336"/>
      <c r="G2255" s="335" t="s">
        <v>9584</v>
      </c>
      <c r="H2255" s="335" t="s">
        <v>9585</v>
      </c>
      <c r="I2255" s="335" t="s">
        <v>7755</v>
      </c>
      <c r="K2255" t="e">
        <v>#N/A</v>
      </c>
    </row>
    <row r="2256" spans="1:11" x14ac:dyDescent="0.25">
      <c r="A2256" t="s">
        <v>1172</v>
      </c>
      <c r="B2256" t="s">
        <v>12765</v>
      </c>
      <c r="C2256" t="s">
        <v>12766</v>
      </c>
      <c r="D2256" s="339" t="s">
        <v>12767</v>
      </c>
      <c r="E2256" s="335" t="s">
        <v>9390</v>
      </c>
      <c r="F2256" s="336" t="s">
        <v>9460</v>
      </c>
      <c r="G2256" s="335" t="s">
        <v>9584</v>
      </c>
      <c r="H2256" s="335" t="s">
        <v>9585</v>
      </c>
      <c r="I2256" s="335" t="s">
        <v>7692</v>
      </c>
      <c r="K2256" t="e">
        <v>#N/A</v>
      </c>
    </row>
    <row r="2257" spans="1:11" x14ac:dyDescent="0.25">
      <c r="A2257" t="s">
        <v>1175</v>
      </c>
      <c r="B2257" t="s">
        <v>12768</v>
      </c>
      <c r="C2257" t="s">
        <v>12769</v>
      </c>
      <c r="D2257" s="339" t="s">
        <v>12770</v>
      </c>
      <c r="E2257" s="335" t="s">
        <v>9390</v>
      </c>
      <c r="F2257" s="336"/>
      <c r="G2257" s="335" t="s">
        <v>9584</v>
      </c>
      <c r="H2257" s="335" t="s">
        <v>9585</v>
      </c>
      <c r="I2257" s="335" t="s">
        <v>7695</v>
      </c>
      <c r="K2257" t="e">
        <v>#N/A</v>
      </c>
    </row>
    <row r="2258" spans="1:11" x14ac:dyDescent="0.25">
      <c r="A2258" t="s">
        <v>1175</v>
      </c>
      <c r="B2258" t="s">
        <v>12771</v>
      </c>
      <c r="C2258" t="s">
        <v>12772</v>
      </c>
      <c r="D2258" s="339" t="s">
        <v>12773</v>
      </c>
      <c r="E2258" s="335" t="s">
        <v>9390</v>
      </c>
      <c r="F2258" s="336"/>
      <c r="G2258" s="335" t="s">
        <v>9730</v>
      </c>
      <c r="H2258" s="335"/>
      <c r="I2258" s="335"/>
      <c r="K2258" t="e">
        <v>#N/A</v>
      </c>
    </row>
    <row r="2259" spans="1:11" x14ac:dyDescent="0.25">
      <c r="A2259" t="s">
        <v>1175</v>
      </c>
      <c r="B2259" t="s">
        <v>12774</v>
      </c>
      <c r="C2259" t="s">
        <v>12775</v>
      </c>
      <c r="D2259" s="339" t="s">
        <v>12776</v>
      </c>
      <c r="E2259" s="335" t="s">
        <v>9393</v>
      </c>
      <c r="F2259" s="336" t="s">
        <v>9702</v>
      </c>
      <c r="G2259" s="335" t="s">
        <v>9584</v>
      </c>
      <c r="H2259" s="335" t="s">
        <v>9585</v>
      </c>
      <c r="I2259" s="335" t="s">
        <v>7698</v>
      </c>
      <c r="K2259" t="e">
        <v>#N/A</v>
      </c>
    </row>
    <row r="2260" spans="1:11" x14ac:dyDescent="0.25">
      <c r="A2260" t="s">
        <v>1175</v>
      </c>
      <c r="B2260" t="s">
        <v>12777</v>
      </c>
      <c r="C2260" t="s">
        <v>12778</v>
      </c>
      <c r="D2260" s="339" t="s">
        <v>12779</v>
      </c>
      <c r="E2260" s="335" t="s">
        <v>9390</v>
      </c>
      <c r="F2260" s="336"/>
      <c r="G2260" s="335" t="s">
        <v>9730</v>
      </c>
      <c r="H2260" s="335"/>
      <c r="I2260" s="335"/>
      <c r="K2260" t="e">
        <v>#N/A</v>
      </c>
    </row>
    <row r="2261" spans="1:11" x14ac:dyDescent="0.25">
      <c r="A2261" t="s">
        <v>1175</v>
      </c>
      <c r="B2261" t="s">
        <v>12780</v>
      </c>
      <c r="C2261" t="s">
        <v>12781</v>
      </c>
      <c r="D2261" s="339" t="s">
        <v>12782</v>
      </c>
      <c r="E2261" s="335" t="s">
        <v>9393</v>
      </c>
      <c r="F2261" s="336"/>
      <c r="G2261" s="335" t="s">
        <v>9584</v>
      </c>
      <c r="H2261" s="335" t="s">
        <v>9585</v>
      </c>
      <c r="I2261" s="335" t="s">
        <v>7710</v>
      </c>
      <c r="K2261" t="e">
        <v>#N/A</v>
      </c>
    </row>
    <row r="2262" spans="1:11" x14ac:dyDescent="0.25">
      <c r="A2262" t="s">
        <v>1175</v>
      </c>
      <c r="B2262" t="s">
        <v>12783</v>
      </c>
      <c r="C2262" t="s">
        <v>12784</v>
      </c>
      <c r="D2262" s="339" t="s">
        <v>12785</v>
      </c>
      <c r="E2262" s="335" t="s">
        <v>9390</v>
      </c>
      <c r="F2262" s="336"/>
      <c r="G2262" s="335" t="s">
        <v>9730</v>
      </c>
      <c r="H2262" s="335"/>
      <c r="I2262" s="335"/>
      <c r="K2262" t="e">
        <v>#N/A</v>
      </c>
    </row>
    <row r="2263" spans="1:11" x14ac:dyDescent="0.25">
      <c r="A2263" t="s">
        <v>1175</v>
      </c>
      <c r="B2263" t="s">
        <v>12786</v>
      </c>
      <c r="C2263" t="s">
        <v>12787</v>
      </c>
      <c r="D2263" s="339" t="s">
        <v>12788</v>
      </c>
      <c r="E2263" s="335" t="s">
        <v>9393</v>
      </c>
      <c r="F2263" s="336"/>
      <c r="G2263" s="335" t="s">
        <v>9584</v>
      </c>
      <c r="H2263" s="335" t="s">
        <v>9585</v>
      </c>
      <c r="I2263" s="335" t="s">
        <v>7716</v>
      </c>
      <c r="K2263" t="e">
        <v>#N/A</v>
      </c>
    </row>
    <row r="2264" spans="1:11" x14ac:dyDescent="0.25">
      <c r="A2264" t="s">
        <v>1175</v>
      </c>
      <c r="B2264" t="s">
        <v>12789</v>
      </c>
      <c r="C2264" t="s">
        <v>12790</v>
      </c>
      <c r="D2264" s="339" t="s">
        <v>12791</v>
      </c>
      <c r="E2264" s="335" t="s">
        <v>9462</v>
      </c>
      <c r="F2264" s="336"/>
      <c r="G2264" s="335" t="s">
        <v>9584</v>
      </c>
      <c r="H2264" s="335"/>
      <c r="I2264" s="335"/>
      <c r="K2264" t="e">
        <v>#N/A</v>
      </c>
    </row>
    <row r="2265" spans="1:11" x14ac:dyDescent="0.25">
      <c r="A2265" t="s">
        <v>1172</v>
      </c>
      <c r="B2265" t="s">
        <v>12792</v>
      </c>
      <c r="C2265" t="s">
        <v>12793</v>
      </c>
      <c r="D2265" s="339" t="s">
        <v>12794</v>
      </c>
      <c r="E2265" s="335" t="s">
        <v>9390</v>
      </c>
      <c r="F2265" s="336"/>
      <c r="G2265" s="335" t="s">
        <v>9584</v>
      </c>
      <c r="H2265" s="335" t="s">
        <v>9585</v>
      </c>
      <c r="I2265" s="335" t="s">
        <v>12795</v>
      </c>
      <c r="K2265" t="e">
        <v>#N/A</v>
      </c>
    </row>
    <row r="2266" spans="1:11" x14ac:dyDescent="0.25">
      <c r="A2266" t="s">
        <v>1175</v>
      </c>
      <c r="B2266" t="s">
        <v>12796</v>
      </c>
      <c r="C2266" t="s">
        <v>12797</v>
      </c>
      <c r="D2266" s="339" t="s">
        <v>12798</v>
      </c>
      <c r="E2266" s="335" t="s">
        <v>9390</v>
      </c>
      <c r="F2266" s="336" t="s">
        <v>9460</v>
      </c>
      <c r="G2266" s="335" t="s">
        <v>9584</v>
      </c>
      <c r="H2266" s="335" t="s">
        <v>9585</v>
      </c>
      <c r="I2266" s="335" t="s">
        <v>12799</v>
      </c>
      <c r="K2266" t="e">
        <v>#N/A</v>
      </c>
    </row>
    <row r="2267" spans="1:11" x14ac:dyDescent="0.25">
      <c r="A2267" t="s">
        <v>1175</v>
      </c>
      <c r="B2267" t="s">
        <v>12800</v>
      </c>
      <c r="C2267" t="s">
        <v>12801</v>
      </c>
      <c r="D2267" s="339" t="s">
        <v>12802</v>
      </c>
      <c r="E2267" s="335" t="s">
        <v>9390</v>
      </c>
      <c r="F2267" s="336"/>
      <c r="G2267" s="335" t="s">
        <v>9543</v>
      </c>
      <c r="H2267" s="335"/>
      <c r="I2267" s="335"/>
      <c r="K2267" t="e">
        <v>#N/A</v>
      </c>
    </row>
    <row r="2268" spans="1:11" x14ac:dyDescent="0.25">
      <c r="A2268" t="s">
        <v>1175</v>
      </c>
      <c r="B2268" t="s">
        <v>12803</v>
      </c>
      <c r="C2268" t="s">
        <v>12804</v>
      </c>
      <c r="D2268" s="339" t="s">
        <v>12805</v>
      </c>
      <c r="E2268" s="335" t="s">
        <v>9623</v>
      </c>
      <c r="F2268" s="336"/>
      <c r="G2268" s="335" t="s">
        <v>9584</v>
      </c>
      <c r="H2268" s="335" t="s">
        <v>9585</v>
      </c>
      <c r="I2268" s="335" t="s">
        <v>7098</v>
      </c>
      <c r="K2268" t="e">
        <v>#N/A</v>
      </c>
    </row>
    <row r="2269" spans="1:11" x14ac:dyDescent="0.25">
      <c r="A2269" t="s">
        <v>1175</v>
      </c>
      <c r="B2269" t="s">
        <v>12806</v>
      </c>
      <c r="C2269" t="s">
        <v>12807</v>
      </c>
      <c r="D2269" s="339" t="s">
        <v>12808</v>
      </c>
      <c r="E2269" s="335" t="s">
        <v>9390</v>
      </c>
      <c r="F2269" s="336"/>
      <c r="G2269" s="335" t="s">
        <v>9543</v>
      </c>
      <c r="H2269" s="335"/>
      <c r="I2269" s="335"/>
      <c r="K2269" t="e">
        <v>#N/A</v>
      </c>
    </row>
    <row r="2270" spans="1:11" x14ac:dyDescent="0.25">
      <c r="A2270" t="s">
        <v>1175</v>
      </c>
      <c r="B2270" t="s">
        <v>12809</v>
      </c>
      <c r="C2270" t="s">
        <v>12810</v>
      </c>
      <c r="D2270" s="339" t="s">
        <v>12811</v>
      </c>
      <c r="E2270" s="335" t="s">
        <v>9390</v>
      </c>
      <c r="F2270" s="336"/>
      <c r="G2270" s="335" t="s">
        <v>9543</v>
      </c>
      <c r="H2270" s="335"/>
      <c r="I2270" s="335"/>
      <c r="K2270" t="e">
        <v>#N/A</v>
      </c>
    </row>
    <row r="2271" spans="1:11" x14ac:dyDescent="0.25">
      <c r="A2271" t="s">
        <v>1175</v>
      </c>
      <c r="B2271" t="s">
        <v>12812</v>
      </c>
      <c r="C2271" t="s">
        <v>12813</v>
      </c>
      <c r="D2271" s="339" t="s">
        <v>12814</v>
      </c>
      <c r="E2271" s="335" t="s">
        <v>9390</v>
      </c>
      <c r="F2271" s="336" t="s">
        <v>9460</v>
      </c>
      <c r="G2271" s="335" t="s">
        <v>9584</v>
      </c>
      <c r="H2271" s="335" t="s">
        <v>9585</v>
      </c>
      <c r="I2271" s="335" t="s">
        <v>12815</v>
      </c>
      <c r="K2271" t="e">
        <v>#N/A</v>
      </c>
    </row>
    <row r="2272" spans="1:11" x14ac:dyDescent="0.25">
      <c r="A2272" t="s">
        <v>1175</v>
      </c>
      <c r="B2272" t="s">
        <v>12816</v>
      </c>
      <c r="C2272" t="s">
        <v>12817</v>
      </c>
      <c r="D2272" s="339" t="s">
        <v>12818</v>
      </c>
      <c r="E2272" s="335" t="s">
        <v>9390</v>
      </c>
      <c r="F2272" s="336" t="s">
        <v>9460</v>
      </c>
      <c r="G2272" s="335" t="s">
        <v>9584</v>
      </c>
      <c r="H2272" s="335" t="s">
        <v>9585</v>
      </c>
      <c r="I2272" s="335" t="s">
        <v>12819</v>
      </c>
      <c r="K2272" t="e">
        <v>#N/A</v>
      </c>
    </row>
    <row r="2273" spans="1:11" x14ac:dyDescent="0.25">
      <c r="A2273" t="s">
        <v>1175</v>
      </c>
      <c r="B2273" t="s">
        <v>12820</v>
      </c>
      <c r="C2273" t="s">
        <v>12821</v>
      </c>
      <c r="D2273" s="339" t="s">
        <v>12822</v>
      </c>
      <c r="E2273" s="335" t="s">
        <v>9390</v>
      </c>
      <c r="F2273" s="336" t="s">
        <v>9460</v>
      </c>
      <c r="G2273" s="335" t="s">
        <v>9584</v>
      </c>
      <c r="H2273" s="335" t="s">
        <v>9585</v>
      </c>
      <c r="I2273" s="335" t="s">
        <v>12823</v>
      </c>
      <c r="K2273" t="e">
        <v>#N/A</v>
      </c>
    </row>
    <row r="2274" spans="1:11" x14ac:dyDescent="0.25">
      <c r="A2274" t="s">
        <v>1175</v>
      </c>
      <c r="B2274" t="s">
        <v>12824</v>
      </c>
      <c r="C2274" t="s">
        <v>12825</v>
      </c>
      <c r="D2274" s="339" t="s">
        <v>12826</v>
      </c>
      <c r="E2274" s="335" t="s">
        <v>9390</v>
      </c>
      <c r="F2274" s="336" t="s">
        <v>9460</v>
      </c>
      <c r="G2274" s="335" t="s">
        <v>9584</v>
      </c>
      <c r="H2274" s="335" t="s">
        <v>9585</v>
      </c>
      <c r="I2274" s="335" t="s">
        <v>7086</v>
      </c>
      <c r="K2274" t="e">
        <v>#N/A</v>
      </c>
    </row>
    <row r="2275" spans="1:11" x14ac:dyDescent="0.25">
      <c r="A2275" t="s">
        <v>1175</v>
      </c>
      <c r="B2275" t="s">
        <v>12827</v>
      </c>
      <c r="C2275" t="s">
        <v>12828</v>
      </c>
      <c r="D2275" s="339" t="s">
        <v>12829</v>
      </c>
      <c r="E2275" s="335" t="s">
        <v>9390</v>
      </c>
      <c r="F2275" s="336"/>
      <c r="G2275" s="335" t="s">
        <v>11352</v>
      </c>
      <c r="H2275" s="335"/>
      <c r="I2275" s="335"/>
      <c r="K2275" t="e">
        <v>#N/A</v>
      </c>
    </row>
    <row r="2276" spans="1:11" x14ac:dyDescent="0.25">
      <c r="A2276" t="s">
        <v>1175</v>
      </c>
      <c r="B2276" t="s">
        <v>12830</v>
      </c>
      <c r="C2276" t="s">
        <v>12831</v>
      </c>
      <c r="D2276" s="339" t="s">
        <v>12832</v>
      </c>
      <c r="E2276" s="335" t="s">
        <v>9390</v>
      </c>
      <c r="F2276" s="336" t="s">
        <v>9460</v>
      </c>
      <c r="G2276" s="335" t="s">
        <v>9584</v>
      </c>
      <c r="H2276" s="335" t="s">
        <v>9585</v>
      </c>
      <c r="I2276" s="335" t="s">
        <v>7086</v>
      </c>
      <c r="K2276" t="e">
        <v>#N/A</v>
      </c>
    </row>
    <row r="2277" spans="1:11" x14ac:dyDescent="0.25">
      <c r="A2277" t="s">
        <v>1175</v>
      </c>
      <c r="B2277" t="s">
        <v>12833</v>
      </c>
      <c r="C2277" t="s">
        <v>12834</v>
      </c>
      <c r="D2277" s="339" t="s">
        <v>12835</v>
      </c>
      <c r="E2277" s="335" t="s">
        <v>9847</v>
      </c>
      <c r="F2277" s="336" t="s">
        <v>9451</v>
      </c>
      <c r="G2277" s="335" t="s">
        <v>9584</v>
      </c>
      <c r="H2277" s="335" t="s">
        <v>9585</v>
      </c>
      <c r="I2277" s="335" t="s">
        <v>7113</v>
      </c>
      <c r="K2277" t="e">
        <v>#N/A</v>
      </c>
    </row>
    <row r="2278" spans="1:11" x14ac:dyDescent="0.25">
      <c r="A2278" t="s">
        <v>1175</v>
      </c>
      <c r="B2278" t="s">
        <v>12836</v>
      </c>
      <c r="C2278" t="s">
        <v>12837</v>
      </c>
      <c r="D2278" s="339" t="s">
        <v>12838</v>
      </c>
      <c r="E2278" s="335" t="s">
        <v>9847</v>
      </c>
      <c r="F2278" s="336" t="s">
        <v>9451</v>
      </c>
      <c r="G2278" s="335" t="s">
        <v>9584</v>
      </c>
      <c r="H2278" s="335" t="s">
        <v>9585</v>
      </c>
      <c r="I2278" s="335" t="s">
        <v>7116</v>
      </c>
      <c r="K2278" t="e">
        <v>#N/A</v>
      </c>
    </row>
    <row r="2279" spans="1:11" x14ac:dyDescent="0.25">
      <c r="A2279" t="s">
        <v>1175</v>
      </c>
      <c r="B2279" t="s">
        <v>12839</v>
      </c>
      <c r="C2279" t="s">
        <v>12840</v>
      </c>
      <c r="D2279" s="339" t="s">
        <v>12841</v>
      </c>
      <c r="E2279" s="335" t="s">
        <v>9847</v>
      </c>
      <c r="F2279" s="336" t="s">
        <v>9451</v>
      </c>
      <c r="G2279" s="335" t="s">
        <v>9584</v>
      </c>
      <c r="H2279" s="335" t="s">
        <v>9585</v>
      </c>
      <c r="I2279" s="335" t="s">
        <v>7119</v>
      </c>
      <c r="K2279" t="e">
        <v>#N/A</v>
      </c>
    </row>
    <row r="2280" spans="1:11" x14ac:dyDescent="0.25">
      <c r="A2280" t="s">
        <v>1175</v>
      </c>
      <c r="B2280" t="s">
        <v>12842</v>
      </c>
      <c r="C2280" t="s">
        <v>12843</v>
      </c>
      <c r="D2280" s="339" t="s">
        <v>12844</v>
      </c>
      <c r="E2280" s="335" t="s">
        <v>9847</v>
      </c>
      <c r="F2280" s="336" t="s">
        <v>9451</v>
      </c>
      <c r="G2280" s="335" t="s">
        <v>9584</v>
      </c>
      <c r="H2280" s="335" t="s">
        <v>9585</v>
      </c>
      <c r="I2280" s="335" t="s">
        <v>7122</v>
      </c>
      <c r="K2280" t="e">
        <v>#N/A</v>
      </c>
    </row>
    <row r="2281" spans="1:11" x14ac:dyDescent="0.25">
      <c r="A2281" t="s">
        <v>1175</v>
      </c>
      <c r="B2281" t="s">
        <v>12845</v>
      </c>
      <c r="C2281" t="s">
        <v>12846</v>
      </c>
      <c r="D2281" s="339" t="s">
        <v>12847</v>
      </c>
      <c r="E2281" s="335" t="s">
        <v>9847</v>
      </c>
      <c r="F2281" s="336" t="s">
        <v>9451</v>
      </c>
      <c r="G2281" s="335" t="s">
        <v>9584</v>
      </c>
      <c r="H2281" s="335" t="s">
        <v>9585</v>
      </c>
      <c r="I2281" s="335" t="s">
        <v>7125</v>
      </c>
      <c r="K2281" t="e">
        <v>#N/A</v>
      </c>
    </row>
    <row r="2282" spans="1:11" x14ac:dyDescent="0.25">
      <c r="A2282" t="s">
        <v>1175</v>
      </c>
      <c r="B2282" t="s">
        <v>12848</v>
      </c>
      <c r="C2282" t="s">
        <v>12849</v>
      </c>
      <c r="D2282" s="339" t="s">
        <v>12850</v>
      </c>
      <c r="E2282" s="335" t="s">
        <v>9847</v>
      </c>
      <c r="F2282" s="336" t="s">
        <v>9451</v>
      </c>
      <c r="G2282" s="335" t="s">
        <v>9584</v>
      </c>
      <c r="H2282" s="335" t="s">
        <v>9585</v>
      </c>
      <c r="I2282" s="335" t="s">
        <v>7128</v>
      </c>
      <c r="K2282" t="e">
        <v>#N/A</v>
      </c>
    </row>
    <row r="2283" spans="1:11" x14ac:dyDescent="0.25">
      <c r="A2283" t="s">
        <v>1175</v>
      </c>
      <c r="B2283" t="s">
        <v>12851</v>
      </c>
      <c r="C2283" t="s">
        <v>12852</v>
      </c>
      <c r="D2283" s="339" t="s">
        <v>12853</v>
      </c>
      <c r="E2283" s="335" t="s">
        <v>9847</v>
      </c>
      <c r="F2283" s="336" t="s">
        <v>9451</v>
      </c>
      <c r="G2283" s="335" t="s">
        <v>9584</v>
      </c>
      <c r="H2283" s="335" t="s">
        <v>9585</v>
      </c>
      <c r="I2283" s="335" t="s">
        <v>12823</v>
      </c>
      <c r="K2283" t="e">
        <v>#N/A</v>
      </c>
    </row>
    <row r="2284" spans="1:11" x14ac:dyDescent="0.25">
      <c r="A2284" t="s">
        <v>1172</v>
      </c>
      <c r="B2284" t="s">
        <v>12854</v>
      </c>
      <c r="C2284" t="s">
        <v>12855</v>
      </c>
      <c r="D2284" s="339" t="s">
        <v>12856</v>
      </c>
      <c r="E2284" s="335" t="s">
        <v>9390</v>
      </c>
      <c r="F2284" s="336"/>
      <c r="G2284" s="335" t="s">
        <v>9584</v>
      </c>
      <c r="H2284" s="335" t="s">
        <v>9585</v>
      </c>
      <c r="I2284" s="335" t="s">
        <v>7131</v>
      </c>
      <c r="K2284" t="e">
        <v>#N/A</v>
      </c>
    </row>
    <row r="2285" spans="1:11" x14ac:dyDescent="0.25">
      <c r="A2285" t="s">
        <v>1175</v>
      </c>
      <c r="B2285" t="s">
        <v>12857</v>
      </c>
      <c r="C2285" t="s">
        <v>12858</v>
      </c>
      <c r="D2285" s="339" t="s">
        <v>12859</v>
      </c>
      <c r="E2285" s="335" t="s">
        <v>9390</v>
      </c>
      <c r="F2285" s="336"/>
      <c r="G2285" s="335" t="s">
        <v>9584</v>
      </c>
      <c r="H2285" s="335" t="s">
        <v>9585</v>
      </c>
      <c r="I2285" s="335" t="s">
        <v>7134</v>
      </c>
      <c r="K2285" t="e">
        <v>#N/A</v>
      </c>
    </row>
    <row r="2286" spans="1:11" x14ac:dyDescent="0.25">
      <c r="A2286" t="s">
        <v>1175</v>
      </c>
      <c r="B2286" t="s">
        <v>12860</v>
      </c>
      <c r="C2286" t="s">
        <v>12861</v>
      </c>
      <c r="D2286" s="339" t="s">
        <v>12862</v>
      </c>
      <c r="E2286" s="335" t="s">
        <v>9390</v>
      </c>
      <c r="F2286" s="336" t="s">
        <v>9450</v>
      </c>
      <c r="G2286" s="335" t="s">
        <v>10106</v>
      </c>
      <c r="H2286" s="335"/>
      <c r="I2286" s="335"/>
      <c r="K2286" t="e">
        <v>#N/A</v>
      </c>
    </row>
    <row r="2287" spans="1:11" x14ac:dyDescent="0.25">
      <c r="A2287" t="s">
        <v>1175</v>
      </c>
      <c r="B2287" t="s">
        <v>12863</v>
      </c>
      <c r="C2287" t="s">
        <v>12864</v>
      </c>
      <c r="D2287" s="339" t="s">
        <v>12865</v>
      </c>
      <c r="E2287" s="335" t="s">
        <v>9390</v>
      </c>
      <c r="F2287" s="336"/>
      <c r="G2287" s="335" t="s">
        <v>9584</v>
      </c>
      <c r="H2287" s="335" t="s">
        <v>9585</v>
      </c>
      <c r="I2287" s="335" t="s">
        <v>7116</v>
      </c>
      <c r="K2287" t="e">
        <v>#N/A</v>
      </c>
    </row>
    <row r="2288" spans="1:11" x14ac:dyDescent="0.25">
      <c r="A2288" t="s">
        <v>1175</v>
      </c>
      <c r="B2288" t="s">
        <v>12866</v>
      </c>
      <c r="C2288" t="s">
        <v>12867</v>
      </c>
      <c r="D2288" s="339" t="s">
        <v>12868</v>
      </c>
      <c r="E2288" s="335" t="s">
        <v>9390</v>
      </c>
      <c r="F2288" s="336"/>
      <c r="G2288" s="335" t="s">
        <v>9584</v>
      </c>
      <c r="H2288" s="335" t="s">
        <v>9585</v>
      </c>
      <c r="I2288" s="335" t="s">
        <v>7137</v>
      </c>
      <c r="K2288" t="e">
        <v>#N/A</v>
      </c>
    </row>
    <row r="2289" spans="1:11" x14ac:dyDescent="0.25">
      <c r="A2289" t="s">
        <v>1175</v>
      </c>
      <c r="B2289" t="s">
        <v>12869</v>
      </c>
      <c r="C2289" t="s">
        <v>12870</v>
      </c>
      <c r="D2289" s="339" t="s">
        <v>12871</v>
      </c>
      <c r="E2289" s="335" t="s">
        <v>9390</v>
      </c>
      <c r="F2289" s="336"/>
      <c r="G2289" s="335" t="s">
        <v>10106</v>
      </c>
      <c r="H2289" s="335"/>
      <c r="I2289" s="335"/>
      <c r="K2289" t="e">
        <v>#N/A</v>
      </c>
    </row>
    <row r="2290" spans="1:11" x14ac:dyDescent="0.25">
      <c r="A2290" t="s">
        <v>1175</v>
      </c>
      <c r="B2290" t="s">
        <v>12872</v>
      </c>
      <c r="C2290" t="s">
        <v>12873</v>
      </c>
      <c r="D2290" s="339" t="s">
        <v>12874</v>
      </c>
      <c r="E2290" s="335" t="s">
        <v>9390</v>
      </c>
      <c r="F2290" s="336"/>
      <c r="G2290" s="335" t="s">
        <v>9584</v>
      </c>
      <c r="H2290" s="335" t="s">
        <v>9585</v>
      </c>
      <c r="I2290" s="335" t="s">
        <v>7137</v>
      </c>
      <c r="K2290" t="e">
        <v>#N/A</v>
      </c>
    </row>
    <row r="2291" spans="1:11" x14ac:dyDescent="0.25">
      <c r="A2291" t="s">
        <v>1175</v>
      </c>
      <c r="B2291" t="s">
        <v>12875</v>
      </c>
      <c r="C2291" t="s">
        <v>12876</v>
      </c>
      <c r="D2291" s="339" t="s">
        <v>12877</v>
      </c>
      <c r="E2291" s="335" t="s">
        <v>9390</v>
      </c>
      <c r="F2291" s="336" t="s">
        <v>11166</v>
      </c>
      <c r="G2291" s="335" t="s">
        <v>9584</v>
      </c>
      <c r="H2291" s="335" t="s">
        <v>9585</v>
      </c>
      <c r="I2291" s="335" t="s">
        <v>7140</v>
      </c>
      <c r="K2291" t="e">
        <v>#N/A</v>
      </c>
    </row>
    <row r="2292" spans="1:11" x14ac:dyDescent="0.25">
      <c r="A2292" t="s">
        <v>1175</v>
      </c>
      <c r="B2292" t="s">
        <v>12878</v>
      </c>
      <c r="C2292" t="s">
        <v>12879</v>
      </c>
      <c r="D2292" s="339" t="s">
        <v>12880</v>
      </c>
      <c r="E2292" s="335" t="s">
        <v>9408</v>
      </c>
      <c r="F2292" s="336"/>
      <c r="G2292" s="335" t="s">
        <v>9584</v>
      </c>
      <c r="H2292" s="335" t="s">
        <v>9585</v>
      </c>
      <c r="I2292" s="335" t="s">
        <v>7143</v>
      </c>
      <c r="K2292" t="e">
        <v>#N/A</v>
      </c>
    </row>
    <row r="2293" spans="1:11" x14ac:dyDescent="0.25">
      <c r="A2293" t="s">
        <v>1175</v>
      </c>
      <c r="B2293" t="s">
        <v>12881</v>
      </c>
      <c r="C2293" t="s">
        <v>12882</v>
      </c>
      <c r="D2293" s="339" t="s">
        <v>12883</v>
      </c>
      <c r="E2293" s="335" t="s">
        <v>10351</v>
      </c>
      <c r="F2293" s="336"/>
      <c r="G2293" s="335" t="s">
        <v>9584</v>
      </c>
      <c r="H2293" s="335" t="s">
        <v>9585</v>
      </c>
      <c r="I2293" s="335" t="s">
        <v>7149</v>
      </c>
      <c r="K2293" t="e">
        <v>#N/A</v>
      </c>
    </row>
    <row r="2294" spans="1:11" x14ac:dyDescent="0.25">
      <c r="A2294" t="s">
        <v>1172</v>
      </c>
      <c r="B2294" t="s">
        <v>12884</v>
      </c>
      <c r="C2294" t="s">
        <v>12885</v>
      </c>
      <c r="D2294" s="339" t="s">
        <v>12886</v>
      </c>
      <c r="E2294" s="335" t="s">
        <v>9390</v>
      </c>
      <c r="F2294" s="336"/>
      <c r="G2294" s="335" t="s">
        <v>9543</v>
      </c>
      <c r="H2294" s="335"/>
      <c r="I2294" s="335"/>
      <c r="K2294" t="e">
        <v>#N/A</v>
      </c>
    </row>
    <row r="2295" spans="1:11" x14ac:dyDescent="0.25">
      <c r="A2295" t="s">
        <v>1175</v>
      </c>
      <c r="B2295" t="s">
        <v>12887</v>
      </c>
      <c r="C2295" t="s">
        <v>12888</v>
      </c>
      <c r="D2295" s="339" t="s">
        <v>9599</v>
      </c>
      <c r="E2295" s="335" t="s">
        <v>9390</v>
      </c>
      <c r="F2295" s="336"/>
      <c r="G2295" s="335" t="s">
        <v>9543</v>
      </c>
      <c r="H2295" s="335"/>
      <c r="I2295" s="335"/>
      <c r="K2295" t="e">
        <v>#N/A</v>
      </c>
    </row>
    <row r="2296" spans="1:11" x14ac:dyDescent="0.25">
      <c r="A2296" t="s">
        <v>1175</v>
      </c>
      <c r="B2296" t="s">
        <v>12889</v>
      </c>
      <c r="C2296" t="s">
        <v>12890</v>
      </c>
      <c r="D2296" s="339" t="s">
        <v>12891</v>
      </c>
      <c r="E2296" s="335" t="s">
        <v>9390</v>
      </c>
      <c r="F2296" s="336"/>
      <c r="G2296" s="335" t="s">
        <v>9543</v>
      </c>
      <c r="H2296" s="335"/>
      <c r="I2296" s="335"/>
      <c r="K2296" t="e">
        <v>#N/A</v>
      </c>
    </row>
    <row r="2297" spans="1:11" x14ac:dyDescent="0.25">
      <c r="A2297" t="s">
        <v>1175</v>
      </c>
      <c r="B2297" t="s">
        <v>12892</v>
      </c>
      <c r="C2297" t="s">
        <v>12893</v>
      </c>
      <c r="D2297" s="339" t="s">
        <v>12894</v>
      </c>
      <c r="E2297" s="335" t="s">
        <v>9390</v>
      </c>
      <c r="F2297" s="336"/>
      <c r="G2297" s="335" t="s">
        <v>9543</v>
      </c>
      <c r="H2297" s="335"/>
      <c r="I2297" s="335"/>
      <c r="K2297" t="e">
        <v>#N/A</v>
      </c>
    </row>
    <row r="2298" spans="1:11" x14ac:dyDescent="0.25">
      <c r="A2298" t="s">
        <v>1175</v>
      </c>
      <c r="B2298" t="s">
        <v>12895</v>
      </c>
      <c r="C2298" t="s">
        <v>12896</v>
      </c>
      <c r="D2298" s="339" t="s">
        <v>12897</v>
      </c>
      <c r="E2298" s="335" t="s">
        <v>9390</v>
      </c>
      <c r="F2298" s="336"/>
      <c r="G2298" s="335" t="s">
        <v>9543</v>
      </c>
      <c r="H2298" s="335"/>
      <c r="I2298" s="335"/>
      <c r="K2298" t="e">
        <v>#N/A</v>
      </c>
    </row>
    <row r="2299" spans="1:11" x14ac:dyDescent="0.25">
      <c r="A2299" t="s">
        <v>1172</v>
      </c>
      <c r="B2299" t="s">
        <v>12898</v>
      </c>
      <c r="C2299" t="s">
        <v>12899</v>
      </c>
      <c r="D2299" s="339" t="s">
        <v>12900</v>
      </c>
      <c r="E2299" s="335" t="s">
        <v>9390</v>
      </c>
      <c r="F2299" s="336" t="s">
        <v>9460</v>
      </c>
      <c r="G2299" s="335" t="s">
        <v>9584</v>
      </c>
      <c r="H2299" s="335" t="s">
        <v>9585</v>
      </c>
      <c r="I2299" s="335" t="s">
        <v>7356</v>
      </c>
      <c r="K2299" t="e">
        <v>#N/A</v>
      </c>
    </row>
    <row r="2300" spans="1:11" x14ac:dyDescent="0.25">
      <c r="A2300" t="s">
        <v>1175</v>
      </c>
      <c r="B2300" t="s">
        <v>12901</v>
      </c>
      <c r="C2300" t="s">
        <v>12902</v>
      </c>
      <c r="D2300" s="339" t="s">
        <v>12903</v>
      </c>
      <c r="E2300" s="335" t="s">
        <v>9390</v>
      </c>
      <c r="F2300" s="336"/>
      <c r="G2300" s="335" t="s">
        <v>9584</v>
      </c>
      <c r="H2300" s="335" t="s">
        <v>9585</v>
      </c>
      <c r="I2300" s="335" t="s">
        <v>7359</v>
      </c>
      <c r="K2300" t="e">
        <v>#N/A</v>
      </c>
    </row>
    <row r="2301" spans="1:11" x14ac:dyDescent="0.25">
      <c r="A2301" t="s">
        <v>1175</v>
      </c>
      <c r="B2301" t="s">
        <v>12904</v>
      </c>
      <c r="C2301" t="s">
        <v>12905</v>
      </c>
      <c r="D2301" s="339" t="s">
        <v>12906</v>
      </c>
      <c r="E2301" s="335" t="s">
        <v>9390</v>
      </c>
      <c r="F2301" s="336"/>
      <c r="G2301" s="335" t="s">
        <v>9584</v>
      </c>
      <c r="H2301" s="335" t="s">
        <v>9585</v>
      </c>
      <c r="I2301" s="335" t="s">
        <v>7371</v>
      </c>
      <c r="K2301" t="e">
        <v>#N/A</v>
      </c>
    </row>
    <row r="2302" spans="1:11" x14ac:dyDescent="0.25">
      <c r="A2302" t="s">
        <v>1175</v>
      </c>
      <c r="B2302" t="s">
        <v>12907</v>
      </c>
      <c r="C2302" t="s">
        <v>12908</v>
      </c>
      <c r="D2302" s="339" t="s">
        <v>12909</v>
      </c>
      <c r="E2302" s="335" t="s">
        <v>9390</v>
      </c>
      <c r="F2302" s="336"/>
      <c r="G2302" s="335" t="s">
        <v>9584</v>
      </c>
      <c r="H2302" s="335" t="s">
        <v>9585</v>
      </c>
      <c r="I2302" s="335" t="s">
        <v>12910</v>
      </c>
      <c r="K2302" t="e">
        <v>#N/A</v>
      </c>
    </row>
    <row r="2303" spans="1:11" x14ac:dyDescent="0.25">
      <c r="A2303" t="s">
        <v>1175</v>
      </c>
      <c r="B2303" t="s">
        <v>12911</v>
      </c>
      <c r="C2303" t="s">
        <v>12912</v>
      </c>
      <c r="D2303" s="339" t="s">
        <v>12913</v>
      </c>
      <c r="E2303" s="335" t="s">
        <v>9390</v>
      </c>
      <c r="F2303" s="336"/>
      <c r="G2303" s="335" t="s">
        <v>9584</v>
      </c>
      <c r="H2303" s="335" t="s">
        <v>9585</v>
      </c>
      <c r="I2303" s="335" t="s">
        <v>7362</v>
      </c>
      <c r="K2303" t="e">
        <v>#N/A</v>
      </c>
    </row>
    <row r="2304" spans="1:11" x14ac:dyDescent="0.25">
      <c r="A2304" t="s">
        <v>1175</v>
      </c>
      <c r="B2304" t="s">
        <v>12914</v>
      </c>
      <c r="C2304" t="s">
        <v>12915</v>
      </c>
      <c r="D2304" s="339" t="s">
        <v>12916</v>
      </c>
      <c r="E2304" s="335" t="s">
        <v>9634</v>
      </c>
      <c r="F2304" s="336"/>
      <c r="G2304" s="335" t="s">
        <v>12917</v>
      </c>
      <c r="H2304" s="335"/>
      <c r="I2304" s="335"/>
      <c r="K2304" t="e">
        <v>#N/A</v>
      </c>
    </row>
    <row r="2305" spans="1:11" x14ac:dyDescent="0.25">
      <c r="A2305" t="s">
        <v>1175</v>
      </c>
      <c r="B2305" t="s">
        <v>12918</v>
      </c>
      <c r="C2305" t="s">
        <v>12919</v>
      </c>
      <c r="D2305" s="339" t="s">
        <v>12920</v>
      </c>
      <c r="E2305" s="335" t="s">
        <v>9634</v>
      </c>
      <c r="F2305" s="336"/>
      <c r="G2305" s="335" t="s">
        <v>9584</v>
      </c>
      <c r="H2305" s="335" t="s">
        <v>9585</v>
      </c>
      <c r="I2305" s="335" t="s">
        <v>7371</v>
      </c>
      <c r="K2305" t="e">
        <v>#N/A</v>
      </c>
    </row>
    <row r="2306" spans="1:11" x14ac:dyDescent="0.25">
      <c r="A2306" t="s">
        <v>1172</v>
      </c>
      <c r="B2306" t="s">
        <v>12921</v>
      </c>
      <c r="C2306" t="s">
        <v>12922</v>
      </c>
      <c r="D2306" s="339" t="s">
        <v>12923</v>
      </c>
      <c r="E2306" s="335" t="s">
        <v>9408</v>
      </c>
      <c r="F2306" s="336"/>
      <c r="G2306" s="335" t="s">
        <v>9584</v>
      </c>
      <c r="H2306" s="335"/>
      <c r="I2306" s="335"/>
      <c r="K2306" t="e">
        <v>#N/A</v>
      </c>
    </row>
    <row r="2307" spans="1:11" x14ac:dyDescent="0.25">
      <c r="A2307" t="s">
        <v>1175</v>
      </c>
      <c r="B2307" t="s">
        <v>12924</v>
      </c>
      <c r="C2307" t="s">
        <v>12925</v>
      </c>
      <c r="D2307" s="339" t="s">
        <v>12926</v>
      </c>
      <c r="E2307" s="335" t="s">
        <v>9408</v>
      </c>
      <c r="F2307" s="336"/>
      <c r="G2307" s="335" t="s">
        <v>9584</v>
      </c>
      <c r="H2307" s="335"/>
      <c r="I2307" s="335"/>
      <c r="K2307" t="e">
        <v>#N/A</v>
      </c>
    </row>
    <row r="2308" spans="1:11" x14ac:dyDescent="0.25">
      <c r="A2308" t="s">
        <v>1175</v>
      </c>
      <c r="B2308" t="s">
        <v>12927</v>
      </c>
      <c r="C2308" t="s">
        <v>12928</v>
      </c>
      <c r="D2308" s="339" t="s">
        <v>12929</v>
      </c>
      <c r="E2308" s="335" t="s">
        <v>9408</v>
      </c>
      <c r="F2308" s="336"/>
      <c r="G2308" s="335" t="s">
        <v>9584</v>
      </c>
      <c r="H2308" s="335"/>
      <c r="I2308" s="335"/>
      <c r="K2308" t="e">
        <v>#N/A</v>
      </c>
    </row>
    <row r="2309" spans="1:11" x14ac:dyDescent="0.25">
      <c r="A2309" t="s">
        <v>1175</v>
      </c>
      <c r="B2309" t="s">
        <v>12930</v>
      </c>
      <c r="C2309" t="s">
        <v>12931</v>
      </c>
      <c r="D2309" s="339" t="s">
        <v>12932</v>
      </c>
      <c r="E2309" s="335" t="s">
        <v>9408</v>
      </c>
      <c r="F2309" s="336"/>
      <c r="G2309" s="335" t="s">
        <v>9584</v>
      </c>
      <c r="H2309" s="335"/>
      <c r="I2309" s="335"/>
      <c r="K2309" t="e">
        <v>#N/A</v>
      </c>
    </row>
    <row r="2310" spans="1:11" x14ac:dyDescent="0.25">
      <c r="A2310" t="s">
        <v>1172</v>
      </c>
      <c r="B2310" t="s">
        <v>12933</v>
      </c>
      <c r="C2310" t="s">
        <v>12934</v>
      </c>
      <c r="D2310" s="339" t="s">
        <v>12935</v>
      </c>
      <c r="E2310" s="335" t="s">
        <v>9390</v>
      </c>
      <c r="F2310" s="336" t="s">
        <v>9645</v>
      </c>
      <c r="G2310" s="335" t="s">
        <v>9584</v>
      </c>
      <c r="H2310" s="335" t="s">
        <v>9585</v>
      </c>
      <c r="I2310" s="335" t="s">
        <v>12722</v>
      </c>
      <c r="K2310" t="e">
        <v>#N/A</v>
      </c>
    </row>
    <row r="2311" spans="1:11" x14ac:dyDescent="0.25">
      <c r="A2311" t="s">
        <v>1175</v>
      </c>
      <c r="B2311" t="s">
        <v>12936</v>
      </c>
      <c r="C2311" t="s">
        <v>12937</v>
      </c>
      <c r="D2311" s="339" t="s">
        <v>12938</v>
      </c>
      <c r="E2311" s="335" t="s">
        <v>9390</v>
      </c>
      <c r="F2311" s="336" t="s">
        <v>9645</v>
      </c>
      <c r="G2311" s="335" t="s">
        <v>9584</v>
      </c>
      <c r="H2311" s="335" t="s">
        <v>9585</v>
      </c>
      <c r="I2311" s="335" t="s">
        <v>12722</v>
      </c>
      <c r="K2311" t="e">
        <v>#N/A</v>
      </c>
    </row>
    <row r="2312" spans="1:11" x14ac:dyDescent="0.25">
      <c r="A2312" t="s">
        <v>1172</v>
      </c>
      <c r="B2312" t="s">
        <v>12939</v>
      </c>
      <c r="C2312" t="s">
        <v>12940</v>
      </c>
      <c r="D2312" s="339" t="s">
        <v>12941</v>
      </c>
      <c r="E2312" s="335" t="s">
        <v>9390</v>
      </c>
      <c r="F2312" s="336"/>
      <c r="G2312" s="335" t="s">
        <v>9764</v>
      </c>
      <c r="H2312" s="335"/>
      <c r="I2312" s="335"/>
      <c r="K2312" t="e">
        <v>#N/A</v>
      </c>
    </row>
    <row r="2313" spans="1:11" x14ac:dyDescent="0.25">
      <c r="A2313" t="s">
        <v>1175</v>
      </c>
      <c r="B2313" t="s">
        <v>12942</v>
      </c>
      <c r="C2313" t="s">
        <v>12943</v>
      </c>
      <c r="D2313" s="339" t="s">
        <v>12944</v>
      </c>
      <c r="E2313" s="335" t="s">
        <v>9390</v>
      </c>
      <c r="F2313" s="336"/>
      <c r="G2313" s="335" t="s">
        <v>9764</v>
      </c>
      <c r="H2313" s="335"/>
      <c r="I2313" s="335"/>
      <c r="K2313" t="e">
        <v>#N/A</v>
      </c>
    </row>
    <row r="2314" spans="1:11" x14ac:dyDescent="0.25">
      <c r="A2314" t="s">
        <v>1172</v>
      </c>
      <c r="B2314" t="s">
        <v>12945</v>
      </c>
      <c r="C2314" t="s">
        <v>12946</v>
      </c>
      <c r="D2314" s="339" t="s">
        <v>12947</v>
      </c>
      <c r="E2314" s="335" t="s">
        <v>10060</v>
      </c>
      <c r="F2314" s="336"/>
      <c r="G2314" s="335" t="s">
        <v>10061</v>
      </c>
      <c r="H2314" s="335"/>
      <c r="I2314" s="335"/>
      <c r="K2314" t="e">
        <v>#N/A</v>
      </c>
    </row>
    <row r="2315" spans="1:11" x14ac:dyDescent="0.25">
      <c r="A2315" t="s">
        <v>1175</v>
      </c>
      <c r="B2315" t="s">
        <v>12948</v>
      </c>
      <c r="C2315" t="s">
        <v>12949</v>
      </c>
      <c r="D2315" s="339" t="s">
        <v>12950</v>
      </c>
      <c r="E2315" s="335" t="s">
        <v>10060</v>
      </c>
      <c r="F2315" s="336"/>
      <c r="G2315" s="335" t="s">
        <v>10061</v>
      </c>
      <c r="H2315" s="335"/>
      <c r="I2315" s="335"/>
      <c r="K2315" t="e">
        <v>#N/A</v>
      </c>
    </row>
    <row r="2316" spans="1:11" x14ac:dyDescent="0.25">
      <c r="A2316" t="s">
        <v>1172</v>
      </c>
      <c r="B2316" t="s">
        <v>12951</v>
      </c>
      <c r="C2316" t="s">
        <v>12952</v>
      </c>
      <c r="D2316" s="339" t="s">
        <v>12953</v>
      </c>
      <c r="E2316" s="335" t="s">
        <v>9459</v>
      </c>
      <c r="F2316" s="336"/>
      <c r="G2316" s="335" t="s">
        <v>9584</v>
      </c>
      <c r="H2316" s="335" t="s">
        <v>9585</v>
      </c>
      <c r="I2316" s="335" t="s">
        <v>7569</v>
      </c>
      <c r="K2316" t="e">
        <v>#N/A</v>
      </c>
    </row>
    <row r="2317" spans="1:11" x14ac:dyDescent="0.25">
      <c r="A2317" t="s">
        <v>1175</v>
      </c>
      <c r="B2317" t="s">
        <v>12954</v>
      </c>
      <c r="C2317" t="s">
        <v>12955</v>
      </c>
      <c r="D2317" s="339" t="s">
        <v>12956</v>
      </c>
      <c r="E2317" s="335" t="s">
        <v>9459</v>
      </c>
      <c r="F2317" s="336"/>
      <c r="G2317" s="335" t="s">
        <v>9584</v>
      </c>
      <c r="H2317" s="335" t="s">
        <v>9585</v>
      </c>
      <c r="I2317" s="335" t="s">
        <v>7572</v>
      </c>
      <c r="K2317" t="e">
        <v>#N/A</v>
      </c>
    </row>
    <row r="2318" spans="1:11" x14ac:dyDescent="0.25">
      <c r="A2318" t="s">
        <v>1175</v>
      </c>
      <c r="B2318" t="s">
        <v>12957</v>
      </c>
      <c r="C2318" t="s">
        <v>12958</v>
      </c>
      <c r="D2318" s="339" t="s">
        <v>12959</v>
      </c>
      <c r="E2318" s="335" t="s">
        <v>9459</v>
      </c>
      <c r="F2318" s="336"/>
      <c r="G2318" s="335" t="s">
        <v>9584</v>
      </c>
      <c r="H2318" s="335" t="s">
        <v>9585</v>
      </c>
      <c r="I2318" s="335" t="s">
        <v>7578</v>
      </c>
      <c r="K2318" t="e">
        <v>#N/A</v>
      </c>
    </row>
    <row r="2319" spans="1:11" x14ac:dyDescent="0.25">
      <c r="A2319" t="s">
        <v>1175</v>
      </c>
      <c r="B2319" t="s">
        <v>12960</v>
      </c>
      <c r="C2319" t="s">
        <v>12961</v>
      </c>
      <c r="D2319" s="339" t="s">
        <v>12962</v>
      </c>
      <c r="E2319" s="335" t="s">
        <v>9459</v>
      </c>
      <c r="F2319" s="336"/>
      <c r="G2319" s="335" t="s">
        <v>9584</v>
      </c>
      <c r="H2319" s="335" t="s">
        <v>9585</v>
      </c>
      <c r="I2319" s="335" t="s">
        <v>7584</v>
      </c>
      <c r="K2319" t="e">
        <v>#N/A</v>
      </c>
    </row>
    <row r="2320" spans="1:11" x14ac:dyDescent="0.25">
      <c r="A2320" t="s">
        <v>1175</v>
      </c>
      <c r="B2320" t="s">
        <v>12963</v>
      </c>
      <c r="C2320" t="s">
        <v>12964</v>
      </c>
      <c r="D2320" s="339" t="s">
        <v>12965</v>
      </c>
      <c r="E2320" s="335" t="s">
        <v>9459</v>
      </c>
      <c r="F2320" s="336"/>
      <c r="G2320" s="335" t="s">
        <v>9584</v>
      </c>
      <c r="H2320" s="335" t="s">
        <v>9585</v>
      </c>
      <c r="I2320" s="335" t="s">
        <v>7590</v>
      </c>
      <c r="K2320" t="e">
        <v>#N/A</v>
      </c>
    </row>
    <row r="2321" spans="1:11" x14ac:dyDescent="0.25">
      <c r="A2321" t="s">
        <v>1175</v>
      </c>
      <c r="B2321" t="s">
        <v>12966</v>
      </c>
      <c r="C2321" t="s">
        <v>12967</v>
      </c>
      <c r="D2321" s="339" t="s">
        <v>12968</v>
      </c>
      <c r="E2321" s="335" t="s">
        <v>9459</v>
      </c>
      <c r="F2321" s="336"/>
      <c r="G2321" s="335" t="s">
        <v>9584</v>
      </c>
      <c r="H2321" s="335" t="s">
        <v>9585</v>
      </c>
      <c r="I2321" s="335" t="s">
        <v>7593</v>
      </c>
      <c r="K2321" t="e">
        <v>#N/A</v>
      </c>
    </row>
    <row r="2322" spans="1:11" x14ac:dyDescent="0.25">
      <c r="A2322" t="s">
        <v>1175</v>
      </c>
      <c r="B2322" t="s">
        <v>12969</v>
      </c>
      <c r="C2322" t="s">
        <v>12970</v>
      </c>
      <c r="D2322" s="339" t="s">
        <v>12971</v>
      </c>
      <c r="E2322" s="335" t="s">
        <v>9459</v>
      </c>
      <c r="F2322" s="336"/>
      <c r="G2322" s="335" t="s">
        <v>9584</v>
      </c>
      <c r="H2322" s="335" t="s">
        <v>9585</v>
      </c>
      <c r="I2322" s="335" t="s">
        <v>12972</v>
      </c>
      <c r="K2322" t="e">
        <v>#N/A</v>
      </c>
    </row>
    <row r="2323" spans="1:11" x14ac:dyDescent="0.25">
      <c r="A2323" t="s">
        <v>1175</v>
      </c>
      <c r="B2323" t="s">
        <v>12973</v>
      </c>
      <c r="C2323" t="s">
        <v>12974</v>
      </c>
      <c r="D2323" s="339" t="s">
        <v>12975</v>
      </c>
      <c r="E2323" s="335" t="s">
        <v>9603</v>
      </c>
      <c r="F2323" s="336"/>
      <c r="G2323" s="335" t="s">
        <v>11352</v>
      </c>
      <c r="H2323" s="335"/>
      <c r="I2323" s="335"/>
      <c r="K2323" t="e">
        <v>#N/A</v>
      </c>
    </row>
    <row r="2324" spans="1:11" x14ac:dyDescent="0.25">
      <c r="A2324" t="s">
        <v>1175</v>
      </c>
      <c r="B2324" t="s">
        <v>12976</v>
      </c>
      <c r="C2324" t="s">
        <v>12977</v>
      </c>
      <c r="D2324" s="339" t="s">
        <v>12978</v>
      </c>
      <c r="E2324" s="335" t="s">
        <v>9603</v>
      </c>
      <c r="F2324" s="336"/>
      <c r="G2324" s="335" t="s">
        <v>11352</v>
      </c>
      <c r="H2324" s="335"/>
      <c r="I2324" s="335"/>
      <c r="K2324" t="e">
        <v>#N/A</v>
      </c>
    </row>
    <row r="2325" spans="1:11" x14ac:dyDescent="0.25">
      <c r="A2325" t="s">
        <v>1175</v>
      </c>
      <c r="B2325" t="s">
        <v>12979</v>
      </c>
      <c r="C2325" t="s">
        <v>12980</v>
      </c>
      <c r="D2325" s="339" t="s">
        <v>12981</v>
      </c>
      <c r="E2325" s="335" t="s">
        <v>9603</v>
      </c>
      <c r="F2325" s="336"/>
      <c r="G2325" s="335" t="s">
        <v>11352</v>
      </c>
      <c r="H2325" s="335"/>
      <c r="I2325" s="335"/>
      <c r="K2325" t="e">
        <v>#N/A</v>
      </c>
    </row>
    <row r="2326" spans="1:11" x14ac:dyDescent="0.25">
      <c r="A2326" t="s">
        <v>1175</v>
      </c>
      <c r="B2326" t="s">
        <v>12982</v>
      </c>
      <c r="C2326" t="s">
        <v>12983</v>
      </c>
      <c r="D2326" s="339" t="s">
        <v>12984</v>
      </c>
      <c r="E2326" s="335" t="s">
        <v>9453</v>
      </c>
      <c r="F2326" s="336"/>
      <c r="G2326" s="335" t="s">
        <v>11352</v>
      </c>
      <c r="H2326" s="335"/>
      <c r="I2326" s="335"/>
      <c r="K2326" t="e">
        <v>#N/A</v>
      </c>
    </row>
    <row r="2327" spans="1:11" x14ac:dyDescent="0.25">
      <c r="A2327" t="s">
        <v>1175</v>
      </c>
      <c r="B2327" t="s">
        <v>12985</v>
      </c>
      <c r="C2327" t="s">
        <v>12986</v>
      </c>
      <c r="D2327" s="339" t="s">
        <v>12987</v>
      </c>
      <c r="E2327" s="335" t="s">
        <v>9459</v>
      </c>
      <c r="F2327" s="336"/>
      <c r="G2327" s="335" t="s">
        <v>9584</v>
      </c>
      <c r="H2327" s="335" t="s">
        <v>9585</v>
      </c>
      <c r="I2327" s="335" t="s">
        <v>12988</v>
      </c>
      <c r="K2327" t="e">
        <v>#N/A</v>
      </c>
    </row>
    <row r="2328" spans="1:11" x14ac:dyDescent="0.25">
      <c r="A2328" t="s">
        <v>1175</v>
      </c>
      <c r="B2328" t="s">
        <v>12989</v>
      </c>
      <c r="C2328" t="s">
        <v>12990</v>
      </c>
      <c r="D2328" s="339" t="s">
        <v>12991</v>
      </c>
      <c r="E2328" s="335" t="s">
        <v>9459</v>
      </c>
      <c r="F2328" s="336"/>
      <c r="G2328" s="335" t="s">
        <v>9584</v>
      </c>
      <c r="H2328" s="335" t="s">
        <v>9585</v>
      </c>
      <c r="I2328" s="335" t="s">
        <v>7575</v>
      </c>
      <c r="K2328" t="e">
        <v>#N/A</v>
      </c>
    </row>
    <row r="2329" spans="1:11" x14ac:dyDescent="0.25">
      <c r="A2329" t="s">
        <v>1175</v>
      </c>
      <c r="B2329" t="s">
        <v>12992</v>
      </c>
      <c r="C2329" t="s">
        <v>12993</v>
      </c>
      <c r="D2329" s="339" t="s">
        <v>12994</v>
      </c>
      <c r="E2329" s="335" t="s">
        <v>9642</v>
      </c>
      <c r="F2329" s="336"/>
      <c r="G2329" s="335" t="s">
        <v>9584</v>
      </c>
      <c r="H2329" s="335" t="s">
        <v>9585</v>
      </c>
      <c r="I2329" s="335" t="s">
        <v>7599</v>
      </c>
      <c r="K2329" t="e">
        <v>#N/A</v>
      </c>
    </row>
    <row r="2330" spans="1:11" x14ac:dyDescent="0.25">
      <c r="A2330" t="s">
        <v>1175</v>
      </c>
      <c r="B2330" t="s">
        <v>12995</v>
      </c>
      <c r="C2330" t="s">
        <v>12996</v>
      </c>
      <c r="D2330" s="339" t="s">
        <v>12997</v>
      </c>
      <c r="E2330" s="335" t="s">
        <v>9453</v>
      </c>
      <c r="F2330" s="336"/>
      <c r="G2330" s="335" t="s">
        <v>11352</v>
      </c>
      <c r="H2330" s="335"/>
      <c r="I2330" s="335"/>
      <c r="K2330" t="e">
        <v>#N/A</v>
      </c>
    </row>
    <row r="2331" spans="1:11" x14ac:dyDescent="0.25">
      <c r="A2331" t="s">
        <v>1175</v>
      </c>
      <c r="B2331" t="s">
        <v>12998</v>
      </c>
      <c r="C2331" t="s">
        <v>12999</v>
      </c>
      <c r="D2331" s="339" t="s">
        <v>13000</v>
      </c>
      <c r="E2331" s="335" t="s">
        <v>9834</v>
      </c>
      <c r="F2331" s="336"/>
      <c r="G2331" s="335" t="s">
        <v>9584</v>
      </c>
      <c r="H2331" s="335" t="s">
        <v>9585</v>
      </c>
      <c r="I2331" s="335" t="s">
        <v>7602</v>
      </c>
      <c r="K2331" t="e">
        <v>#N/A</v>
      </c>
    </row>
    <row r="2332" spans="1:11" x14ac:dyDescent="0.25">
      <c r="A2332" t="s">
        <v>1172</v>
      </c>
      <c r="B2332" t="s">
        <v>13001</v>
      </c>
      <c r="C2332" t="s">
        <v>13002</v>
      </c>
      <c r="D2332" s="339" t="s">
        <v>13003</v>
      </c>
      <c r="E2332" s="335" t="s">
        <v>10136</v>
      </c>
      <c r="F2332" s="336" t="s">
        <v>9702</v>
      </c>
      <c r="G2332" s="335" t="s">
        <v>9584</v>
      </c>
      <c r="H2332" s="335" t="s">
        <v>9585</v>
      </c>
      <c r="I2332" s="335" t="s">
        <v>6431</v>
      </c>
      <c r="K2332" t="e">
        <v>#N/A</v>
      </c>
    </row>
    <row r="2333" spans="1:11" x14ac:dyDescent="0.25">
      <c r="A2333" t="s">
        <v>1175</v>
      </c>
      <c r="B2333" t="s">
        <v>13004</v>
      </c>
      <c r="C2333" t="s">
        <v>13005</v>
      </c>
      <c r="D2333" s="339" t="s">
        <v>13006</v>
      </c>
      <c r="E2333" s="335" t="s">
        <v>10136</v>
      </c>
      <c r="F2333" s="336" t="s">
        <v>10227</v>
      </c>
      <c r="G2333" s="335" t="s">
        <v>9584</v>
      </c>
      <c r="H2333" s="335" t="s">
        <v>9585</v>
      </c>
      <c r="I2333" s="335" t="s">
        <v>13007</v>
      </c>
      <c r="K2333" t="e">
        <v>#N/A</v>
      </c>
    </row>
    <row r="2334" spans="1:11" x14ac:dyDescent="0.25">
      <c r="A2334" t="s">
        <v>1172</v>
      </c>
      <c r="B2334" t="s">
        <v>13008</v>
      </c>
      <c r="C2334" t="s">
        <v>13009</v>
      </c>
      <c r="D2334" s="339" t="s">
        <v>13010</v>
      </c>
      <c r="E2334" s="335" t="s">
        <v>9390</v>
      </c>
      <c r="F2334" s="336"/>
      <c r="G2334" s="335" t="s">
        <v>9543</v>
      </c>
      <c r="H2334" s="335"/>
      <c r="I2334" s="335"/>
      <c r="K2334" t="e">
        <v>#N/A</v>
      </c>
    </row>
    <row r="2335" spans="1:11" x14ac:dyDescent="0.25">
      <c r="A2335" t="s">
        <v>1175</v>
      </c>
      <c r="B2335" t="s">
        <v>13011</v>
      </c>
      <c r="C2335" t="s">
        <v>13012</v>
      </c>
      <c r="D2335" s="339" t="s">
        <v>9599</v>
      </c>
      <c r="E2335" s="335" t="s">
        <v>9390</v>
      </c>
      <c r="F2335" s="336"/>
      <c r="G2335" s="335" t="s">
        <v>9543</v>
      </c>
      <c r="H2335" s="335"/>
      <c r="I2335" s="335"/>
      <c r="K2335" t="e">
        <v>#N/A</v>
      </c>
    </row>
    <row r="2336" spans="1:11" x14ac:dyDescent="0.25">
      <c r="A2336" t="s">
        <v>1175</v>
      </c>
      <c r="B2336" t="s">
        <v>13013</v>
      </c>
      <c r="C2336" t="s">
        <v>13014</v>
      </c>
      <c r="D2336" s="339" t="s">
        <v>12023</v>
      </c>
      <c r="E2336" s="335" t="s">
        <v>9390</v>
      </c>
      <c r="F2336" s="336"/>
      <c r="G2336" s="335" t="s">
        <v>9543</v>
      </c>
      <c r="H2336" s="335"/>
      <c r="I2336" s="335"/>
      <c r="K2336" t="e">
        <v>#N/A</v>
      </c>
    </row>
    <row r="2337" spans="1:11" x14ac:dyDescent="0.25">
      <c r="A2337" t="s">
        <v>1175</v>
      </c>
      <c r="B2337" t="s">
        <v>13015</v>
      </c>
      <c r="C2337" t="s">
        <v>13016</v>
      </c>
      <c r="D2337" s="339" t="s">
        <v>13017</v>
      </c>
      <c r="E2337" s="335" t="s">
        <v>9390</v>
      </c>
      <c r="F2337" s="336"/>
      <c r="G2337" s="335" t="s">
        <v>9543</v>
      </c>
      <c r="H2337" s="335"/>
      <c r="I2337" s="335"/>
      <c r="K2337" t="e">
        <v>#N/A</v>
      </c>
    </row>
    <row r="2338" spans="1:11" x14ac:dyDescent="0.25">
      <c r="A2338" t="s">
        <v>1172</v>
      </c>
      <c r="B2338" t="s">
        <v>13018</v>
      </c>
      <c r="C2338" t="s">
        <v>13019</v>
      </c>
      <c r="D2338" s="339" t="s">
        <v>13020</v>
      </c>
      <c r="E2338" s="335" t="s">
        <v>9390</v>
      </c>
      <c r="F2338" s="336"/>
      <c r="G2338" s="335" t="s">
        <v>9584</v>
      </c>
      <c r="H2338" s="335" t="s">
        <v>9585</v>
      </c>
      <c r="I2338" s="335" t="s">
        <v>7443</v>
      </c>
      <c r="K2338" t="e">
        <v>#N/A</v>
      </c>
    </row>
    <row r="2339" spans="1:11" x14ac:dyDescent="0.25">
      <c r="A2339" t="s">
        <v>1175</v>
      </c>
      <c r="B2339" t="s">
        <v>13021</v>
      </c>
      <c r="C2339" t="s">
        <v>13022</v>
      </c>
      <c r="D2339" s="339" t="s">
        <v>13023</v>
      </c>
      <c r="E2339" s="335" t="s">
        <v>9390</v>
      </c>
      <c r="F2339" s="336"/>
      <c r="G2339" s="335" t="s">
        <v>9584</v>
      </c>
      <c r="H2339" s="335" t="s">
        <v>9585</v>
      </c>
      <c r="I2339" s="335" t="s">
        <v>7446</v>
      </c>
      <c r="K2339" t="e">
        <v>#N/A</v>
      </c>
    </row>
    <row r="2340" spans="1:11" x14ac:dyDescent="0.25">
      <c r="A2340" t="s">
        <v>1172</v>
      </c>
      <c r="B2340" t="s">
        <v>13024</v>
      </c>
      <c r="C2340" t="s">
        <v>13025</v>
      </c>
      <c r="D2340" s="339" t="s">
        <v>13026</v>
      </c>
      <c r="E2340" s="335" t="s">
        <v>9390</v>
      </c>
      <c r="F2340" s="336"/>
      <c r="G2340" s="335" t="s">
        <v>9584</v>
      </c>
      <c r="H2340" s="335" t="s">
        <v>9585</v>
      </c>
      <c r="I2340" s="335" t="s">
        <v>7467</v>
      </c>
      <c r="K2340" t="e">
        <v>#N/A</v>
      </c>
    </row>
    <row r="2341" spans="1:11" x14ac:dyDescent="0.25">
      <c r="A2341" t="s">
        <v>1175</v>
      </c>
      <c r="B2341" t="s">
        <v>13027</v>
      </c>
      <c r="C2341" t="s">
        <v>13028</v>
      </c>
      <c r="D2341" s="339" t="s">
        <v>13029</v>
      </c>
      <c r="E2341" s="335" t="s">
        <v>9390</v>
      </c>
      <c r="F2341" s="336"/>
      <c r="G2341" s="335" t="s">
        <v>9584</v>
      </c>
      <c r="H2341" s="335" t="s">
        <v>9585</v>
      </c>
      <c r="I2341" s="335" t="s">
        <v>7470</v>
      </c>
      <c r="K2341" t="e">
        <v>#N/A</v>
      </c>
    </row>
    <row r="2342" spans="1:11" x14ac:dyDescent="0.25">
      <c r="A2342" t="s">
        <v>1175</v>
      </c>
      <c r="B2342" t="s">
        <v>13030</v>
      </c>
      <c r="C2342" t="s">
        <v>13031</v>
      </c>
      <c r="D2342" s="339" t="s">
        <v>13032</v>
      </c>
      <c r="E2342" s="335" t="s">
        <v>9390</v>
      </c>
      <c r="F2342" s="336" t="s">
        <v>9460</v>
      </c>
      <c r="G2342" s="335" t="s">
        <v>9584</v>
      </c>
      <c r="H2342" s="335" t="s">
        <v>9585</v>
      </c>
      <c r="I2342" s="335" t="s">
        <v>7473</v>
      </c>
      <c r="K2342" t="e">
        <v>#N/A</v>
      </c>
    </row>
    <row r="2343" spans="1:11" x14ac:dyDescent="0.25">
      <c r="A2343" t="s">
        <v>1175</v>
      </c>
      <c r="B2343" t="s">
        <v>13033</v>
      </c>
      <c r="C2343" t="s">
        <v>13034</v>
      </c>
      <c r="D2343" s="339" t="s">
        <v>13035</v>
      </c>
      <c r="E2343" s="335" t="s">
        <v>9390</v>
      </c>
      <c r="F2343" s="336"/>
      <c r="G2343" s="335" t="s">
        <v>9584</v>
      </c>
      <c r="H2343" s="335" t="s">
        <v>9585</v>
      </c>
      <c r="I2343" s="335" t="s">
        <v>7479</v>
      </c>
      <c r="K2343" t="e">
        <v>#N/A</v>
      </c>
    </row>
    <row r="2344" spans="1:11" x14ac:dyDescent="0.25">
      <c r="A2344" t="s">
        <v>1175</v>
      </c>
      <c r="B2344" t="s">
        <v>13036</v>
      </c>
      <c r="C2344" t="s">
        <v>13037</v>
      </c>
      <c r="D2344" s="339" t="s">
        <v>13038</v>
      </c>
      <c r="E2344" s="335" t="s">
        <v>9390</v>
      </c>
      <c r="F2344" s="336"/>
      <c r="G2344" s="335" t="s">
        <v>9584</v>
      </c>
      <c r="H2344" s="335" t="s">
        <v>9585</v>
      </c>
      <c r="I2344" s="335" t="s">
        <v>7482</v>
      </c>
      <c r="K2344" t="e">
        <v>#N/A</v>
      </c>
    </row>
    <row r="2345" spans="1:11" x14ac:dyDescent="0.25">
      <c r="A2345" t="s">
        <v>1175</v>
      </c>
      <c r="B2345" t="s">
        <v>13039</v>
      </c>
      <c r="C2345" t="s">
        <v>13040</v>
      </c>
      <c r="D2345" s="339" t="s">
        <v>13041</v>
      </c>
      <c r="E2345" s="335" t="s">
        <v>9393</v>
      </c>
      <c r="F2345" s="336"/>
      <c r="G2345" s="335" t="s">
        <v>9584</v>
      </c>
      <c r="H2345" s="335" t="s">
        <v>9585</v>
      </c>
      <c r="I2345" s="335" t="s">
        <v>13042</v>
      </c>
      <c r="K2345" t="e">
        <v>#N/A</v>
      </c>
    </row>
    <row r="2346" spans="1:11" x14ac:dyDescent="0.25">
      <c r="A2346" t="s">
        <v>1172</v>
      </c>
      <c r="B2346" t="s">
        <v>13043</v>
      </c>
      <c r="C2346" t="s">
        <v>13044</v>
      </c>
      <c r="D2346" s="339" t="s">
        <v>13045</v>
      </c>
      <c r="E2346" s="335" t="s">
        <v>9462</v>
      </c>
      <c r="F2346" s="336"/>
      <c r="G2346" s="335" t="s">
        <v>9584</v>
      </c>
      <c r="H2346" s="335" t="s">
        <v>9585</v>
      </c>
      <c r="I2346" s="335" t="s">
        <v>6413</v>
      </c>
      <c r="K2346" t="e">
        <v>#N/A</v>
      </c>
    </row>
    <row r="2347" spans="1:11" x14ac:dyDescent="0.25">
      <c r="A2347" t="s">
        <v>1175</v>
      </c>
      <c r="B2347" t="s">
        <v>13046</v>
      </c>
      <c r="C2347" t="s">
        <v>13047</v>
      </c>
      <c r="D2347" s="339" t="s">
        <v>13048</v>
      </c>
      <c r="E2347" s="335" t="s">
        <v>9462</v>
      </c>
      <c r="F2347" s="336"/>
      <c r="G2347" s="335" t="s">
        <v>9584</v>
      </c>
      <c r="H2347" s="335" t="s">
        <v>9585</v>
      </c>
      <c r="I2347" s="335" t="s">
        <v>13049</v>
      </c>
      <c r="K2347" t="e">
        <v>#N/A</v>
      </c>
    </row>
    <row r="2348" spans="1:11" x14ac:dyDescent="0.25">
      <c r="A2348" t="s">
        <v>1175</v>
      </c>
      <c r="B2348" t="s">
        <v>13050</v>
      </c>
      <c r="C2348" t="s">
        <v>13051</v>
      </c>
      <c r="D2348" s="339" t="s">
        <v>13052</v>
      </c>
      <c r="E2348" s="335" t="s">
        <v>9462</v>
      </c>
      <c r="F2348" s="336"/>
      <c r="G2348" s="335" t="s">
        <v>9584</v>
      </c>
      <c r="H2348" s="335" t="s">
        <v>9585</v>
      </c>
      <c r="I2348" s="335" t="s">
        <v>6422</v>
      </c>
      <c r="K2348" t="e">
        <v>#N/A</v>
      </c>
    </row>
    <row r="2349" spans="1:11" x14ac:dyDescent="0.25">
      <c r="A2349" t="s">
        <v>1172</v>
      </c>
      <c r="B2349" t="s">
        <v>13053</v>
      </c>
      <c r="C2349" t="s">
        <v>13054</v>
      </c>
      <c r="D2349" s="339" t="s">
        <v>13055</v>
      </c>
      <c r="E2349" s="335" t="s">
        <v>9462</v>
      </c>
      <c r="F2349" s="336"/>
      <c r="G2349" s="335" t="s">
        <v>9584</v>
      </c>
      <c r="H2349" s="335" t="s">
        <v>9585</v>
      </c>
      <c r="I2349" s="335" t="s">
        <v>13056</v>
      </c>
      <c r="K2349" t="e">
        <v>#N/A</v>
      </c>
    </row>
    <row r="2350" spans="1:11" x14ac:dyDescent="0.25">
      <c r="A2350" t="s">
        <v>1175</v>
      </c>
      <c r="B2350" t="s">
        <v>13057</v>
      </c>
      <c r="C2350" t="s">
        <v>13058</v>
      </c>
      <c r="D2350" s="339" t="s">
        <v>13059</v>
      </c>
      <c r="E2350" s="335" t="s">
        <v>9462</v>
      </c>
      <c r="F2350" s="336"/>
      <c r="G2350" s="335" t="s">
        <v>9584</v>
      </c>
      <c r="H2350" s="335" t="s">
        <v>9585</v>
      </c>
      <c r="I2350" s="335" t="s">
        <v>6428</v>
      </c>
      <c r="K2350" t="e">
        <v>#N/A</v>
      </c>
    </row>
    <row r="2351" spans="1:11" x14ac:dyDescent="0.25">
      <c r="A2351" t="s">
        <v>1175</v>
      </c>
      <c r="B2351" t="s">
        <v>13060</v>
      </c>
      <c r="C2351" t="s">
        <v>13061</v>
      </c>
      <c r="D2351" s="339" t="s">
        <v>13062</v>
      </c>
      <c r="E2351" s="335" t="s">
        <v>9462</v>
      </c>
      <c r="F2351" s="336"/>
      <c r="G2351" s="335" t="s">
        <v>9584</v>
      </c>
      <c r="H2351" s="335" t="s">
        <v>9585</v>
      </c>
      <c r="I2351" s="335" t="s">
        <v>6428</v>
      </c>
      <c r="K2351" t="e">
        <v>#N/A</v>
      </c>
    </row>
    <row r="2352" spans="1:11" x14ac:dyDescent="0.25">
      <c r="A2352" t="s">
        <v>1172</v>
      </c>
      <c r="B2352" t="s">
        <v>13063</v>
      </c>
      <c r="C2352" t="s">
        <v>13064</v>
      </c>
      <c r="D2352" s="339" t="s">
        <v>13065</v>
      </c>
      <c r="E2352" s="335" t="s">
        <v>9390</v>
      </c>
      <c r="F2352" s="336"/>
      <c r="G2352" s="335" t="s">
        <v>9720</v>
      </c>
      <c r="H2352" s="335"/>
      <c r="I2352" s="335"/>
      <c r="K2352" t="e">
        <v>#N/A</v>
      </c>
    </row>
    <row r="2353" spans="1:11" x14ac:dyDescent="0.25">
      <c r="A2353" t="s">
        <v>1175</v>
      </c>
      <c r="B2353" t="s">
        <v>13066</v>
      </c>
      <c r="C2353" t="s">
        <v>13067</v>
      </c>
      <c r="D2353" s="339" t="s">
        <v>13068</v>
      </c>
      <c r="E2353" s="335" t="s">
        <v>9390</v>
      </c>
      <c r="F2353" s="336"/>
      <c r="G2353" s="335" t="s">
        <v>9720</v>
      </c>
      <c r="H2353" s="335"/>
      <c r="I2353" s="335"/>
      <c r="K2353" t="e">
        <v>#N/A</v>
      </c>
    </row>
    <row r="2354" spans="1:11" x14ac:dyDescent="0.25">
      <c r="A2354" t="s">
        <v>1172</v>
      </c>
      <c r="B2354" t="s">
        <v>13069</v>
      </c>
      <c r="C2354" t="s">
        <v>13070</v>
      </c>
      <c r="D2354" s="339" t="s">
        <v>13071</v>
      </c>
      <c r="E2354" s="335" t="s">
        <v>9452</v>
      </c>
      <c r="F2354" s="336"/>
      <c r="G2354" s="335" t="s">
        <v>9584</v>
      </c>
      <c r="H2354" s="335" t="s">
        <v>9585</v>
      </c>
      <c r="I2354" s="335" t="s">
        <v>7332</v>
      </c>
      <c r="K2354" t="e">
        <v>#N/A</v>
      </c>
    </row>
    <row r="2355" spans="1:11" x14ac:dyDescent="0.25">
      <c r="A2355" t="s">
        <v>1175</v>
      </c>
      <c r="B2355" t="s">
        <v>13072</v>
      </c>
      <c r="C2355" t="s">
        <v>13073</v>
      </c>
      <c r="D2355" s="339" t="s">
        <v>13074</v>
      </c>
      <c r="E2355" s="335" t="s">
        <v>9452</v>
      </c>
      <c r="F2355" s="336"/>
      <c r="G2355" s="335" t="s">
        <v>9584</v>
      </c>
      <c r="H2355" s="335" t="s">
        <v>9585</v>
      </c>
      <c r="I2355" s="335" t="s">
        <v>7332</v>
      </c>
      <c r="K2355" t="e">
        <v>#N/A</v>
      </c>
    </row>
    <row r="2356" spans="1:11" x14ac:dyDescent="0.25">
      <c r="A2356" t="s">
        <v>1172</v>
      </c>
      <c r="B2356" t="s">
        <v>13075</v>
      </c>
      <c r="C2356" t="s">
        <v>13076</v>
      </c>
      <c r="D2356" s="339" t="s">
        <v>13077</v>
      </c>
      <c r="E2356" s="335" t="s">
        <v>9633</v>
      </c>
      <c r="F2356" s="336"/>
      <c r="G2356" s="335" t="s">
        <v>11352</v>
      </c>
      <c r="H2356" s="335"/>
      <c r="I2356" s="335"/>
      <c r="K2356" t="e">
        <v>#N/A</v>
      </c>
    </row>
    <row r="2357" spans="1:11" x14ac:dyDescent="0.25">
      <c r="A2357" t="s">
        <v>1175</v>
      </c>
      <c r="B2357" t="s">
        <v>13078</v>
      </c>
      <c r="C2357" t="s">
        <v>13079</v>
      </c>
      <c r="D2357" s="339" t="s">
        <v>9599</v>
      </c>
      <c r="E2357" s="335" t="s">
        <v>9633</v>
      </c>
      <c r="F2357" s="336"/>
      <c r="G2357" s="335" t="s">
        <v>11352</v>
      </c>
      <c r="H2357" s="335"/>
      <c r="I2357" s="335"/>
      <c r="K2357" t="e">
        <v>#N/A</v>
      </c>
    </row>
    <row r="2358" spans="1:11" x14ac:dyDescent="0.25">
      <c r="A2358" t="s">
        <v>1175</v>
      </c>
      <c r="B2358" t="s">
        <v>13080</v>
      </c>
      <c r="C2358" t="s">
        <v>13081</v>
      </c>
      <c r="D2358" s="339" t="s">
        <v>13082</v>
      </c>
      <c r="E2358" s="335" t="s">
        <v>9633</v>
      </c>
      <c r="F2358" s="336"/>
      <c r="G2358" s="335" t="s">
        <v>11352</v>
      </c>
      <c r="H2358" s="335"/>
      <c r="I2358" s="335"/>
      <c r="K2358" t="e">
        <v>#N/A</v>
      </c>
    </row>
    <row r="2359" spans="1:11" x14ac:dyDescent="0.25">
      <c r="A2359" t="s">
        <v>1175</v>
      </c>
      <c r="B2359" t="s">
        <v>13083</v>
      </c>
      <c r="C2359" t="s">
        <v>13084</v>
      </c>
      <c r="D2359" s="339" t="s">
        <v>13085</v>
      </c>
      <c r="E2359" s="335" t="s">
        <v>9633</v>
      </c>
      <c r="F2359" s="336"/>
      <c r="G2359" s="335" t="s">
        <v>11352</v>
      </c>
      <c r="H2359" s="335"/>
      <c r="I2359" s="335"/>
      <c r="K2359" t="e">
        <v>#N/A</v>
      </c>
    </row>
    <row r="2360" spans="1:11" x14ac:dyDescent="0.25">
      <c r="A2360" t="s">
        <v>1175</v>
      </c>
      <c r="B2360" t="s">
        <v>13086</v>
      </c>
      <c r="C2360" t="s">
        <v>13087</v>
      </c>
      <c r="D2360" s="339" t="s">
        <v>13088</v>
      </c>
      <c r="E2360" s="335" t="s">
        <v>9633</v>
      </c>
      <c r="F2360" s="336"/>
      <c r="G2360" s="335" t="s">
        <v>11352</v>
      </c>
      <c r="H2360" s="335"/>
      <c r="I2360" s="335"/>
      <c r="K2360" t="e">
        <v>#N/A</v>
      </c>
    </row>
    <row r="2361" spans="1:11" x14ac:dyDescent="0.25">
      <c r="A2361" t="s">
        <v>1175</v>
      </c>
      <c r="B2361" t="s">
        <v>13089</v>
      </c>
      <c r="C2361" t="s">
        <v>13090</v>
      </c>
      <c r="D2361" s="339" t="s">
        <v>13091</v>
      </c>
      <c r="E2361" s="335" t="s">
        <v>9633</v>
      </c>
      <c r="F2361" s="336"/>
      <c r="G2361" s="335" t="s">
        <v>11352</v>
      </c>
      <c r="H2361" s="335"/>
      <c r="I2361" s="335"/>
      <c r="K2361" t="e">
        <v>#N/A</v>
      </c>
    </row>
    <row r="2362" spans="1:11" x14ac:dyDescent="0.25">
      <c r="A2362" t="s">
        <v>1175</v>
      </c>
      <c r="B2362" t="s">
        <v>13092</v>
      </c>
      <c r="C2362" t="s">
        <v>13093</v>
      </c>
      <c r="D2362" s="339" t="s">
        <v>13094</v>
      </c>
      <c r="E2362" s="335" t="s">
        <v>9777</v>
      </c>
      <c r="F2362" s="336"/>
      <c r="G2362" s="335" t="s">
        <v>11352</v>
      </c>
      <c r="H2362" s="335"/>
      <c r="I2362" s="335"/>
      <c r="K2362" t="e">
        <v>#N/A</v>
      </c>
    </row>
    <row r="2363" spans="1:11" x14ac:dyDescent="0.25">
      <c r="A2363" t="s">
        <v>1172</v>
      </c>
      <c r="B2363" t="s">
        <v>13095</v>
      </c>
      <c r="C2363" t="s">
        <v>13096</v>
      </c>
      <c r="D2363" s="339" t="s">
        <v>13097</v>
      </c>
      <c r="E2363" s="335" t="s">
        <v>9408</v>
      </c>
      <c r="F2363" s="336"/>
      <c r="G2363" s="335" t="s">
        <v>9584</v>
      </c>
      <c r="H2363" s="335"/>
      <c r="I2363" s="335"/>
      <c r="K2363" t="e">
        <v>#N/A</v>
      </c>
    </row>
    <row r="2364" spans="1:11" x14ac:dyDescent="0.25">
      <c r="A2364" t="s">
        <v>1175</v>
      </c>
      <c r="B2364" t="s">
        <v>13098</v>
      </c>
      <c r="C2364" t="s">
        <v>13099</v>
      </c>
      <c r="D2364" s="339" t="s">
        <v>13100</v>
      </c>
      <c r="E2364" s="335" t="s">
        <v>9408</v>
      </c>
      <c r="F2364" s="336"/>
      <c r="G2364" s="335" t="s">
        <v>9584</v>
      </c>
      <c r="H2364" s="335"/>
      <c r="I2364" s="335"/>
      <c r="K2364" t="e">
        <v>#N/A</v>
      </c>
    </row>
    <row r="2365" spans="1:11" x14ac:dyDescent="0.25">
      <c r="A2365" t="s">
        <v>1172</v>
      </c>
      <c r="B2365" t="s">
        <v>13101</v>
      </c>
      <c r="C2365" t="s">
        <v>13102</v>
      </c>
      <c r="D2365" s="339" t="s">
        <v>13103</v>
      </c>
      <c r="E2365" s="335" t="s">
        <v>9847</v>
      </c>
      <c r="F2365" s="336"/>
      <c r="G2365" s="335" t="s">
        <v>9584</v>
      </c>
      <c r="H2365" s="335" t="s">
        <v>9585</v>
      </c>
      <c r="I2365" s="335" t="s">
        <v>7215</v>
      </c>
      <c r="K2365" t="e">
        <v>#N/A</v>
      </c>
    </row>
    <row r="2366" spans="1:11" x14ac:dyDescent="0.25">
      <c r="A2366" t="s">
        <v>1175</v>
      </c>
      <c r="B2366" t="s">
        <v>13104</v>
      </c>
      <c r="C2366" t="s">
        <v>13105</v>
      </c>
      <c r="D2366" s="339" t="s">
        <v>13106</v>
      </c>
      <c r="E2366" s="335" t="s">
        <v>9847</v>
      </c>
      <c r="F2366" s="336"/>
      <c r="G2366" s="335" t="s">
        <v>9584</v>
      </c>
      <c r="H2366" s="335" t="s">
        <v>9585</v>
      </c>
      <c r="I2366" s="335" t="s">
        <v>7215</v>
      </c>
      <c r="K2366" t="e">
        <v>#N/A</v>
      </c>
    </row>
    <row r="2367" spans="1:11" x14ac:dyDescent="0.25">
      <c r="A2367" t="s">
        <v>1172</v>
      </c>
      <c r="B2367" t="s">
        <v>13107</v>
      </c>
      <c r="C2367" t="s">
        <v>13108</v>
      </c>
      <c r="D2367" s="339" t="s">
        <v>13109</v>
      </c>
      <c r="E2367" s="335" t="s">
        <v>9847</v>
      </c>
      <c r="F2367" s="336"/>
      <c r="G2367" s="335" t="s">
        <v>9584</v>
      </c>
      <c r="H2367" s="335" t="s">
        <v>9585</v>
      </c>
      <c r="I2367" s="335" t="s">
        <v>7218</v>
      </c>
      <c r="K2367" t="e">
        <v>#N/A</v>
      </c>
    </row>
    <row r="2368" spans="1:11" x14ac:dyDescent="0.25">
      <c r="A2368" t="s">
        <v>1175</v>
      </c>
      <c r="B2368" t="s">
        <v>13110</v>
      </c>
      <c r="C2368" t="s">
        <v>13111</v>
      </c>
      <c r="D2368" s="339" t="s">
        <v>13112</v>
      </c>
      <c r="E2368" s="335" t="s">
        <v>9847</v>
      </c>
      <c r="F2368" s="336"/>
      <c r="G2368" s="335" t="s">
        <v>9584</v>
      </c>
      <c r="H2368" s="335" t="s">
        <v>9585</v>
      </c>
      <c r="I2368" s="335" t="s">
        <v>7218</v>
      </c>
      <c r="K2368" t="e">
        <v>#N/A</v>
      </c>
    </row>
    <row r="2369" spans="1:11" x14ac:dyDescent="0.25">
      <c r="A2369" t="s">
        <v>1172</v>
      </c>
      <c r="B2369" t="s">
        <v>13113</v>
      </c>
      <c r="C2369" t="s">
        <v>13114</v>
      </c>
      <c r="D2369" s="339" t="s">
        <v>13115</v>
      </c>
      <c r="E2369" s="335" t="s">
        <v>9847</v>
      </c>
      <c r="F2369" s="336"/>
      <c r="G2369" s="335" t="s">
        <v>9584</v>
      </c>
      <c r="H2369" s="335" t="s">
        <v>9585</v>
      </c>
      <c r="I2369" s="335" t="s">
        <v>7221</v>
      </c>
      <c r="K2369" t="e">
        <v>#N/A</v>
      </c>
    </row>
    <row r="2370" spans="1:11" x14ac:dyDescent="0.25">
      <c r="A2370" t="s">
        <v>1175</v>
      </c>
      <c r="B2370" t="s">
        <v>13116</v>
      </c>
      <c r="C2370" t="s">
        <v>13117</v>
      </c>
      <c r="D2370" s="339" t="s">
        <v>13118</v>
      </c>
      <c r="E2370" s="335" t="s">
        <v>9847</v>
      </c>
      <c r="F2370" s="336"/>
      <c r="G2370" s="335" t="s">
        <v>9584</v>
      </c>
      <c r="H2370" s="335" t="s">
        <v>9585</v>
      </c>
      <c r="I2370" s="335" t="s">
        <v>7221</v>
      </c>
      <c r="K2370" t="e">
        <v>#N/A</v>
      </c>
    </row>
    <row r="2371" spans="1:11" x14ac:dyDescent="0.25">
      <c r="A2371" t="s">
        <v>1172</v>
      </c>
      <c r="B2371" t="s">
        <v>13119</v>
      </c>
      <c r="C2371" t="s">
        <v>13120</v>
      </c>
      <c r="D2371" s="339" t="s">
        <v>13121</v>
      </c>
      <c r="E2371" s="335" t="s">
        <v>9564</v>
      </c>
      <c r="F2371" s="336"/>
      <c r="G2371" s="335" t="s">
        <v>9584</v>
      </c>
      <c r="H2371" s="335" t="s">
        <v>9585</v>
      </c>
      <c r="I2371" s="335" t="s">
        <v>7551</v>
      </c>
      <c r="K2371" t="e">
        <v>#N/A</v>
      </c>
    </row>
    <row r="2372" spans="1:11" x14ac:dyDescent="0.25">
      <c r="A2372" t="s">
        <v>1175</v>
      </c>
      <c r="B2372" t="s">
        <v>13122</v>
      </c>
      <c r="C2372" t="s">
        <v>13123</v>
      </c>
      <c r="D2372" s="339" t="s">
        <v>13124</v>
      </c>
      <c r="E2372" s="335" t="s">
        <v>9564</v>
      </c>
      <c r="F2372" s="336"/>
      <c r="G2372" s="335" t="s">
        <v>9584</v>
      </c>
      <c r="H2372" s="335" t="s">
        <v>9585</v>
      </c>
      <c r="I2372" s="335" t="s">
        <v>7554</v>
      </c>
      <c r="K2372" t="e">
        <v>#N/A</v>
      </c>
    </row>
    <row r="2373" spans="1:11" x14ac:dyDescent="0.25">
      <c r="A2373" t="s">
        <v>1175</v>
      </c>
      <c r="B2373" t="s">
        <v>13125</v>
      </c>
      <c r="C2373" t="s">
        <v>13126</v>
      </c>
      <c r="D2373" s="339" t="s">
        <v>13127</v>
      </c>
      <c r="E2373" s="335" t="s">
        <v>9564</v>
      </c>
      <c r="F2373" s="336"/>
      <c r="G2373" s="335" t="s">
        <v>9584</v>
      </c>
      <c r="H2373" s="335" t="s">
        <v>9585</v>
      </c>
      <c r="I2373" s="335" t="s">
        <v>7557</v>
      </c>
      <c r="K2373" t="e">
        <v>#N/A</v>
      </c>
    </row>
    <row r="2374" spans="1:11" x14ac:dyDescent="0.25">
      <c r="A2374" t="s">
        <v>1175</v>
      </c>
      <c r="B2374" t="s">
        <v>13128</v>
      </c>
      <c r="C2374" t="s">
        <v>13129</v>
      </c>
      <c r="D2374" s="339" t="s">
        <v>13130</v>
      </c>
      <c r="E2374" s="335" t="s">
        <v>9564</v>
      </c>
      <c r="F2374" s="336"/>
      <c r="G2374" s="335" t="s">
        <v>9584</v>
      </c>
      <c r="H2374" s="335" t="s">
        <v>9585</v>
      </c>
      <c r="I2374" s="335" t="s">
        <v>7563</v>
      </c>
      <c r="K2374" t="e">
        <v>#N/A</v>
      </c>
    </row>
    <row r="2375" spans="1:11" x14ac:dyDescent="0.25">
      <c r="A2375" t="s">
        <v>1175</v>
      </c>
      <c r="B2375" t="s">
        <v>13131</v>
      </c>
      <c r="C2375" t="s">
        <v>13132</v>
      </c>
      <c r="D2375" s="339" t="s">
        <v>13133</v>
      </c>
      <c r="E2375" s="335" t="s">
        <v>9564</v>
      </c>
      <c r="F2375" s="336"/>
      <c r="G2375" s="335" t="s">
        <v>9584</v>
      </c>
      <c r="H2375" s="335" t="s">
        <v>9585</v>
      </c>
      <c r="I2375" s="335" t="s">
        <v>7560</v>
      </c>
      <c r="K2375" t="e">
        <v>#N/A</v>
      </c>
    </row>
    <row r="2376" spans="1:11" x14ac:dyDescent="0.25">
      <c r="A2376" t="s">
        <v>1172</v>
      </c>
      <c r="B2376" t="s">
        <v>13134</v>
      </c>
      <c r="C2376" t="s">
        <v>13135</v>
      </c>
      <c r="D2376" s="339" t="s">
        <v>13136</v>
      </c>
      <c r="E2376" s="335" t="s">
        <v>9834</v>
      </c>
      <c r="F2376" s="336" t="s">
        <v>10673</v>
      </c>
      <c r="G2376" s="335" t="s">
        <v>9584</v>
      </c>
      <c r="H2376" s="335" t="s">
        <v>9585</v>
      </c>
      <c r="I2376" s="335" t="s">
        <v>7761</v>
      </c>
      <c r="K2376" t="e">
        <v>#N/A</v>
      </c>
    </row>
    <row r="2377" spans="1:11" x14ac:dyDescent="0.25">
      <c r="A2377" t="s">
        <v>1175</v>
      </c>
      <c r="B2377" t="s">
        <v>13137</v>
      </c>
      <c r="C2377" t="s">
        <v>13138</v>
      </c>
      <c r="D2377" s="339" t="s">
        <v>13139</v>
      </c>
      <c r="E2377" s="335" t="s">
        <v>9834</v>
      </c>
      <c r="F2377" s="336" t="s">
        <v>10673</v>
      </c>
      <c r="G2377" s="335" t="s">
        <v>9584</v>
      </c>
      <c r="H2377" s="335" t="s">
        <v>9585</v>
      </c>
      <c r="I2377" s="335" t="s">
        <v>7764</v>
      </c>
      <c r="K2377" t="e">
        <v>#N/A</v>
      </c>
    </row>
    <row r="2378" spans="1:11" ht="15.75" x14ac:dyDescent="0.25">
      <c r="A2378" t="s">
        <v>1168</v>
      </c>
      <c r="B2378" t="s">
        <v>4811</v>
      </c>
      <c r="C2378">
        <v>17</v>
      </c>
      <c r="D2378" s="372" t="s">
        <v>4813</v>
      </c>
      <c r="E2378" s="324" t="s">
        <v>9390</v>
      </c>
      <c r="F2378" s="325" t="s">
        <v>9644</v>
      </c>
      <c r="G2378" s="403"/>
      <c r="H2378" s="403"/>
      <c r="I2378" s="403"/>
      <c r="K2378" t="e">
        <v>#N/A</v>
      </c>
    </row>
    <row r="2379" spans="1:11" x14ac:dyDescent="0.25">
      <c r="A2379" t="s">
        <v>1172</v>
      </c>
      <c r="B2379" t="s">
        <v>4814</v>
      </c>
      <c r="C2379" t="s">
        <v>4815</v>
      </c>
      <c r="D2379" s="327" t="s">
        <v>4813</v>
      </c>
      <c r="E2379" s="328" t="s">
        <v>9390</v>
      </c>
      <c r="F2379" s="329" t="s">
        <v>9644</v>
      </c>
      <c r="G2379" s="330"/>
      <c r="H2379" s="331"/>
      <c r="I2379" s="330"/>
      <c r="K2379" t="s">
        <v>4813</v>
      </c>
    </row>
    <row r="2380" spans="1:11" x14ac:dyDescent="0.25">
      <c r="A2380" t="s">
        <v>1175</v>
      </c>
      <c r="B2380" t="s">
        <v>4816</v>
      </c>
      <c r="C2380" t="s">
        <v>4817</v>
      </c>
      <c r="D2380" s="332" t="s">
        <v>4818</v>
      </c>
      <c r="E2380" s="333" t="s">
        <v>9390</v>
      </c>
      <c r="F2380" s="329" t="s">
        <v>9644</v>
      </c>
      <c r="G2380" s="333"/>
      <c r="H2380" s="331"/>
      <c r="I2380" s="333"/>
      <c r="K2380" t="s">
        <v>4818</v>
      </c>
    </row>
    <row r="2381" spans="1:11" x14ac:dyDescent="0.25">
      <c r="A2381" t="s">
        <v>1175</v>
      </c>
      <c r="B2381" t="s">
        <v>4819</v>
      </c>
      <c r="C2381" t="s">
        <v>4820</v>
      </c>
      <c r="D2381" s="332" t="s">
        <v>4821</v>
      </c>
      <c r="E2381" s="333" t="s">
        <v>9603</v>
      </c>
      <c r="F2381" s="329"/>
      <c r="G2381" s="333"/>
      <c r="H2381" s="331"/>
      <c r="I2381" s="333"/>
      <c r="K2381" t="s">
        <v>4821</v>
      </c>
    </row>
    <row r="2382" spans="1:11" x14ac:dyDescent="0.25">
      <c r="A2382" t="s">
        <v>1175</v>
      </c>
      <c r="B2382" t="s">
        <v>4822</v>
      </c>
      <c r="C2382" t="s">
        <v>4823</v>
      </c>
      <c r="D2382" s="332" t="s">
        <v>4824</v>
      </c>
      <c r="E2382" s="333" t="s">
        <v>9603</v>
      </c>
      <c r="F2382" s="329"/>
      <c r="G2382" s="333"/>
      <c r="H2382" s="331"/>
      <c r="I2382" s="333"/>
      <c r="K2382" t="s">
        <v>4824</v>
      </c>
    </row>
    <row r="2383" spans="1:11" x14ac:dyDescent="0.25">
      <c r="A2383" t="s">
        <v>1175</v>
      </c>
      <c r="B2383" t="s">
        <v>13140</v>
      </c>
      <c r="C2383" t="s">
        <v>13141</v>
      </c>
      <c r="D2383" s="339" t="s">
        <v>13142</v>
      </c>
      <c r="E2383" s="335" t="s">
        <v>9390</v>
      </c>
      <c r="F2383" s="336"/>
      <c r="G2383" s="335" t="s">
        <v>10056</v>
      </c>
      <c r="H2383" s="335"/>
      <c r="I2383" s="335"/>
      <c r="K2383" t="e">
        <v>#N/A</v>
      </c>
    </row>
    <row r="2384" spans="1:11" x14ac:dyDescent="0.25">
      <c r="A2384" t="s">
        <v>1175</v>
      </c>
      <c r="B2384" t="s">
        <v>13143</v>
      </c>
      <c r="C2384" t="s">
        <v>13144</v>
      </c>
      <c r="D2384" s="339" t="s">
        <v>13145</v>
      </c>
      <c r="E2384" s="335" t="s">
        <v>9390</v>
      </c>
      <c r="F2384" s="336"/>
      <c r="G2384" s="335" t="s">
        <v>10056</v>
      </c>
      <c r="H2384" s="335"/>
      <c r="I2384" s="335"/>
      <c r="K2384" t="e">
        <v>#N/A</v>
      </c>
    </row>
    <row r="2385" spans="1:11" x14ac:dyDescent="0.25">
      <c r="A2385" t="s">
        <v>1175</v>
      </c>
      <c r="B2385" t="s">
        <v>4825</v>
      </c>
      <c r="C2385" t="s">
        <v>4826</v>
      </c>
      <c r="D2385" s="332" t="s">
        <v>4827</v>
      </c>
      <c r="E2385" s="333" t="s">
        <v>10136</v>
      </c>
      <c r="F2385" s="329"/>
      <c r="G2385" s="333"/>
      <c r="H2385" s="331"/>
      <c r="I2385" s="333"/>
      <c r="K2385" t="s">
        <v>4827</v>
      </c>
    </row>
    <row r="2386" spans="1:11" x14ac:dyDescent="0.25">
      <c r="A2386" t="s">
        <v>1175</v>
      </c>
      <c r="B2386" t="s">
        <v>4828</v>
      </c>
      <c r="C2386" t="s">
        <v>4829</v>
      </c>
      <c r="D2386" s="332" t="s">
        <v>4830</v>
      </c>
      <c r="E2386" s="333" t="s">
        <v>9634</v>
      </c>
      <c r="F2386" s="329"/>
      <c r="G2386" s="333"/>
      <c r="H2386" s="331"/>
      <c r="I2386" s="333"/>
      <c r="K2386" t="s">
        <v>4830</v>
      </c>
    </row>
    <row r="2387" spans="1:11" x14ac:dyDescent="0.25">
      <c r="A2387" t="s">
        <v>1175</v>
      </c>
      <c r="B2387" t="s">
        <v>4831</v>
      </c>
      <c r="C2387" t="s">
        <v>4832</v>
      </c>
      <c r="D2387" s="332" t="s">
        <v>4833</v>
      </c>
      <c r="E2387" s="333" t="s">
        <v>9459</v>
      </c>
      <c r="F2387" s="329"/>
      <c r="G2387" s="333"/>
      <c r="H2387" s="331"/>
      <c r="I2387" s="333"/>
      <c r="K2387" t="s">
        <v>4833</v>
      </c>
    </row>
    <row r="2388" spans="1:11" x14ac:dyDescent="0.25">
      <c r="A2388" t="s">
        <v>1175</v>
      </c>
      <c r="B2388" t="s">
        <v>13146</v>
      </c>
      <c r="C2388" t="s">
        <v>13147</v>
      </c>
      <c r="D2388" s="342" t="s">
        <v>13148</v>
      </c>
      <c r="E2388" s="335" t="s">
        <v>9459</v>
      </c>
      <c r="F2388" s="336" t="s">
        <v>11650</v>
      </c>
      <c r="G2388" s="335" t="s">
        <v>11509</v>
      </c>
      <c r="H2388" s="335"/>
      <c r="I2388" s="335"/>
      <c r="K2388" t="e">
        <v>#N/A</v>
      </c>
    </row>
    <row r="2389" spans="1:11" x14ac:dyDescent="0.25">
      <c r="A2389" t="s">
        <v>1175</v>
      </c>
      <c r="B2389" t="s">
        <v>4834</v>
      </c>
      <c r="C2389" t="s">
        <v>4835</v>
      </c>
      <c r="D2389" s="332" t="s">
        <v>4836</v>
      </c>
      <c r="E2389" s="333" t="s">
        <v>9459</v>
      </c>
      <c r="F2389" s="329"/>
      <c r="G2389" s="333"/>
      <c r="H2389" s="331"/>
      <c r="I2389" s="333"/>
      <c r="K2389" t="s">
        <v>4836</v>
      </c>
    </row>
    <row r="2390" spans="1:11" x14ac:dyDescent="0.25">
      <c r="A2390" t="s">
        <v>1175</v>
      </c>
      <c r="B2390" t="s">
        <v>4837</v>
      </c>
      <c r="C2390" t="s">
        <v>4838</v>
      </c>
      <c r="D2390" s="332" t="s">
        <v>4839</v>
      </c>
      <c r="E2390" s="333" t="s">
        <v>9459</v>
      </c>
      <c r="F2390" s="329"/>
      <c r="G2390" s="333"/>
      <c r="H2390" s="331"/>
      <c r="I2390" s="333"/>
      <c r="K2390" t="s">
        <v>4839</v>
      </c>
    </row>
    <row r="2391" spans="1:11" x14ac:dyDescent="0.25">
      <c r="A2391" t="s">
        <v>1175</v>
      </c>
      <c r="B2391" t="s">
        <v>4840</v>
      </c>
      <c r="C2391" t="s">
        <v>4841</v>
      </c>
      <c r="D2391" s="332" t="s">
        <v>4842</v>
      </c>
      <c r="E2391" s="333" t="s">
        <v>9847</v>
      </c>
      <c r="F2391" s="329" t="s">
        <v>11166</v>
      </c>
      <c r="G2391" s="333"/>
      <c r="H2391" s="331"/>
      <c r="I2391" s="333"/>
      <c r="K2391" t="s">
        <v>4842</v>
      </c>
    </row>
    <row r="2392" spans="1:11" x14ac:dyDescent="0.25">
      <c r="A2392" t="s">
        <v>1172</v>
      </c>
      <c r="B2392" t="s">
        <v>4843</v>
      </c>
      <c r="C2392" t="s">
        <v>4844</v>
      </c>
      <c r="D2392" s="327" t="s">
        <v>4845</v>
      </c>
      <c r="E2392" s="328" t="s">
        <v>9390</v>
      </c>
      <c r="F2392" s="329" t="s">
        <v>9934</v>
      </c>
      <c r="G2392" s="330"/>
      <c r="H2392" s="331"/>
      <c r="I2392" s="330"/>
      <c r="K2392" t="s">
        <v>4845</v>
      </c>
    </row>
    <row r="2393" spans="1:11" x14ac:dyDescent="0.25">
      <c r="A2393" t="s">
        <v>1175</v>
      </c>
      <c r="B2393" t="s">
        <v>4846</v>
      </c>
      <c r="C2393" t="s">
        <v>4847</v>
      </c>
      <c r="D2393" s="332" t="s">
        <v>4848</v>
      </c>
      <c r="E2393" s="333" t="s">
        <v>9390</v>
      </c>
      <c r="F2393" s="329" t="s">
        <v>9934</v>
      </c>
      <c r="G2393" s="333"/>
      <c r="H2393" s="331"/>
      <c r="I2393" s="333"/>
      <c r="K2393" t="s">
        <v>4848</v>
      </c>
    </row>
    <row r="2394" spans="1:11" x14ac:dyDescent="0.25">
      <c r="A2394" t="s">
        <v>1175</v>
      </c>
      <c r="B2394" t="s">
        <v>4849</v>
      </c>
      <c r="C2394" t="s">
        <v>4850</v>
      </c>
      <c r="D2394" s="332" t="s">
        <v>4851</v>
      </c>
      <c r="E2394" s="333" t="s">
        <v>9390</v>
      </c>
      <c r="F2394" s="329" t="s">
        <v>13149</v>
      </c>
      <c r="G2394" s="333"/>
      <c r="H2394" s="331"/>
      <c r="I2394" s="333"/>
      <c r="K2394" t="s">
        <v>4851</v>
      </c>
    </row>
    <row r="2395" spans="1:11" x14ac:dyDescent="0.25">
      <c r="A2395" t="s">
        <v>1175</v>
      </c>
      <c r="B2395" t="s">
        <v>13150</v>
      </c>
      <c r="C2395" t="s">
        <v>13151</v>
      </c>
      <c r="D2395" s="339" t="s">
        <v>13152</v>
      </c>
      <c r="E2395" s="335" t="s">
        <v>9390</v>
      </c>
      <c r="F2395" s="336"/>
      <c r="G2395" s="335" t="s">
        <v>9720</v>
      </c>
      <c r="H2395" s="335"/>
      <c r="I2395" s="335"/>
      <c r="K2395" t="e">
        <v>#N/A</v>
      </c>
    </row>
    <row r="2396" spans="1:11" x14ac:dyDescent="0.25">
      <c r="A2396" t="s">
        <v>1175</v>
      </c>
      <c r="B2396" t="s">
        <v>13153</v>
      </c>
      <c r="C2396" t="s">
        <v>13154</v>
      </c>
      <c r="D2396" s="339" t="s">
        <v>13155</v>
      </c>
      <c r="E2396" s="335" t="s">
        <v>9390</v>
      </c>
      <c r="F2396" s="336"/>
      <c r="G2396" s="335" t="s">
        <v>9533</v>
      </c>
      <c r="H2396" s="335"/>
      <c r="I2396" s="335"/>
      <c r="K2396" t="e">
        <v>#N/A</v>
      </c>
    </row>
    <row r="2397" spans="1:11" x14ac:dyDescent="0.25">
      <c r="A2397" t="s">
        <v>1175</v>
      </c>
      <c r="B2397" t="s">
        <v>4852</v>
      </c>
      <c r="C2397" t="s">
        <v>4853</v>
      </c>
      <c r="D2397" s="332" t="s">
        <v>4854</v>
      </c>
      <c r="E2397" s="333" t="s">
        <v>9390</v>
      </c>
      <c r="F2397" s="329"/>
      <c r="G2397" s="333"/>
      <c r="H2397" s="331"/>
      <c r="I2397" s="333"/>
      <c r="K2397" t="s">
        <v>4854</v>
      </c>
    </row>
    <row r="2398" spans="1:11" x14ac:dyDescent="0.25">
      <c r="A2398" t="s">
        <v>1175</v>
      </c>
      <c r="B2398" t="s">
        <v>4855</v>
      </c>
      <c r="C2398" t="s">
        <v>4856</v>
      </c>
      <c r="D2398" s="332" t="s">
        <v>4857</v>
      </c>
      <c r="E2398" s="392" t="s">
        <v>9390</v>
      </c>
      <c r="F2398" s="390" t="s">
        <v>9641</v>
      </c>
      <c r="G2398" s="392"/>
      <c r="H2398" s="391"/>
      <c r="I2398" s="392"/>
      <c r="K2398" t="s">
        <v>4857</v>
      </c>
    </row>
    <row r="2399" spans="1:11" x14ac:dyDescent="0.25">
      <c r="A2399" t="s">
        <v>1175</v>
      </c>
      <c r="B2399" t="s">
        <v>13156</v>
      </c>
      <c r="C2399" t="s">
        <v>13157</v>
      </c>
      <c r="D2399" s="339" t="s">
        <v>11574</v>
      </c>
      <c r="E2399" s="335" t="s">
        <v>9390</v>
      </c>
      <c r="F2399" s="336"/>
      <c r="G2399" s="335" t="s">
        <v>9429</v>
      </c>
      <c r="H2399" s="335"/>
      <c r="I2399" s="335"/>
      <c r="K2399" t="e">
        <v>#N/A</v>
      </c>
    </row>
    <row r="2400" spans="1:11" x14ac:dyDescent="0.25">
      <c r="A2400" t="s">
        <v>1175</v>
      </c>
      <c r="B2400" t="s">
        <v>4858</v>
      </c>
      <c r="C2400" t="s">
        <v>4859</v>
      </c>
      <c r="D2400" s="332" t="s">
        <v>4860</v>
      </c>
      <c r="E2400" s="333" t="s">
        <v>9650</v>
      </c>
      <c r="F2400" s="329"/>
      <c r="G2400" s="333"/>
      <c r="H2400" s="331"/>
      <c r="I2400" s="333"/>
      <c r="K2400" t="s">
        <v>4860</v>
      </c>
    </row>
    <row r="2401" spans="1:11" x14ac:dyDescent="0.25">
      <c r="A2401" t="s">
        <v>1175</v>
      </c>
      <c r="B2401" t="s">
        <v>4861</v>
      </c>
      <c r="C2401" t="s">
        <v>4862</v>
      </c>
      <c r="D2401" s="332" t="s">
        <v>4863</v>
      </c>
      <c r="E2401" s="333" t="s">
        <v>9741</v>
      </c>
      <c r="F2401" s="329" t="s">
        <v>9934</v>
      </c>
      <c r="G2401" s="333"/>
      <c r="H2401" s="331"/>
      <c r="I2401" s="333"/>
      <c r="K2401" t="s">
        <v>4863</v>
      </c>
    </row>
    <row r="2402" spans="1:11" x14ac:dyDescent="0.25">
      <c r="A2402" t="s">
        <v>1175</v>
      </c>
      <c r="B2402" t="s">
        <v>4864</v>
      </c>
      <c r="C2402" t="s">
        <v>4865</v>
      </c>
      <c r="D2402" s="332" t="s">
        <v>4866</v>
      </c>
      <c r="E2402" s="333" t="s">
        <v>9817</v>
      </c>
      <c r="F2402" s="329" t="s">
        <v>9451</v>
      </c>
      <c r="G2402" s="333"/>
      <c r="H2402" s="331"/>
      <c r="I2402" s="333"/>
      <c r="K2402" t="s">
        <v>4866</v>
      </c>
    </row>
    <row r="2403" spans="1:11" x14ac:dyDescent="0.25">
      <c r="A2403" t="s">
        <v>1175</v>
      </c>
      <c r="B2403" t="s">
        <v>4867</v>
      </c>
      <c r="C2403" t="s">
        <v>4868</v>
      </c>
      <c r="D2403" s="332" t="s">
        <v>4869</v>
      </c>
      <c r="E2403" s="333" t="s">
        <v>9817</v>
      </c>
      <c r="F2403" s="329"/>
      <c r="G2403" s="333"/>
      <c r="H2403" s="331"/>
      <c r="I2403" s="333"/>
      <c r="K2403" t="s">
        <v>4869</v>
      </c>
    </row>
    <row r="2404" spans="1:11" x14ac:dyDescent="0.25">
      <c r="A2404" t="s">
        <v>1172</v>
      </c>
      <c r="B2404" t="s">
        <v>4870</v>
      </c>
      <c r="C2404" t="s">
        <v>4871</v>
      </c>
      <c r="D2404" s="327" t="s">
        <v>4872</v>
      </c>
      <c r="E2404" s="328" t="s">
        <v>9452</v>
      </c>
      <c r="F2404" s="329"/>
      <c r="G2404" s="330"/>
      <c r="H2404" s="331"/>
      <c r="I2404" s="330"/>
      <c r="K2404" t="s">
        <v>4872</v>
      </c>
    </row>
    <row r="2405" spans="1:11" x14ac:dyDescent="0.25">
      <c r="A2405" t="s">
        <v>1175</v>
      </c>
      <c r="B2405" t="s">
        <v>4873</v>
      </c>
      <c r="C2405" t="s">
        <v>4874</v>
      </c>
      <c r="D2405" s="332" t="s">
        <v>4875</v>
      </c>
      <c r="E2405" s="333" t="s">
        <v>9452</v>
      </c>
      <c r="F2405" s="329"/>
      <c r="G2405" s="333"/>
      <c r="H2405" s="331"/>
      <c r="I2405" s="333"/>
      <c r="K2405" t="s">
        <v>4875</v>
      </c>
    </row>
    <row r="2406" spans="1:11" x14ac:dyDescent="0.25">
      <c r="A2406" t="s">
        <v>1175</v>
      </c>
      <c r="B2406" t="s">
        <v>13158</v>
      </c>
      <c r="C2406" t="s">
        <v>13159</v>
      </c>
      <c r="D2406" s="339" t="s">
        <v>13160</v>
      </c>
      <c r="E2406" s="335" t="s">
        <v>9452</v>
      </c>
      <c r="F2406" s="336"/>
      <c r="G2406" s="335" t="s">
        <v>9720</v>
      </c>
      <c r="H2406" s="335"/>
      <c r="I2406" s="335"/>
      <c r="K2406" t="e">
        <v>#N/A</v>
      </c>
    </row>
    <row r="2407" spans="1:11" x14ac:dyDescent="0.25">
      <c r="A2407" t="s">
        <v>1175</v>
      </c>
      <c r="B2407" t="s">
        <v>4876</v>
      </c>
      <c r="C2407" t="s">
        <v>4877</v>
      </c>
      <c r="D2407" s="332" t="s">
        <v>4878</v>
      </c>
      <c r="E2407" s="333" t="s">
        <v>9452</v>
      </c>
      <c r="F2407" s="329" t="s">
        <v>9934</v>
      </c>
      <c r="G2407" s="333"/>
      <c r="H2407" s="331"/>
      <c r="I2407" s="333"/>
      <c r="K2407" t="s">
        <v>4878</v>
      </c>
    </row>
    <row r="2408" spans="1:11" x14ac:dyDescent="0.25">
      <c r="A2408" t="s">
        <v>1175</v>
      </c>
      <c r="B2408" t="s">
        <v>4879</v>
      </c>
      <c r="C2408" t="s">
        <v>4880</v>
      </c>
      <c r="D2408" s="332" t="s">
        <v>4881</v>
      </c>
      <c r="E2408" s="333" t="s">
        <v>9452</v>
      </c>
      <c r="F2408" s="329"/>
      <c r="G2408" s="333"/>
      <c r="H2408" s="331"/>
      <c r="I2408" s="333"/>
      <c r="K2408" t="s">
        <v>4881</v>
      </c>
    </row>
    <row r="2409" spans="1:11" x14ac:dyDescent="0.25">
      <c r="A2409" t="s">
        <v>1175</v>
      </c>
      <c r="B2409" t="s">
        <v>4882</v>
      </c>
      <c r="C2409" t="s">
        <v>4883</v>
      </c>
      <c r="D2409" s="332" t="s">
        <v>4884</v>
      </c>
      <c r="E2409" s="333" t="s">
        <v>9452</v>
      </c>
      <c r="F2409" s="329"/>
      <c r="G2409" s="333"/>
      <c r="H2409" s="331"/>
      <c r="I2409" s="333"/>
      <c r="K2409" t="s">
        <v>4884</v>
      </c>
    </row>
    <row r="2410" spans="1:11" x14ac:dyDescent="0.25">
      <c r="A2410" t="s">
        <v>1175</v>
      </c>
      <c r="B2410" t="s">
        <v>4885</v>
      </c>
      <c r="C2410" t="s">
        <v>4886</v>
      </c>
      <c r="D2410" s="332" t="s">
        <v>4887</v>
      </c>
      <c r="E2410" s="333" t="s">
        <v>9452</v>
      </c>
      <c r="F2410" s="329"/>
      <c r="G2410" s="333"/>
      <c r="H2410" s="331"/>
      <c r="I2410" s="333"/>
      <c r="K2410" t="s">
        <v>4887</v>
      </c>
    </row>
    <row r="2411" spans="1:11" x14ac:dyDescent="0.25">
      <c r="A2411" t="s">
        <v>1175</v>
      </c>
      <c r="B2411" t="s">
        <v>13161</v>
      </c>
      <c r="C2411" t="s">
        <v>13162</v>
      </c>
      <c r="D2411" s="339" t="s">
        <v>13163</v>
      </c>
      <c r="E2411" s="335" t="s">
        <v>9452</v>
      </c>
      <c r="F2411" s="336"/>
      <c r="G2411" s="335" t="s">
        <v>10801</v>
      </c>
      <c r="H2411" s="335"/>
      <c r="I2411" s="335"/>
      <c r="K2411" t="e">
        <v>#N/A</v>
      </c>
    </row>
    <row r="2412" spans="1:11" x14ac:dyDescent="0.25">
      <c r="A2412" t="s">
        <v>1175</v>
      </c>
      <c r="B2412" t="s">
        <v>4888</v>
      </c>
      <c r="C2412" t="s">
        <v>4889</v>
      </c>
      <c r="D2412" s="332" t="s">
        <v>4890</v>
      </c>
      <c r="E2412" s="333" t="s">
        <v>9452</v>
      </c>
      <c r="F2412" s="329" t="s">
        <v>9742</v>
      </c>
      <c r="G2412" s="333"/>
      <c r="H2412" s="331"/>
      <c r="I2412" s="333"/>
      <c r="K2412" t="s">
        <v>4890</v>
      </c>
    </row>
    <row r="2413" spans="1:11" x14ac:dyDescent="0.25">
      <c r="A2413" t="s">
        <v>1175</v>
      </c>
      <c r="B2413" t="s">
        <v>4891</v>
      </c>
      <c r="C2413" t="s">
        <v>4892</v>
      </c>
      <c r="D2413" s="332" t="s">
        <v>4893</v>
      </c>
      <c r="E2413" s="333" t="s">
        <v>9603</v>
      </c>
      <c r="F2413" s="329"/>
      <c r="G2413" s="333"/>
      <c r="H2413" s="331"/>
      <c r="I2413" s="333"/>
      <c r="K2413" t="s">
        <v>4893</v>
      </c>
    </row>
    <row r="2414" spans="1:11" x14ac:dyDescent="0.25">
      <c r="A2414" t="s">
        <v>1175</v>
      </c>
      <c r="B2414" t="s">
        <v>4894</v>
      </c>
      <c r="C2414" t="s">
        <v>4895</v>
      </c>
      <c r="D2414" s="332" t="s">
        <v>4896</v>
      </c>
      <c r="E2414" s="333" t="s">
        <v>9603</v>
      </c>
      <c r="F2414" s="329" t="s">
        <v>9934</v>
      </c>
      <c r="G2414" s="333"/>
      <c r="H2414" s="331"/>
      <c r="I2414" s="333"/>
      <c r="K2414" t="s">
        <v>4896</v>
      </c>
    </row>
    <row r="2415" spans="1:11" x14ac:dyDescent="0.25">
      <c r="A2415" t="s">
        <v>1175</v>
      </c>
      <c r="B2415" t="s">
        <v>13164</v>
      </c>
      <c r="C2415" t="s">
        <v>13165</v>
      </c>
      <c r="D2415" s="339" t="s">
        <v>13166</v>
      </c>
      <c r="E2415" s="335" t="s">
        <v>9603</v>
      </c>
      <c r="F2415" s="336"/>
      <c r="G2415" s="335" t="s">
        <v>11742</v>
      </c>
      <c r="H2415" s="335" t="s">
        <v>11743</v>
      </c>
      <c r="I2415" s="335" t="s">
        <v>11606</v>
      </c>
      <c r="K2415" t="e">
        <v>#N/A</v>
      </c>
    </row>
    <row r="2416" spans="1:11" x14ac:dyDescent="0.25">
      <c r="A2416" t="s">
        <v>1175</v>
      </c>
      <c r="B2416" t="s">
        <v>4897</v>
      </c>
      <c r="C2416" t="s">
        <v>4898</v>
      </c>
      <c r="D2416" s="332" t="s">
        <v>4899</v>
      </c>
      <c r="E2416" s="333" t="s">
        <v>9452</v>
      </c>
      <c r="F2416" s="329"/>
      <c r="G2416" s="333"/>
      <c r="H2416" s="331"/>
      <c r="I2416" s="333"/>
      <c r="K2416" t="s">
        <v>4899</v>
      </c>
    </row>
    <row r="2417" spans="1:11" x14ac:dyDescent="0.25">
      <c r="A2417" t="s">
        <v>1175</v>
      </c>
      <c r="B2417" t="s">
        <v>4900</v>
      </c>
      <c r="C2417" t="s">
        <v>4901</v>
      </c>
      <c r="D2417" s="332" t="s">
        <v>4902</v>
      </c>
      <c r="E2417" s="333" t="s">
        <v>9452</v>
      </c>
      <c r="F2417" s="329"/>
      <c r="G2417" s="333"/>
      <c r="H2417" s="331"/>
      <c r="I2417" s="333"/>
      <c r="K2417" t="s">
        <v>4902</v>
      </c>
    </row>
    <row r="2418" spans="1:11" x14ac:dyDescent="0.25">
      <c r="A2418" t="s">
        <v>1175</v>
      </c>
      <c r="B2418" t="s">
        <v>13167</v>
      </c>
      <c r="C2418" t="s">
        <v>13168</v>
      </c>
      <c r="D2418" s="339" t="s">
        <v>13169</v>
      </c>
      <c r="E2418" s="335" t="s">
        <v>9603</v>
      </c>
      <c r="F2418" s="336"/>
      <c r="G2418" s="335" t="s">
        <v>9720</v>
      </c>
      <c r="H2418" s="335"/>
      <c r="I2418" s="335"/>
      <c r="K2418" t="e">
        <v>#N/A</v>
      </c>
    </row>
    <row r="2419" spans="1:11" x14ac:dyDescent="0.25">
      <c r="A2419" t="s">
        <v>1175</v>
      </c>
      <c r="B2419" t="s">
        <v>4903</v>
      </c>
      <c r="C2419" t="s">
        <v>4904</v>
      </c>
      <c r="D2419" s="332" t="s">
        <v>4905</v>
      </c>
      <c r="E2419" s="333" t="s">
        <v>9633</v>
      </c>
      <c r="F2419" s="329"/>
      <c r="G2419" s="333"/>
      <c r="H2419" s="331"/>
      <c r="I2419" s="333"/>
      <c r="K2419" t="s">
        <v>4905</v>
      </c>
    </row>
    <row r="2420" spans="1:11" x14ac:dyDescent="0.25">
      <c r="A2420" t="s">
        <v>1175</v>
      </c>
      <c r="B2420" t="s">
        <v>13170</v>
      </c>
      <c r="C2420" t="s">
        <v>13171</v>
      </c>
      <c r="D2420" s="339" t="s">
        <v>13172</v>
      </c>
      <c r="E2420" s="335" t="s">
        <v>9452</v>
      </c>
      <c r="F2420" s="336"/>
      <c r="G2420" s="335" t="s">
        <v>9407</v>
      </c>
      <c r="H2420" s="335"/>
      <c r="I2420" s="335"/>
      <c r="K2420" t="e">
        <v>#N/A</v>
      </c>
    </row>
    <row r="2421" spans="1:11" x14ac:dyDescent="0.25">
      <c r="A2421" t="s">
        <v>1175</v>
      </c>
      <c r="B2421" t="s">
        <v>4906</v>
      </c>
      <c r="C2421" t="s">
        <v>4907</v>
      </c>
      <c r="D2421" s="332" t="s">
        <v>4908</v>
      </c>
      <c r="E2421" s="333" t="s">
        <v>9838</v>
      </c>
      <c r="F2421" s="329"/>
      <c r="G2421" s="333"/>
      <c r="H2421" s="331"/>
      <c r="I2421" s="333"/>
      <c r="K2421" t="s">
        <v>4908</v>
      </c>
    </row>
    <row r="2422" spans="1:11" x14ac:dyDescent="0.25">
      <c r="A2422" t="s">
        <v>1175</v>
      </c>
      <c r="B2422" t="s">
        <v>4909</v>
      </c>
      <c r="C2422" t="s">
        <v>4910</v>
      </c>
      <c r="D2422" s="332" t="s">
        <v>4911</v>
      </c>
      <c r="E2422" s="333" t="s">
        <v>9838</v>
      </c>
      <c r="F2422" s="329"/>
      <c r="G2422" s="333"/>
      <c r="H2422" s="331"/>
      <c r="I2422" s="333"/>
      <c r="K2422" t="s">
        <v>4911</v>
      </c>
    </row>
    <row r="2423" spans="1:11" x14ac:dyDescent="0.25">
      <c r="A2423" t="s">
        <v>1175</v>
      </c>
      <c r="B2423" t="s">
        <v>13173</v>
      </c>
      <c r="C2423" t="s">
        <v>13174</v>
      </c>
      <c r="D2423" s="339" t="s">
        <v>13175</v>
      </c>
      <c r="E2423" s="335" t="s">
        <v>9631</v>
      </c>
      <c r="F2423" s="336"/>
      <c r="G2423" s="335" t="s">
        <v>10801</v>
      </c>
      <c r="H2423" s="335"/>
      <c r="I2423" s="335"/>
      <c r="K2423" t="e">
        <v>#N/A</v>
      </c>
    </row>
    <row r="2424" spans="1:11" x14ac:dyDescent="0.25">
      <c r="A2424" t="s">
        <v>1175</v>
      </c>
      <c r="B2424" t="s">
        <v>13176</v>
      </c>
      <c r="C2424" t="s">
        <v>13177</v>
      </c>
      <c r="D2424" s="342" t="s">
        <v>13178</v>
      </c>
      <c r="E2424" s="335" t="s">
        <v>9741</v>
      </c>
      <c r="F2424" s="336"/>
      <c r="G2424" s="335" t="s">
        <v>11564</v>
      </c>
      <c r="H2424" s="335" t="s">
        <v>13179</v>
      </c>
      <c r="I2424" s="335" t="s">
        <v>5024</v>
      </c>
      <c r="K2424" t="e">
        <v>#N/A</v>
      </c>
    </row>
    <row r="2425" spans="1:11" x14ac:dyDescent="0.25">
      <c r="A2425" t="s">
        <v>1175</v>
      </c>
      <c r="B2425" t="s">
        <v>4912</v>
      </c>
      <c r="C2425" t="s">
        <v>4913</v>
      </c>
      <c r="D2425" s="332" t="s">
        <v>4914</v>
      </c>
      <c r="E2425" s="333" t="s">
        <v>10257</v>
      </c>
      <c r="F2425" s="329"/>
      <c r="G2425" s="333"/>
      <c r="H2425" s="331"/>
      <c r="I2425" s="333"/>
      <c r="K2425" t="s">
        <v>4914</v>
      </c>
    </row>
    <row r="2426" spans="1:11" x14ac:dyDescent="0.25">
      <c r="A2426" t="s">
        <v>1175</v>
      </c>
      <c r="B2426" t="s">
        <v>13180</v>
      </c>
      <c r="C2426" t="s">
        <v>13181</v>
      </c>
      <c r="D2426" s="339" t="s">
        <v>13182</v>
      </c>
      <c r="E2426" s="335" t="s">
        <v>9452</v>
      </c>
      <c r="F2426" s="336"/>
      <c r="G2426" s="335" t="s">
        <v>9399</v>
      </c>
      <c r="H2426" s="335"/>
      <c r="I2426" s="335"/>
      <c r="K2426" t="e">
        <v>#N/A</v>
      </c>
    </row>
    <row r="2427" spans="1:11" x14ac:dyDescent="0.25">
      <c r="A2427" t="s">
        <v>1175</v>
      </c>
      <c r="B2427" t="s">
        <v>4915</v>
      </c>
      <c r="C2427" t="s">
        <v>4916</v>
      </c>
      <c r="D2427" s="332" t="s">
        <v>4917</v>
      </c>
      <c r="E2427" s="333" t="s">
        <v>9634</v>
      </c>
      <c r="F2427" s="329"/>
      <c r="G2427" s="333"/>
      <c r="H2427" s="331"/>
      <c r="I2427" s="333"/>
      <c r="K2427" t="s">
        <v>4917</v>
      </c>
    </row>
    <row r="2428" spans="1:11" x14ac:dyDescent="0.25">
      <c r="A2428" t="s">
        <v>1175</v>
      </c>
      <c r="B2428" t="s">
        <v>4918</v>
      </c>
      <c r="C2428" t="s">
        <v>4919</v>
      </c>
      <c r="D2428" s="332" t="s">
        <v>4920</v>
      </c>
      <c r="E2428" s="333" t="s">
        <v>10460</v>
      </c>
      <c r="F2428" s="347" t="s">
        <v>11336</v>
      </c>
      <c r="G2428" s="333"/>
      <c r="H2428" s="331"/>
      <c r="I2428" s="333"/>
      <c r="K2428" t="s">
        <v>4920</v>
      </c>
    </row>
    <row r="2429" spans="1:11" x14ac:dyDescent="0.25">
      <c r="A2429" t="s">
        <v>1175</v>
      </c>
      <c r="B2429" t="s">
        <v>4921</v>
      </c>
      <c r="C2429" t="s">
        <v>4922</v>
      </c>
      <c r="D2429" s="332" t="s">
        <v>4923</v>
      </c>
      <c r="E2429" s="333" t="s">
        <v>9845</v>
      </c>
      <c r="F2429" s="347"/>
      <c r="G2429" s="333"/>
      <c r="H2429" s="331"/>
      <c r="I2429" s="333"/>
      <c r="K2429" t="s">
        <v>4923</v>
      </c>
    </row>
    <row r="2430" spans="1:11" x14ac:dyDescent="0.25">
      <c r="A2430" t="s">
        <v>1175</v>
      </c>
      <c r="B2430" t="s">
        <v>13183</v>
      </c>
      <c r="C2430" t="s">
        <v>13184</v>
      </c>
      <c r="D2430" s="339" t="s">
        <v>13185</v>
      </c>
      <c r="E2430" s="335" t="s">
        <v>9603</v>
      </c>
      <c r="F2430" s="336"/>
      <c r="G2430" s="335" t="s">
        <v>9720</v>
      </c>
      <c r="H2430" s="335"/>
      <c r="I2430" s="335"/>
      <c r="K2430" t="e">
        <v>#N/A</v>
      </c>
    </row>
    <row r="2431" spans="1:11" x14ac:dyDescent="0.25">
      <c r="A2431" t="s">
        <v>1175</v>
      </c>
      <c r="B2431" t="s">
        <v>13186</v>
      </c>
      <c r="C2431" t="s">
        <v>13187</v>
      </c>
      <c r="D2431" s="339" t="s">
        <v>13188</v>
      </c>
      <c r="E2431" s="335" t="s">
        <v>9603</v>
      </c>
      <c r="F2431" s="336"/>
      <c r="G2431" s="335" t="s">
        <v>9720</v>
      </c>
      <c r="H2431" s="335"/>
      <c r="I2431" s="335"/>
      <c r="K2431" t="e">
        <v>#N/A</v>
      </c>
    </row>
    <row r="2432" spans="1:11" x14ac:dyDescent="0.25">
      <c r="A2432" t="s">
        <v>1175</v>
      </c>
      <c r="B2432" t="s">
        <v>13189</v>
      </c>
      <c r="C2432" t="s">
        <v>13190</v>
      </c>
      <c r="D2432" s="339" t="s">
        <v>13191</v>
      </c>
      <c r="E2432" s="335" t="s">
        <v>9603</v>
      </c>
      <c r="F2432" s="336"/>
      <c r="G2432" s="335" t="s">
        <v>9720</v>
      </c>
      <c r="H2432" s="335"/>
      <c r="I2432" s="335"/>
      <c r="K2432" t="e">
        <v>#N/A</v>
      </c>
    </row>
    <row r="2433" spans="1:11" x14ac:dyDescent="0.25">
      <c r="A2433" t="s">
        <v>1172</v>
      </c>
      <c r="B2433" t="s">
        <v>4924</v>
      </c>
      <c r="C2433" t="s">
        <v>4925</v>
      </c>
      <c r="D2433" s="327" t="s">
        <v>4926</v>
      </c>
      <c r="E2433" s="328" t="s">
        <v>9390</v>
      </c>
      <c r="F2433" s="329" t="s">
        <v>10936</v>
      </c>
      <c r="G2433" s="330"/>
      <c r="H2433" s="331"/>
      <c r="I2433" s="330"/>
      <c r="K2433" t="s">
        <v>4926</v>
      </c>
    </row>
    <row r="2434" spans="1:11" x14ac:dyDescent="0.25">
      <c r="A2434" t="s">
        <v>1175</v>
      </c>
      <c r="B2434" t="s">
        <v>4927</v>
      </c>
      <c r="C2434" t="s">
        <v>4928</v>
      </c>
      <c r="D2434" s="332" t="s">
        <v>4929</v>
      </c>
      <c r="E2434" s="333" t="s">
        <v>9390</v>
      </c>
      <c r="F2434" s="347" t="s">
        <v>10936</v>
      </c>
      <c r="G2434" s="333"/>
      <c r="H2434" s="331"/>
      <c r="I2434" s="333"/>
      <c r="K2434" t="s">
        <v>4929</v>
      </c>
    </row>
    <row r="2435" spans="1:11" x14ac:dyDescent="0.25">
      <c r="A2435" t="s">
        <v>1175</v>
      </c>
      <c r="B2435" t="s">
        <v>13192</v>
      </c>
      <c r="C2435" t="s">
        <v>13193</v>
      </c>
      <c r="D2435" s="339" t="s">
        <v>13194</v>
      </c>
      <c r="E2435" s="335" t="s">
        <v>10271</v>
      </c>
      <c r="F2435" s="336"/>
      <c r="G2435" s="335" t="s">
        <v>10272</v>
      </c>
      <c r="H2435" s="335"/>
      <c r="I2435" s="335"/>
      <c r="K2435" t="e">
        <v>#N/A</v>
      </c>
    </row>
    <row r="2436" spans="1:11" x14ac:dyDescent="0.25">
      <c r="A2436" t="s">
        <v>1175</v>
      </c>
      <c r="B2436" t="s">
        <v>13195</v>
      </c>
      <c r="C2436" t="s">
        <v>13196</v>
      </c>
      <c r="D2436" s="339" t="s">
        <v>13197</v>
      </c>
      <c r="E2436" s="335" t="s">
        <v>9390</v>
      </c>
      <c r="F2436" s="336"/>
      <c r="G2436" s="335" t="s">
        <v>10056</v>
      </c>
      <c r="H2436" s="335"/>
      <c r="I2436" s="335"/>
      <c r="K2436" t="e">
        <v>#N/A</v>
      </c>
    </row>
    <row r="2437" spans="1:11" x14ac:dyDescent="0.25">
      <c r="A2437" t="s">
        <v>1175</v>
      </c>
      <c r="B2437" t="s">
        <v>13198</v>
      </c>
      <c r="C2437" t="s">
        <v>13199</v>
      </c>
      <c r="D2437" s="339" t="s">
        <v>13200</v>
      </c>
      <c r="E2437" s="335" t="s">
        <v>10271</v>
      </c>
      <c r="F2437" s="336"/>
      <c r="G2437" s="335" t="s">
        <v>10272</v>
      </c>
      <c r="H2437" s="335"/>
      <c r="I2437" s="335"/>
      <c r="K2437" t="e">
        <v>#N/A</v>
      </c>
    </row>
    <row r="2438" spans="1:11" x14ac:dyDescent="0.25">
      <c r="A2438" t="s">
        <v>1175</v>
      </c>
      <c r="B2438" t="s">
        <v>4930</v>
      </c>
      <c r="C2438" t="s">
        <v>4931</v>
      </c>
      <c r="D2438" s="370" t="s">
        <v>4932</v>
      </c>
      <c r="E2438" s="333" t="s">
        <v>9746</v>
      </c>
      <c r="F2438" s="347" t="s">
        <v>13201</v>
      </c>
      <c r="G2438" s="333"/>
      <c r="H2438" s="331"/>
      <c r="I2438" s="333"/>
      <c r="K2438" t="s">
        <v>4932</v>
      </c>
    </row>
    <row r="2439" spans="1:11" x14ac:dyDescent="0.25">
      <c r="A2439" t="s">
        <v>1175</v>
      </c>
      <c r="B2439" t="s">
        <v>13202</v>
      </c>
      <c r="C2439" t="s">
        <v>13203</v>
      </c>
      <c r="D2439" s="339" t="s">
        <v>13204</v>
      </c>
      <c r="E2439" s="335" t="s">
        <v>9390</v>
      </c>
      <c r="F2439" s="336"/>
      <c r="G2439" s="335" t="s">
        <v>10056</v>
      </c>
      <c r="H2439" s="335"/>
      <c r="I2439" s="335"/>
      <c r="K2439" t="e">
        <v>#N/A</v>
      </c>
    </row>
    <row r="2440" spans="1:11" x14ac:dyDescent="0.25">
      <c r="A2440" t="s">
        <v>1175</v>
      </c>
      <c r="B2440" t="s">
        <v>13205</v>
      </c>
      <c r="C2440" t="s">
        <v>13206</v>
      </c>
      <c r="D2440" s="339" t="s">
        <v>13207</v>
      </c>
      <c r="E2440" s="335" t="s">
        <v>9390</v>
      </c>
      <c r="F2440" s="336"/>
      <c r="G2440" s="335" t="s">
        <v>10056</v>
      </c>
      <c r="H2440" s="335"/>
      <c r="I2440" s="335"/>
      <c r="K2440" t="e">
        <v>#N/A</v>
      </c>
    </row>
    <row r="2441" spans="1:11" x14ac:dyDescent="0.25">
      <c r="A2441" t="s">
        <v>1175</v>
      </c>
      <c r="B2441" t="s">
        <v>4933</v>
      </c>
      <c r="C2441" t="s">
        <v>4934</v>
      </c>
      <c r="D2441" s="332" t="s">
        <v>4935</v>
      </c>
      <c r="E2441" s="333" t="s">
        <v>9624</v>
      </c>
      <c r="F2441" s="329"/>
      <c r="G2441" s="333"/>
      <c r="H2441" s="331"/>
      <c r="I2441" s="333"/>
      <c r="K2441" t="s">
        <v>4935</v>
      </c>
    </row>
    <row r="2442" spans="1:11" x14ac:dyDescent="0.25">
      <c r="A2442" t="s">
        <v>1175</v>
      </c>
      <c r="B2442" t="s">
        <v>4936</v>
      </c>
      <c r="C2442" t="s">
        <v>4937</v>
      </c>
      <c r="D2442" s="332" t="s">
        <v>4938</v>
      </c>
      <c r="E2442" s="333" t="s">
        <v>9390</v>
      </c>
      <c r="F2442" s="329" t="s">
        <v>13208</v>
      </c>
      <c r="G2442" s="333"/>
      <c r="H2442" s="331"/>
      <c r="I2442" s="333"/>
      <c r="K2442" t="s">
        <v>4938</v>
      </c>
    </row>
    <row r="2443" spans="1:11" x14ac:dyDescent="0.25">
      <c r="A2443" t="s">
        <v>1175</v>
      </c>
      <c r="B2443" t="s">
        <v>4939</v>
      </c>
      <c r="C2443" t="s">
        <v>4940</v>
      </c>
      <c r="D2443" s="332" t="s">
        <v>4941</v>
      </c>
      <c r="E2443" s="333" t="s">
        <v>9390</v>
      </c>
      <c r="F2443" s="329" t="s">
        <v>9934</v>
      </c>
      <c r="G2443" s="333"/>
      <c r="H2443" s="331"/>
      <c r="I2443" s="333"/>
      <c r="K2443" t="s">
        <v>4941</v>
      </c>
    </row>
    <row r="2444" spans="1:11" x14ac:dyDescent="0.25">
      <c r="A2444" t="s">
        <v>1175</v>
      </c>
      <c r="B2444" t="s">
        <v>4942</v>
      </c>
      <c r="C2444" t="s">
        <v>4943</v>
      </c>
      <c r="D2444" s="332" t="s">
        <v>4944</v>
      </c>
      <c r="E2444" s="333" t="s">
        <v>9390</v>
      </c>
      <c r="F2444" s="329" t="s">
        <v>9934</v>
      </c>
      <c r="G2444" s="333"/>
      <c r="H2444" s="331"/>
      <c r="I2444" s="333"/>
      <c r="K2444" t="s">
        <v>4944</v>
      </c>
    </row>
    <row r="2445" spans="1:11" x14ac:dyDescent="0.25">
      <c r="A2445" t="s">
        <v>1175</v>
      </c>
      <c r="B2445" t="s">
        <v>13209</v>
      </c>
      <c r="C2445" t="s">
        <v>13210</v>
      </c>
      <c r="D2445" s="339" t="s">
        <v>13211</v>
      </c>
      <c r="E2445" s="335" t="s">
        <v>9631</v>
      </c>
      <c r="F2445" s="336"/>
      <c r="G2445" s="335" t="s">
        <v>9399</v>
      </c>
      <c r="H2445" s="335"/>
      <c r="I2445" s="335"/>
      <c r="K2445" t="e">
        <v>#N/A</v>
      </c>
    </row>
    <row r="2446" spans="1:11" x14ac:dyDescent="0.25">
      <c r="A2446" t="s">
        <v>1175</v>
      </c>
      <c r="B2446" t="s">
        <v>13212</v>
      </c>
      <c r="C2446" t="s">
        <v>13213</v>
      </c>
      <c r="D2446" s="339" t="s">
        <v>13214</v>
      </c>
      <c r="E2446" s="335" t="s">
        <v>10271</v>
      </c>
      <c r="F2446" s="336"/>
      <c r="G2446" s="335" t="s">
        <v>10272</v>
      </c>
      <c r="H2446" s="335"/>
      <c r="I2446" s="335"/>
      <c r="K2446" t="e">
        <v>#N/A</v>
      </c>
    </row>
    <row r="2447" spans="1:11" x14ac:dyDescent="0.25">
      <c r="A2447" t="s">
        <v>1175</v>
      </c>
      <c r="B2447" t="s">
        <v>13215</v>
      </c>
      <c r="C2447" t="s">
        <v>13216</v>
      </c>
      <c r="D2447" s="339" t="s">
        <v>13217</v>
      </c>
      <c r="E2447" s="335" t="s">
        <v>9390</v>
      </c>
      <c r="F2447" s="336"/>
      <c r="G2447" s="335" t="s">
        <v>10056</v>
      </c>
      <c r="H2447" s="335"/>
      <c r="I2447" s="335"/>
      <c r="K2447" t="e">
        <v>#N/A</v>
      </c>
    </row>
    <row r="2448" spans="1:11" x14ac:dyDescent="0.25">
      <c r="A2448" t="s">
        <v>1175</v>
      </c>
      <c r="B2448" t="s">
        <v>13218</v>
      </c>
      <c r="C2448" t="s">
        <v>13219</v>
      </c>
      <c r="D2448" s="339" t="s">
        <v>13220</v>
      </c>
      <c r="E2448" s="335" t="s">
        <v>9390</v>
      </c>
      <c r="F2448" s="336"/>
      <c r="G2448" s="335" t="s">
        <v>10056</v>
      </c>
      <c r="H2448" s="335"/>
      <c r="I2448" s="335"/>
      <c r="K2448" t="e">
        <v>#N/A</v>
      </c>
    </row>
    <row r="2449" spans="1:11" x14ac:dyDescent="0.25">
      <c r="A2449" t="s">
        <v>1175</v>
      </c>
      <c r="B2449" t="s">
        <v>4945</v>
      </c>
      <c r="C2449" t="s">
        <v>4946</v>
      </c>
      <c r="D2449" s="332" t="s">
        <v>4947</v>
      </c>
      <c r="E2449" s="333" t="s">
        <v>10460</v>
      </c>
      <c r="F2449" s="329"/>
      <c r="G2449" s="333"/>
      <c r="H2449" s="331"/>
      <c r="I2449" s="333"/>
      <c r="K2449" t="s">
        <v>4947</v>
      </c>
    </row>
    <row r="2450" spans="1:11" x14ac:dyDescent="0.25">
      <c r="A2450" t="s">
        <v>1175</v>
      </c>
      <c r="B2450" t="s">
        <v>4948</v>
      </c>
      <c r="C2450" t="s">
        <v>4949</v>
      </c>
      <c r="D2450" s="332" t="s">
        <v>4950</v>
      </c>
      <c r="E2450" s="333" t="s">
        <v>9390</v>
      </c>
      <c r="F2450" s="329" t="s">
        <v>9934</v>
      </c>
      <c r="G2450" s="333"/>
      <c r="H2450" s="331"/>
      <c r="I2450" s="333"/>
      <c r="K2450" t="s">
        <v>4950</v>
      </c>
    </row>
    <row r="2451" spans="1:11" x14ac:dyDescent="0.25">
      <c r="A2451" t="s">
        <v>1175</v>
      </c>
      <c r="B2451" t="s">
        <v>13221</v>
      </c>
      <c r="C2451" t="s">
        <v>13222</v>
      </c>
      <c r="D2451" s="339" t="s">
        <v>13223</v>
      </c>
      <c r="E2451" s="335" t="s">
        <v>9452</v>
      </c>
      <c r="F2451" s="336"/>
      <c r="G2451" s="335" t="s">
        <v>11742</v>
      </c>
      <c r="H2451" s="335" t="s">
        <v>11743</v>
      </c>
      <c r="I2451" s="335" t="s">
        <v>13224</v>
      </c>
      <c r="K2451" t="e">
        <v>#N/A</v>
      </c>
    </row>
    <row r="2452" spans="1:11" x14ac:dyDescent="0.25">
      <c r="A2452" t="s">
        <v>1175</v>
      </c>
      <c r="B2452" t="s">
        <v>4951</v>
      </c>
      <c r="C2452" t="s">
        <v>4952</v>
      </c>
      <c r="D2452" s="332" t="s">
        <v>4953</v>
      </c>
      <c r="E2452" s="333" t="s">
        <v>9737</v>
      </c>
      <c r="F2452" s="329" t="s">
        <v>9934</v>
      </c>
      <c r="G2452" s="333"/>
      <c r="H2452" s="331"/>
      <c r="I2452" s="333"/>
      <c r="K2452" t="s">
        <v>4953</v>
      </c>
    </row>
    <row r="2453" spans="1:11" x14ac:dyDescent="0.25">
      <c r="A2453" t="s">
        <v>1175</v>
      </c>
      <c r="B2453" t="s">
        <v>13225</v>
      </c>
      <c r="C2453" t="s">
        <v>13226</v>
      </c>
      <c r="D2453" s="339" t="s">
        <v>13227</v>
      </c>
      <c r="E2453" s="335" t="s">
        <v>9634</v>
      </c>
      <c r="F2453" s="336"/>
      <c r="G2453" s="335" t="s">
        <v>11742</v>
      </c>
      <c r="H2453" s="335" t="s">
        <v>11743</v>
      </c>
      <c r="I2453" s="335" t="s">
        <v>13228</v>
      </c>
      <c r="K2453" t="e">
        <v>#N/A</v>
      </c>
    </row>
    <row r="2454" spans="1:11" x14ac:dyDescent="0.25">
      <c r="A2454" t="s">
        <v>1172</v>
      </c>
      <c r="B2454" t="s">
        <v>4954</v>
      </c>
      <c r="C2454" t="s">
        <v>4955</v>
      </c>
      <c r="D2454" s="327" t="s">
        <v>4956</v>
      </c>
      <c r="E2454" s="328" t="s">
        <v>9390</v>
      </c>
      <c r="F2454" s="329" t="s">
        <v>9673</v>
      </c>
      <c r="G2454" s="330"/>
      <c r="H2454" s="331"/>
      <c r="I2454" s="330"/>
      <c r="K2454" t="s">
        <v>4956</v>
      </c>
    </row>
    <row r="2455" spans="1:11" x14ac:dyDescent="0.25">
      <c r="A2455" t="s">
        <v>1175</v>
      </c>
      <c r="B2455" t="s">
        <v>4957</v>
      </c>
      <c r="C2455" t="s">
        <v>4958</v>
      </c>
      <c r="D2455" s="332" t="s">
        <v>4959</v>
      </c>
      <c r="E2455" s="333" t="s">
        <v>9390</v>
      </c>
      <c r="F2455" s="329" t="s">
        <v>9673</v>
      </c>
      <c r="G2455" s="333"/>
      <c r="H2455" s="331"/>
      <c r="I2455" s="333"/>
      <c r="K2455" t="s">
        <v>4959</v>
      </c>
    </row>
    <row r="2456" spans="1:11" x14ac:dyDescent="0.25">
      <c r="A2456" t="s">
        <v>1175</v>
      </c>
      <c r="B2456" t="s">
        <v>4960</v>
      </c>
      <c r="C2456" t="s">
        <v>4961</v>
      </c>
      <c r="D2456" s="332" t="s">
        <v>4962</v>
      </c>
      <c r="E2456" s="333" t="s">
        <v>9390</v>
      </c>
      <c r="F2456" s="329" t="s">
        <v>13229</v>
      </c>
      <c r="G2456" s="333"/>
      <c r="H2456" s="331"/>
      <c r="I2456" s="333"/>
      <c r="K2456" t="s">
        <v>4962</v>
      </c>
    </row>
    <row r="2457" spans="1:11" x14ac:dyDescent="0.25">
      <c r="A2457" t="s">
        <v>1175</v>
      </c>
      <c r="B2457" t="s">
        <v>4963</v>
      </c>
      <c r="C2457" t="s">
        <v>4964</v>
      </c>
      <c r="D2457" s="332" t="s">
        <v>4965</v>
      </c>
      <c r="E2457" s="333" t="s">
        <v>9390</v>
      </c>
      <c r="F2457" s="329" t="s">
        <v>10822</v>
      </c>
      <c r="G2457" s="333"/>
      <c r="H2457" s="331"/>
      <c r="I2457" s="333"/>
      <c r="K2457" t="s">
        <v>4965</v>
      </c>
    </row>
    <row r="2458" spans="1:11" x14ac:dyDescent="0.25">
      <c r="A2458" t="s">
        <v>1175</v>
      </c>
      <c r="B2458" t="s">
        <v>4966</v>
      </c>
      <c r="C2458" t="s">
        <v>4967</v>
      </c>
      <c r="D2458" s="332" t="s">
        <v>4968</v>
      </c>
      <c r="E2458" s="333" t="s">
        <v>9390</v>
      </c>
      <c r="F2458" s="329"/>
      <c r="G2458" s="333"/>
      <c r="H2458" s="331"/>
      <c r="I2458" s="333"/>
      <c r="K2458" t="s">
        <v>4968</v>
      </c>
    </row>
    <row r="2459" spans="1:11" x14ac:dyDescent="0.25">
      <c r="A2459" t="s">
        <v>1175</v>
      </c>
      <c r="B2459" t="s">
        <v>4969</v>
      </c>
      <c r="C2459" t="s">
        <v>4970</v>
      </c>
      <c r="D2459" s="332" t="s">
        <v>4971</v>
      </c>
      <c r="E2459" s="333" t="s">
        <v>9390</v>
      </c>
      <c r="F2459" s="329" t="s">
        <v>10822</v>
      </c>
      <c r="G2459" s="333"/>
      <c r="H2459" s="331"/>
      <c r="I2459" s="333"/>
      <c r="K2459" t="s">
        <v>4971</v>
      </c>
    </row>
    <row r="2460" spans="1:11" x14ac:dyDescent="0.25">
      <c r="A2460" t="s">
        <v>1175</v>
      </c>
      <c r="B2460" t="s">
        <v>4972</v>
      </c>
      <c r="C2460" t="s">
        <v>4973</v>
      </c>
      <c r="D2460" s="332" t="s">
        <v>4974</v>
      </c>
      <c r="E2460" s="333" t="s">
        <v>9390</v>
      </c>
      <c r="F2460" s="329" t="s">
        <v>10822</v>
      </c>
      <c r="G2460" s="333"/>
      <c r="H2460" s="331"/>
      <c r="I2460" s="333"/>
      <c r="K2460" t="s">
        <v>4974</v>
      </c>
    </row>
    <row r="2461" spans="1:11" x14ac:dyDescent="0.25">
      <c r="A2461" t="s">
        <v>1175</v>
      </c>
      <c r="B2461" t="s">
        <v>4975</v>
      </c>
      <c r="C2461" t="s">
        <v>4976</v>
      </c>
      <c r="D2461" s="332" t="s">
        <v>4977</v>
      </c>
      <c r="E2461" s="333" t="s">
        <v>9390</v>
      </c>
      <c r="F2461" s="329" t="s">
        <v>10822</v>
      </c>
      <c r="G2461" s="333"/>
      <c r="H2461" s="331"/>
      <c r="I2461" s="333"/>
      <c r="K2461" t="s">
        <v>4977</v>
      </c>
    </row>
    <row r="2462" spans="1:11" x14ac:dyDescent="0.25">
      <c r="A2462" t="s">
        <v>1175</v>
      </c>
      <c r="B2462" t="s">
        <v>4978</v>
      </c>
      <c r="C2462" t="s">
        <v>4979</v>
      </c>
      <c r="D2462" s="332" t="s">
        <v>4980</v>
      </c>
      <c r="E2462" s="333" t="s">
        <v>9834</v>
      </c>
      <c r="F2462" s="329"/>
      <c r="G2462" s="333"/>
      <c r="H2462" s="331"/>
      <c r="I2462" s="333"/>
      <c r="K2462" t="s">
        <v>4980</v>
      </c>
    </row>
    <row r="2463" spans="1:11" x14ac:dyDescent="0.25">
      <c r="A2463" t="s">
        <v>1175</v>
      </c>
      <c r="B2463" t="s">
        <v>4981</v>
      </c>
      <c r="C2463" t="s">
        <v>4982</v>
      </c>
      <c r="D2463" s="332" t="s">
        <v>4983</v>
      </c>
      <c r="E2463" s="333" t="s">
        <v>9834</v>
      </c>
      <c r="F2463" s="329" t="s">
        <v>10822</v>
      </c>
      <c r="G2463" s="333"/>
      <c r="H2463" s="331"/>
      <c r="I2463" s="333"/>
      <c r="K2463" t="s">
        <v>4983</v>
      </c>
    </row>
    <row r="2464" spans="1:11" x14ac:dyDescent="0.25">
      <c r="A2464" t="s">
        <v>1175</v>
      </c>
      <c r="B2464" t="s">
        <v>4984</v>
      </c>
      <c r="C2464" t="s">
        <v>4985</v>
      </c>
      <c r="D2464" s="370" t="s">
        <v>4986</v>
      </c>
      <c r="E2464" s="333" t="s">
        <v>10136</v>
      </c>
      <c r="F2464" s="329"/>
      <c r="G2464" s="333"/>
      <c r="H2464" s="331"/>
      <c r="I2464" s="333"/>
      <c r="K2464" t="s">
        <v>4986</v>
      </c>
    </row>
    <row r="2465" spans="1:11" x14ac:dyDescent="0.25">
      <c r="A2465" t="s">
        <v>1175</v>
      </c>
      <c r="B2465" t="s">
        <v>4987</v>
      </c>
      <c r="C2465" t="s">
        <v>4988</v>
      </c>
      <c r="D2465" s="370" t="s">
        <v>4989</v>
      </c>
      <c r="E2465" s="333" t="s">
        <v>10136</v>
      </c>
      <c r="F2465" s="329"/>
      <c r="G2465" s="333"/>
      <c r="H2465" s="331"/>
      <c r="I2465" s="333"/>
      <c r="K2465" t="s">
        <v>4989</v>
      </c>
    </row>
    <row r="2466" spans="1:11" x14ac:dyDescent="0.25">
      <c r="A2466" t="s">
        <v>1175</v>
      </c>
      <c r="B2466" t="s">
        <v>4990</v>
      </c>
      <c r="C2466" t="s">
        <v>4991</v>
      </c>
      <c r="D2466" s="332" t="s">
        <v>4992</v>
      </c>
      <c r="E2466" s="333" t="s">
        <v>9390</v>
      </c>
      <c r="F2466" s="329"/>
      <c r="G2466" s="333"/>
      <c r="H2466" s="331"/>
      <c r="I2466" s="333"/>
      <c r="K2466" t="s">
        <v>4992</v>
      </c>
    </row>
    <row r="2467" spans="1:11" x14ac:dyDescent="0.25">
      <c r="A2467" t="s">
        <v>1175</v>
      </c>
      <c r="B2467" t="s">
        <v>13230</v>
      </c>
      <c r="C2467" t="s">
        <v>13231</v>
      </c>
      <c r="D2467" s="353" t="s">
        <v>13232</v>
      </c>
      <c r="E2467" s="354" t="s">
        <v>9462</v>
      </c>
      <c r="F2467" s="355"/>
      <c r="G2467" s="354"/>
      <c r="H2467" s="354"/>
      <c r="I2467" s="354"/>
      <c r="K2467" t="e">
        <v>#N/A</v>
      </c>
    </row>
    <row r="2468" spans="1:11" x14ac:dyDescent="0.25">
      <c r="A2468" t="s">
        <v>1175</v>
      </c>
      <c r="B2468" t="s">
        <v>4993</v>
      </c>
      <c r="C2468" t="s">
        <v>4994</v>
      </c>
      <c r="D2468" s="332" t="s">
        <v>4995</v>
      </c>
      <c r="E2468" s="333" t="s">
        <v>9390</v>
      </c>
      <c r="F2468" s="329"/>
      <c r="G2468" s="333"/>
      <c r="H2468" s="331"/>
      <c r="I2468" s="333"/>
      <c r="K2468" t="s">
        <v>4995</v>
      </c>
    </row>
    <row r="2469" spans="1:11" x14ac:dyDescent="0.25">
      <c r="A2469" t="s">
        <v>1175</v>
      </c>
      <c r="B2469" t="s">
        <v>4996</v>
      </c>
      <c r="C2469" t="s">
        <v>4997</v>
      </c>
      <c r="D2469" s="332" t="s">
        <v>4998</v>
      </c>
      <c r="E2469" s="333" t="s">
        <v>9390</v>
      </c>
      <c r="F2469" s="329" t="s">
        <v>10822</v>
      </c>
      <c r="G2469" s="333"/>
      <c r="H2469" s="331"/>
      <c r="I2469" s="333"/>
      <c r="K2469" t="s">
        <v>4998</v>
      </c>
    </row>
    <row r="2470" spans="1:11" x14ac:dyDescent="0.25">
      <c r="A2470" t="s">
        <v>1175</v>
      </c>
      <c r="B2470" t="s">
        <v>4999</v>
      </c>
      <c r="C2470" t="s">
        <v>5000</v>
      </c>
      <c r="D2470" s="332" t="s">
        <v>5001</v>
      </c>
      <c r="E2470" s="333" t="s">
        <v>9452</v>
      </c>
      <c r="F2470" s="329"/>
      <c r="G2470" s="333"/>
      <c r="H2470" s="331"/>
      <c r="I2470" s="333"/>
      <c r="K2470" t="s">
        <v>5001</v>
      </c>
    </row>
    <row r="2471" spans="1:11" x14ac:dyDescent="0.25">
      <c r="A2471" t="s">
        <v>1175</v>
      </c>
      <c r="B2471" t="s">
        <v>5002</v>
      </c>
      <c r="C2471" t="s">
        <v>5003</v>
      </c>
      <c r="D2471" s="332" t="s">
        <v>5004</v>
      </c>
      <c r="E2471" s="333" t="s">
        <v>9453</v>
      </c>
      <c r="F2471" s="329"/>
      <c r="G2471" s="333"/>
      <c r="H2471" s="331"/>
      <c r="I2471" s="333"/>
      <c r="K2471" t="s">
        <v>5004</v>
      </c>
    </row>
    <row r="2472" spans="1:11" x14ac:dyDescent="0.25">
      <c r="A2472" t="s">
        <v>1175</v>
      </c>
      <c r="B2472" t="s">
        <v>5005</v>
      </c>
      <c r="C2472" t="s">
        <v>5006</v>
      </c>
      <c r="D2472" s="332" t="s">
        <v>5007</v>
      </c>
      <c r="E2472" s="333" t="s">
        <v>9453</v>
      </c>
      <c r="F2472" s="329" t="s">
        <v>10822</v>
      </c>
      <c r="G2472" s="333"/>
      <c r="H2472" s="331"/>
      <c r="I2472" s="333"/>
      <c r="K2472" t="s">
        <v>5007</v>
      </c>
    </row>
    <row r="2473" spans="1:11" x14ac:dyDescent="0.25">
      <c r="A2473" t="s">
        <v>1175</v>
      </c>
      <c r="B2473" t="s">
        <v>5008</v>
      </c>
      <c r="C2473" t="s">
        <v>5009</v>
      </c>
      <c r="D2473" s="332" t="s">
        <v>5010</v>
      </c>
      <c r="E2473" s="333" t="s">
        <v>9452</v>
      </c>
      <c r="F2473" s="329" t="s">
        <v>10822</v>
      </c>
      <c r="G2473" s="333"/>
      <c r="H2473" s="331"/>
      <c r="I2473" s="333"/>
      <c r="K2473" t="s">
        <v>5010</v>
      </c>
    </row>
    <row r="2474" spans="1:11" x14ac:dyDescent="0.25">
      <c r="A2474" t="s">
        <v>1175</v>
      </c>
      <c r="B2474" t="s">
        <v>5011</v>
      </c>
      <c r="C2474" t="s">
        <v>5012</v>
      </c>
      <c r="D2474" s="332" t="s">
        <v>5013</v>
      </c>
      <c r="E2474" s="333" t="s">
        <v>9633</v>
      </c>
      <c r="F2474" s="329" t="s">
        <v>9673</v>
      </c>
      <c r="G2474" s="333"/>
      <c r="H2474" s="331"/>
      <c r="I2474" s="333"/>
      <c r="K2474" t="s">
        <v>5013</v>
      </c>
    </row>
    <row r="2475" spans="1:11" x14ac:dyDescent="0.25">
      <c r="A2475" t="s">
        <v>1175</v>
      </c>
      <c r="B2475" t="s">
        <v>5014</v>
      </c>
      <c r="C2475" t="s">
        <v>5015</v>
      </c>
      <c r="D2475" s="332" t="s">
        <v>5016</v>
      </c>
      <c r="E2475" s="333" t="s">
        <v>10120</v>
      </c>
      <c r="F2475" s="329"/>
      <c r="G2475" s="333"/>
      <c r="H2475" s="331"/>
      <c r="I2475" s="333"/>
      <c r="K2475" t="s">
        <v>5016</v>
      </c>
    </row>
    <row r="2476" spans="1:11" x14ac:dyDescent="0.25">
      <c r="A2476" t="s">
        <v>1172</v>
      </c>
      <c r="B2476" t="s">
        <v>5017</v>
      </c>
      <c r="C2476" t="s">
        <v>5018</v>
      </c>
      <c r="D2476" s="327" t="s">
        <v>5019</v>
      </c>
      <c r="E2476" s="328" t="s">
        <v>9631</v>
      </c>
      <c r="F2476" s="329" t="s">
        <v>10464</v>
      </c>
      <c r="G2476" s="330"/>
      <c r="H2476" s="331"/>
      <c r="I2476" s="330"/>
      <c r="K2476" t="s">
        <v>5019</v>
      </c>
    </row>
    <row r="2477" spans="1:11" x14ac:dyDescent="0.25">
      <c r="A2477" t="s">
        <v>1175</v>
      </c>
      <c r="B2477" t="s">
        <v>5020</v>
      </c>
      <c r="C2477" t="s">
        <v>5021</v>
      </c>
      <c r="D2477" s="332" t="s">
        <v>5022</v>
      </c>
      <c r="E2477" s="333" t="s">
        <v>9631</v>
      </c>
      <c r="F2477" s="329" t="s">
        <v>10464</v>
      </c>
      <c r="G2477" s="333"/>
      <c r="H2477" s="331"/>
      <c r="I2477" s="333"/>
      <c r="K2477" t="s">
        <v>5022</v>
      </c>
    </row>
    <row r="2478" spans="1:11" x14ac:dyDescent="0.25">
      <c r="A2478" t="s">
        <v>1175</v>
      </c>
      <c r="B2478" t="s">
        <v>13233</v>
      </c>
      <c r="C2478" t="s">
        <v>13234</v>
      </c>
      <c r="D2478" s="339" t="s">
        <v>13235</v>
      </c>
      <c r="E2478" s="335" t="s">
        <v>9631</v>
      </c>
      <c r="F2478" s="336"/>
      <c r="G2478" s="335" t="s">
        <v>10124</v>
      </c>
      <c r="H2478" s="335" t="s">
        <v>13236</v>
      </c>
      <c r="I2478" s="335" t="s">
        <v>5036</v>
      </c>
      <c r="K2478" t="e">
        <v>#N/A</v>
      </c>
    </row>
    <row r="2479" spans="1:11" x14ac:dyDescent="0.25">
      <c r="A2479" t="s">
        <v>1175</v>
      </c>
      <c r="B2479" t="s">
        <v>13237</v>
      </c>
      <c r="C2479" t="s">
        <v>13238</v>
      </c>
      <c r="D2479" s="339" t="s">
        <v>13239</v>
      </c>
      <c r="E2479" s="335" t="s">
        <v>9631</v>
      </c>
      <c r="F2479" s="336"/>
      <c r="G2479" s="335" t="s">
        <v>10124</v>
      </c>
      <c r="H2479" s="335" t="s">
        <v>13236</v>
      </c>
      <c r="I2479" s="335" t="s">
        <v>5039</v>
      </c>
      <c r="K2479" t="e">
        <v>#N/A</v>
      </c>
    </row>
    <row r="2480" spans="1:11" x14ac:dyDescent="0.25">
      <c r="A2480" t="s">
        <v>1175</v>
      </c>
      <c r="B2480" t="s">
        <v>13240</v>
      </c>
      <c r="C2480" t="s">
        <v>13241</v>
      </c>
      <c r="D2480" s="339" t="s">
        <v>13242</v>
      </c>
      <c r="E2480" s="335" t="s">
        <v>9631</v>
      </c>
      <c r="F2480" s="336"/>
      <c r="G2480" s="335" t="s">
        <v>10124</v>
      </c>
      <c r="H2480" s="335" t="s">
        <v>13236</v>
      </c>
      <c r="I2480" s="335" t="s">
        <v>5042</v>
      </c>
      <c r="K2480" t="e">
        <v>#N/A</v>
      </c>
    </row>
    <row r="2481" spans="1:11" x14ac:dyDescent="0.25">
      <c r="A2481" t="s">
        <v>1175</v>
      </c>
      <c r="B2481" t="s">
        <v>13243</v>
      </c>
      <c r="C2481" t="s">
        <v>13244</v>
      </c>
      <c r="D2481" s="339" t="s">
        <v>13245</v>
      </c>
      <c r="E2481" s="335" t="s">
        <v>9631</v>
      </c>
      <c r="F2481" s="336"/>
      <c r="G2481" s="335" t="s">
        <v>10124</v>
      </c>
      <c r="H2481" s="335" t="s">
        <v>13236</v>
      </c>
      <c r="I2481" s="335" t="s">
        <v>5042</v>
      </c>
      <c r="K2481" t="e">
        <v>#N/A</v>
      </c>
    </row>
    <row r="2482" spans="1:11" x14ac:dyDescent="0.25">
      <c r="A2482" t="s">
        <v>1175</v>
      </c>
      <c r="B2482" t="s">
        <v>13246</v>
      </c>
      <c r="C2482" t="s">
        <v>13247</v>
      </c>
      <c r="D2482" s="339" t="s">
        <v>13248</v>
      </c>
      <c r="E2482" s="335" t="s">
        <v>9631</v>
      </c>
      <c r="F2482" s="336"/>
      <c r="G2482" s="335" t="s">
        <v>10124</v>
      </c>
      <c r="H2482" s="335" t="s">
        <v>13236</v>
      </c>
      <c r="I2482" s="335" t="s">
        <v>5042</v>
      </c>
      <c r="K2482" t="e">
        <v>#N/A</v>
      </c>
    </row>
    <row r="2483" spans="1:11" x14ac:dyDescent="0.25">
      <c r="A2483" t="s">
        <v>1175</v>
      </c>
      <c r="B2483" t="s">
        <v>13249</v>
      </c>
      <c r="C2483" t="s">
        <v>13250</v>
      </c>
      <c r="D2483" s="339" t="s">
        <v>13251</v>
      </c>
      <c r="E2483" s="335" t="s">
        <v>9631</v>
      </c>
      <c r="F2483" s="336"/>
      <c r="G2483" s="335" t="s">
        <v>10124</v>
      </c>
      <c r="H2483" s="335" t="s">
        <v>13236</v>
      </c>
      <c r="I2483" s="335" t="s">
        <v>5048</v>
      </c>
      <c r="K2483" t="e">
        <v>#N/A</v>
      </c>
    </row>
    <row r="2484" spans="1:11" x14ac:dyDescent="0.25">
      <c r="A2484" t="s">
        <v>1175</v>
      </c>
      <c r="B2484" t="s">
        <v>13252</v>
      </c>
      <c r="C2484" t="s">
        <v>13253</v>
      </c>
      <c r="D2484" s="339" t="s">
        <v>13254</v>
      </c>
      <c r="E2484" s="335" t="s">
        <v>9631</v>
      </c>
      <c r="F2484" s="336"/>
      <c r="G2484" s="335" t="s">
        <v>10801</v>
      </c>
      <c r="H2484" s="335"/>
      <c r="I2484" s="335"/>
      <c r="K2484" t="e">
        <v>#N/A</v>
      </c>
    </row>
    <row r="2485" spans="1:11" x14ac:dyDescent="0.25">
      <c r="A2485" t="s">
        <v>1175</v>
      </c>
      <c r="B2485" t="s">
        <v>5023</v>
      </c>
      <c r="C2485" t="s">
        <v>5024</v>
      </c>
      <c r="D2485" s="332" t="s">
        <v>5025</v>
      </c>
      <c r="E2485" s="333" t="s">
        <v>9745</v>
      </c>
      <c r="F2485" s="329" t="s">
        <v>10285</v>
      </c>
      <c r="G2485" s="333"/>
      <c r="H2485" s="331"/>
      <c r="I2485" s="404"/>
      <c r="K2485" t="s">
        <v>5025</v>
      </c>
    </row>
    <row r="2486" spans="1:11" x14ac:dyDescent="0.25">
      <c r="A2486" t="s">
        <v>1175</v>
      </c>
      <c r="B2486" t="s">
        <v>5026</v>
      </c>
      <c r="C2486" t="s">
        <v>5027</v>
      </c>
      <c r="D2486" s="332" t="s">
        <v>5028</v>
      </c>
      <c r="E2486" s="333" t="s">
        <v>9741</v>
      </c>
      <c r="F2486" s="329"/>
      <c r="G2486" s="333"/>
      <c r="H2486" s="331"/>
      <c r="I2486" s="404"/>
      <c r="K2486" t="s">
        <v>5028</v>
      </c>
    </row>
    <row r="2487" spans="1:11" x14ac:dyDescent="0.25">
      <c r="A2487" t="s">
        <v>1175</v>
      </c>
      <c r="B2487" t="s">
        <v>5029</v>
      </c>
      <c r="C2487" t="s">
        <v>5030</v>
      </c>
      <c r="D2487" s="332" t="s">
        <v>5031</v>
      </c>
      <c r="E2487" s="333" t="s">
        <v>9741</v>
      </c>
      <c r="F2487" s="329"/>
      <c r="G2487" s="333"/>
      <c r="H2487" s="331"/>
      <c r="I2487" s="404"/>
      <c r="K2487" t="s">
        <v>5031</v>
      </c>
    </row>
    <row r="2488" spans="1:11" x14ac:dyDescent="0.25">
      <c r="A2488" t="s">
        <v>1175</v>
      </c>
      <c r="B2488" t="s">
        <v>5032</v>
      </c>
      <c r="C2488" t="s">
        <v>5033</v>
      </c>
      <c r="D2488" s="332" t="s">
        <v>5034</v>
      </c>
      <c r="E2488" s="333" t="s">
        <v>9817</v>
      </c>
      <c r="F2488" s="329"/>
      <c r="G2488" s="333"/>
      <c r="H2488" s="331"/>
      <c r="I2488" s="404"/>
      <c r="K2488" t="s">
        <v>5034</v>
      </c>
    </row>
    <row r="2489" spans="1:11" x14ac:dyDescent="0.25">
      <c r="A2489" t="s">
        <v>1175</v>
      </c>
      <c r="B2489" t="s">
        <v>5035</v>
      </c>
      <c r="C2489" t="s">
        <v>5036</v>
      </c>
      <c r="D2489" s="332" t="s">
        <v>5037</v>
      </c>
      <c r="E2489" s="333" t="s">
        <v>9564</v>
      </c>
      <c r="F2489" s="329" t="s">
        <v>9704</v>
      </c>
      <c r="G2489" s="333"/>
      <c r="H2489" s="331"/>
      <c r="I2489" s="404"/>
      <c r="K2489" t="s">
        <v>5037</v>
      </c>
    </row>
    <row r="2490" spans="1:11" x14ac:dyDescent="0.25">
      <c r="A2490" t="s">
        <v>1175</v>
      </c>
      <c r="B2490" t="s">
        <v>5038</v>
      </c>
      <c r="C2490" t="s">
        <v>5039</v>
      </c>
      <c r="D2490" s="332" t="s">
        <v>5040</v>
      </c>
      <c r="E2490" s="333" t="s">
        <v>9564</v>
      </c>
      <c r="F2490" s="329"/>
      <c r="G2490" s="333"/>
      <c r="H2490" s="331"/>
      <c r="I2490" s="404"/>
      <c r="K2490" t="s">
        <v>5040</v>
      </c>
    </row>
    <row r="2491" spans="1:11" x14ac:dyDescent="0.25">
      <c r="A2491" t="s">
        <v>1175</v>
      </c>
      <c r="B2491" t="s">
        <v>5041</v>
      </c>
      <c r="C2491" t="s">
        <v>5042</v>
      </c>
      <c r="D2491" s="332" t="s">
        <v>5043</v>
      </c>
      <c r="E2491" s="333" t="s">
        <v>9564</v>
      </c>
      <c r="F2491" s="329"/>
      <c r="G2491" s="333"/>
      <c r="H2491" s="331"/>
      <c r="I2491" s="404"/>
      <c r="K2491" t="s">
        <v>5043</v>
      </c>
    </row>
    <row r="2492" spans="1:11" x14ac:dyDescent="0.25">
      <c r="A2492" t="s">
        <v>1175</v>
      </c>
      <c r="B2492" t="s">
        <v>5044</v>
      </c>
      <c r="C2492" t="s">
        <v>5045</v>
      </c>
      <c r="D2492" s="332" t="s">
        <v>5046</v>
      </c>
      <c r="E2492" s="333" t="s">
        <v>9564</v>
      </c>
      <c r="F2492" s="329"/>
      <c r="G2492" s="333"/>
      <c r="H2492" s="331"/>
      <c r="I2492" s="404"/>
      <c r="K2492" t="s">
        <v>5046</v>
      </c>
    </row>
    <row r="2493" spans="1:11" x14ac:dyDescent="0.25">
      <c r="A2493" t="s">
        <v>1175</v>
      </c>
      <c r="B2493" t="s">
        <v>5047</v>
      </c>
      <c r="C2493" t="s">
        <v>5048</v>
      </c>
      <c r="D2493" s="332" t="s">
        <v>5049</v>
      </c>
      <c r="E2493" s="333" t="s">
        <v>9564</v>
      </c>
      <c r="F2493" s="329"/>
      <c r="G2493" s="333"/>
      <c r="H2493" s="331"/>
      <c r="I2493" s="404"/>
      <c r="K2493" t="s">
        <v>5049</v>
      </c>
    </row>
    <row r="2494" spans="1:11" x14ac:dyDescent="0.25">
      <c r="A2494" t="s">
        <v>1175</v>
      </c>
      <c r="B2494" t="s">
        <v>5050</v>
      </c>
      <c r="C2494" t="s">
        <v>5051</v>
      </c>
      <c r="D2494" s="332" t="s">
        <v>5052</v>
      </c>
      <c r="E2494" s="333" t="s">
        <v>9564</v>
      </c>
      <c r="F2494" s="329" t="s">
        <v>10692</v>
      </c>
      <c r="G2494" s="333"/>
      <c r="H2494" s="331"/>
      <c r="I2494" s="404"/>
      <c r="K2494" t="s">
        <v>5052</v>
      </c>
    </row>
    <row r="2495" spans="1:11" x14ac:dyDescent="0.25">
      <c r="A2495" t="s">
        <v>1172</v>
      </c>
      <c r="B2495" t="s">
        <v>13255</v>
      </c>
      <c r="C2495" t="s">
        <v>13256</v>
      </c>
      <c r="D2495" s="334" t="s">
        <v>11574</v>
      </c>
      <c r="E2495" s="335" t="s">
        <v>9390</v>
      </c>
      <c r="F2495" s="336"/>
      <c r="G2495" s="335" t="s">
        <v>10056</v>
      </c>
      <c r="H2495" s="335"/>
      <c r="I2495" s="335"/>
      <c r="K2495" t="e">
        <v>#N/A</v>
      </c>
    </row>
    <row r="2496" spans="1:11" x14ac:dyDescent="0.25">
      <c r="A2496" t="s">
        <v>1175</v>
      </c>
      <c r="B2496" t="s">
        <v>13257</v>
      </c>
      <c r="C2496" t="s">
        <v>13258</v>
      </c>
      <c r="D2496" s="339" t="s">
        <v>11574</v>
      </c>
      <c r="E2496" s="335" t="s">
        <v>9390</v>
      </c>
      <c r="F2496" s="336"/>
      <c r="G2496" s="335" t="s">
        <v>10056</v>
      </c>
      <c r="H2496" s="335"/>
      <c r="I2496" s="335"/>
      <c r="K2496" t="e">
        <v>#N/A</v>
      </c>
    </row>
    <row r="2497" spans="1:11" x14ac:dyDescent="0.25">
      <c r="A2497" t="s">
        <v>1172</v>
      </c>
      <c r="B2497" t="s">
        <v>5053</v>
      </c>
      <c r="C2497" t="s">
        <v>5054</v>
      </c>
      <c r="D2497" s="327" t="s">
        <v>5055</v>
      </c>
      <c r="E2497" s="328" t="s">
        <v>9390</v>
      </c>
      <c r="F2497" s="329"/>
      <c r="G2497" s="330"/>
      <c r="H2497" s="331"/>
      <c r="I2497" s="404"/>
      <c r="K2497" t="s">
        <v>5055</v>
      </c>
    </row>
    <row r="2498" spans="1:11" x14ac:dyDescent="0.25">
      <c r="A2498" t="s">
        <v>1175</v>
      </c>
      <c r="B2498" t="s">
        <v>5056</v>
      </c>
      <c r="C2498" t="s">
        <v>5057</v>
      </c>
      <c r="D2498" s="332" t="s">
        <v>5058</v>
      </c>
      <c r="E2498" s="333" t="s">
        <v>9390</v>
      </c>
      <c r="F2498" s="329"/>
      <c r="G2498" s="333"/>
      <c r="H2498" s="331"/>
      <c r="I2498" s="404"/>
      <c r="K2498" t="s">
        <v>5058</v>
      </c>
    </row>
    <row r="2499" spans="1:11" x14ac:dyDescent="0.25">
      <c r="A2499" t="s">
        <v>1175</v>
      </c>
      <c r="B2499" t="s">
        <v>5059</v>
      </c>
      <c r="C2499" t="s">
        <v>5060</v>
      </c>
      <c r="D2499" s="332" t="s">
        <v>5061</v>
      </c>
      <c r="E2499" s="333" t="s">
        <v>9452</v>
      </c>
      <c r="F2499" s="329"/>
      <c r="G2499" s="333"/>
      <c r="H2499" s="331"/>
      <c r="I2499" s="404"/>
      <c r="K2499" t="s">
        <v>5061</v>
      </c>
    </row>
    <row r="2500" spans="1:11" x14ac:dyDescent="0.25">
      <c r="A2500" t="s">
        <v>1175</v>
      </c>
      <c r="B2500" t="s">
        <v>13259</v>
      </c>
      <c r="C2500" t="s">
        <v>13260</v>
      </c>
      <c r="D2500" s="339" t="s">
        <v>13261</v>
      </c>
      <c r="E2500" s="335" t="s">
        <v>9452</v>
      </c>
      <c r="F2500" s="336"/>
      <c r="G2500" s="335" t="s">
        <v>11742</v>
      </c>
      <c r="H2500" s="335" t="s">
        <v>11743</v>
      </c>
      <c r="I2500" s="335" t="s">
        <v>13177</v>
      </c>
      <c r="K2500" t="e">
        <v>#N/A</v>
      </c>
    </row>
    <row r="2501" spans="1:11" x14ac:dyDescent="0.25">
      <c r="A2501" t="s">
        <v>1172</v>
      </c>
      <c r="B2501" t="s">
        <v>13262</v>
      </c>
      <c r="C2501" t="s">
        <v>13263</v>
      </c>
      <c r="D2501" s="334" t="s">
        <v>13264</v>
      </c>
      <c r="E2501" s="335" t="s">
        <v>9390</v>
      </c>
      <c r="F2501" s="336"/>
      <c r="G2501" s="335" t="s">
        <v>10056</v>
      </c>
      <c r="H2501" s="335"/>
      <c r="I2501" s="335"/>
      <c r="K2501" t="e">
        <v>#N/A</v>
      </c>
    </row>
    <row r="2502" spans="1:11" x14ac:dyDescent="0.25">
      <c r="A2502" t="s">
        <v>1175</v>
      </c>
      <c r="B2502" t="s">
        <v>13265</v>
      </c>
      <c r="C2502" t="s">
        <v>13266</v>
      </c>
      <c r="D2502" s="339" t="s">
        <v>13267</v>
      </c>
      <c r="E2502" s="335" t="s">
        <v>10060</v>
      </c>
      <c r="F2502" s="336"/>
      <c r="G2502" s="335" t="s">
        <v>10061</v>
      </c>
      <c r="H2502" s="335"/>
      <c r="I2502" s="335"/>
      <c r="K2502" t="e">
        <v>#N/A</v>
      </c>
    </row>
    <row r="2503" spans="1:11" x14ac:dyDescent="0.25">
      <c r="A2503" t="s">
        <v>1172</v>
      </c>
      <c r="B2503" t="s">
        <v>13268</v>
      </c>
      <c r="C2503" t="s">
        <v>13269</v>
      </c>
      <c r="D2503" s="334" t="s">
        <v>13270</v>
      </c>
      <c r="E2503" s="335" t="s">
        <v>9390</v>
      </c>
      <c r="F2503" s="336"/>
      <c r="G2503" s="335" t="s">
        <v>9630</v>
      </c>
      <c r="H2503" s="335"/>
      <c r="I2503" s="335"/>
      <c r="K2503" t="e">
        <v>#N/A</v>
      </c>
    </row>
    <row r="2504" spans="1:11" x14ac:dyDescent="0.25">
      <c r="A2504" t="s">
        <v>1175</v>
      </c>
      <c r="B2504" t="s">
        <v>13271</v>
      </c>
      <c r="C2504" t="s">
        <v>13272</v>
      </c>
      <c r="D2504" s="339" t="s">
        <v>13273</v>
      </c>
      <c r="E2504" s="335" t="s">
        <v>9390</v>
      </c>
      <c r="F2504" s="336"/>
      <c r="G2504" s="335" t="s">
        <v>9630</v>
      </c>
      <c r="H2504" s="335"/>
      <c r="I2504" s="335"/>
      <c r="K2504" t="e">
        <v>#N/A</v>
      </c>
    </row>
    <row r="2505" spans="1:11" x14ac:dyDescent="0.25">
      <c r="A2505" t="s">
        <v>1172</v>
      </c>
      <c r="B2505" t="s">
        <v>13274</v>
      </c>
      <c r="C2505" t="s">
        <v>13275</v>
      </c>
      <c r="D2505" s="334" t="s">
        <v>13276</v>
      </c>
      <c r="E2505" s="335" t="s">
        <v>10060</v>
      </c>
      <c r="F2505" s="336"/>
      <c r="G2505" s="335" t="s">
        <v>10061</v>
      </c>
      <c r="H2505" s="335"/>
      <c r="I2505" s="335"/>
      <c r="K2505" t="e">
        <v>#N/A</v>
      </c>
    </row>
    <row r="2506" spans="1:11" x14ac:dyDescent="0.25">
      <c r="A2506" t="s">
        <v>1175</v>
      </c>
      <c r="B2506" t="s">
        <v>13277</v>
      </c>
      <c r="C2506" t="s">
        <v>13278</v>
      </c>
      <c r="D2506" s="339" t="s">
        <v>13279</v>
      </c>
      <c r="E2506" s="335" t="s">
        <v>10060</v>
      </c>
      <c r="F2506" s="336"/>
      <c r="G2506" s="335" t="s">
        <v>10061</v>
      </c>
      <c r="H2506" s="335"/>
      <c r="I2506" s="335"/>
      <c r="K2506" t="e">
        <v>#N/A</v>
      </c>
    </row>
    <row r="2507" spans="1:11" x14ac:dyDescent="0.25">
      <c r="A2507" t="s">
        <v>1172</v>
      </c>
      <c r="B2507" t="s">
        <v>5062</v>
      </c>
      <c r="C2507" t="s">
        <v>5063</v>
      </c>
      <c r="D2507" s="327" t="s">
        <v>5064</v>
      </c>
      <c r="E2507" s="328" t="s">
        <v>9390</v>
      </c>
      <c r="F2507" s="329" t="s">
        <v>13280</v>
      </c>
      <c r="G2507" s="330"/>
      <c r="H2507" s="331"/>
      <c r="I2507" s="404"/>
      <c r="K2507" t="s">
        <v>5064</v>
      </c>
    </row>
    <row r="2508" spans="1:11" x14ac:dyDescent="0.25">
      <c r="A2508" t="s">
        <v>1175</v>
      </c>
      <c r="B2508" t="s">
        <v>5065</v>
      </c>
      <c r="C2508" t="s">
        <v>5066</v>
      </c>
      <c r="D2508" s="332" t="s">
        <v>5067</v>
      </c>
      <c r="E2508" s="333" t="s">
        <v>9390</v>
      </c>
      <c r="F2508" s="329" t="s">
        <v>13280</v>
      </c>
      <c r="G2508" s="333"/>
      <c r="H2508" s="331"/>
      <c r="I2508" s="404"/>
      <c r="K2508" t="s">
        <v>5067</v>
      </c>
    </row>
    <row r="2509" spans="1:11" x14ac:dyDescent="0.25">
      <c r="A2509" t="s">
        <v>1175</v>
      </c>
      <c r="B2509" t="s">
        <v>13281</v>
      </c>
      <c r="C2509" t="s">
        <v>13282</v>
      </c>
      <c r="D2509" s="342" t="s">
        <v>13283</v>
      </c>
      <c r="E2509" s="335" t="s">
        <v>9390</v>
      </c>
      <c r="F2509" s="336" t="s">
        <v>9934</v>
      </c>
      <c r="G2509" s="335" t="s">
        <v>9468</v>
      </c>
      <c r="H2509" s="335"/>
      <c r="I2509" s="335"/>
      <c r="K2509" t="e">
        <v>#N/A</v>
      </c>
    </row>
    <row r="2510" spans="1:11" x14ac:dyDescent="0.25">
      <c r="A2510" t="s">
        <v>1175</v>
      </c>
      <c r="B2510" t="s">
        <v>13284</v>
      </c>
      <c r="C2510" t="s">
        <v>13285</v>
      </c>
      <c r="D2510" s="339" t="s">
        <v>13286</v>
      </c>
      <c r="E2510" s="335" t="s">
        <v>9752</v>
      </c>
      <c r="F2510" s="336"/>
      <c r="G2510" s="335" t="s">
        <v>9753</v>
      </c>
      <c r="H2510" s="335"/>
      <c r="I2510" s="335"/>
      <c r="K2510" t="e">
        <v>#N/A</v>
      </c>
    </row>
    <row r="2511" spans="1:11" x14ac:dyDescent="0.25">
      <c r="A2511" t="s">
        <v>1175</v>
      </c>
      <c r="B2511" t="s">
        <v>13287</v>
      </c>
      <c r="C2511" t="s">
        <v>13288</v>
      </c>
      <c r="D2511" s="342" t="s">
        <v>13289</v>
      </c>
      <c r="E2511" s="335" t="s">
        <v>9390</v>
      </c>
      <c r="F2511" s="336" t="s">
        <v>9934</v>
      </c>
      <c r="G2511" s="335" t="s">
        <v>9468</v>
      </c>
      <c r="H2511" s="335"/>
      <c r="I2511" s="335"/>
      <c r="K2511" t="e">
        <v>#N/A</v>
      </c>
    </row>
    <row r="2512" spans="1:11" x14ac:dyDescent="0.25">
      <c r="A2512" t="s">
        <v>1175</v>
      </c>
      <c r="B2512" t="s">
        <v>13290</v>
      </c>
      <c r="C2512" t="s">
        <v>13291</v>
      </c>
      <c r="D2512" s="342" t="s">
        <v>13292</v>
      </c>
      <c r="E2512" s="335" t="s">
        <v>9390</v>
      </c>
      <c r="F2512" s="336" t="s">
        <v>9934</v>
      </c>
      <c r="G2512" s="335" t="s">
        <v>9468</v>
      </c>
      <c r="H2512" s="335"/>
      <c r="I2512" s="335"/>
      <c r="K2512" t="e">
        <v>#N/A</v>
      </c>
    </row>
    <row r="2513" spans="1:11" x14ac:dyDescent="0.25">
      <c r="A2513" t="s">
        <v>1175</v>
      </c>
      <c r="B2513" t="s">
        <v>13293</v>
      </c>
      <c r="C2513" t="s">
        <v>13294</v>
      </c>
      <c r="D2513" s="339" t="s">
        <v>13295</v>
      </c>
      <c r="E2513" s="335" t="s">
        <v>9752</v>
      </c>
      <c r="F2513" s="336"/>
      <c r="G2513" s="335" t="s">
        <v>9753</v>
      </c>
      <c r="H2513" s="335"/>
      <c r="I2513" s="335"/>
      <c r="K2513" t="e">
        <v>#N/A</v>
      </c>
    </row>
    <row r="2514" spans="1:11" x14ac:dyDescent="0.25">
      <c r="A2514" t="s">
        <v>1175</v>
      </c>
      <c r="B2514" t="s">
        <v>13296</v>
      </c>
      <c r="C2514" t="s">
        <v>13297</v>
      </c>
      <c r="D2514" s="339" t="s">
        <v>13298</v>
      </c>
      <c r="E2514" s="335" t="s">
        <v>9752</v>
      </c>
      <c r="F2514" s="336"/>
      <c r="G2514" s="335" t="s">
        <v>9753</v>
      </c>
      <c r="H2514" s="335"/>
      <c r="I2514" s="335"/>
      <c r="K2514" t="e">
        <v>#N/A</v>
      </c>
    </row>
    <row r="2515" spans="1:11" x14ac:dyDescent="0.25">
      <c r="A2515" t="s">
        <v>1175</v>
      </c>
      <c r="B2515" t="s">
        <v>13299</v>
      </c>
      <c r="C2515" t="s">
        <v>13300</v>
      </c>
      <c r="D2515" s="339" t="s">
        <v>13301</v>
      </c>
      <c r="E2515" s="335" t="s">
        <v>9390</v>
      </c>
      <c r="F2515" s="336"/>
      <c r="G2515" s="335" t="s">
        <v>13302</v>
      </c>
      <c r="H2515" s="335"/>
      <c r="I2515" s="335"/>
      <c r="K2515" t="e">
        <v>#N/A</v>
      </c>
    </row>
    <row r="2516" spans="1:11" x14ac:dyDescent="0.25">
      <c r="A2516" t="s">
        <v>1175</v>
      </c>
      <c r="B2516" t="s">
        <v>13303</v>
      </c>
      <c r="C2516" t="s">
        <v>13304</v>
      </c>
      <c r="D2516" s="339" t="s">
        <v>13305</v>
      </c>
      <c r="E2516" s="335" t="s">
        <v>9752</v>
      </c>
      <c r="F2516" s="336"/>
      <c r="G2516" s="335" t="s">
        <v>9753</v>
      </c>
      <c r="H2516" s="335"/>
      <c r="I2516" s="335"/>
      <c r="K2516" t="e">
        <v>#N/A</v>
      </c>
    </row>
    <row r="2517" spans="1:11" x14ac:dyDescent="0.25">
      <c r="A2517" t="s">
        <v>1175</v>
      </c>
      <c r="B2517" t="s">
        <v>13306</v>
      </c>
      <c r="C2517" t="s">
        <v>13307</v>
      </c>
      <c r="D2517" s="339" t="s">
        <v>13308</v>
      </c>
      <c r="E2517" s="335" t="s">
        <v>9752</v>
      </c>
      <c r="F2517" s="336"/>
      <c r="G2517" s="335" t="s">
        <v>9753</v>
      </c>
      <c r="H2517" s="335"/>
      <c r="I2517" s="335"/>
      <c r="K2517" t="e">
        <v>#N/A</v>
      </c>
    </row>
    <row r="2518" spans="1:11" x14ac:dyDescent="0.25">
      <c r="A2518" t="s">
        <v>1175</v>
      </c>
      <c r="B2518" t="s">
        <v>13309</v>
      </c>
      <c r="C2518" t="s">
        <v>13310</v>
      </c>
      <c r="D2518" s="342" t="s">
        <v>13311</v>
      </c>
      <c r="E2518" s="335" t="s">
        <v>9453</v>
      </c>
      <c r="F2518" s="336" t="s">
        <v>9934</v>
      </c>
      <c r="G2518" s="335" t="s">
        <v>9468</v>
      </c>
      <c r="H2518" s="335"/>
      <c r="I2518" s="335"/>
      <c r="K2518" t="e">
        <v>#N/A</v>
      </c>
    </row>
    <row r="2519" spans="1:11" x14ac:dyDescent="0.25">
      <c r="A2519" t="s">
        <v>1175</v>
      </c>
      <c r="B2519" t="s">
        <v>5068</v>
      </c>
      <c r="C2519" t="s">
        <v>5069</v>
      </c>
      <c r="D2519" s="332" t="s">
        <v>5070</v>
      </c>
      <c r="E2519" s="333" t="s">
        <v>10436</v>
      </c>
      <c r="F2519" s="329"/>
      <c r="G2519" s="333"/>
      <c r="H2519" s="331"/>
      <c r="I2519" s="404"/>
      <c r="K2519" t="s">
        <v>5070</v>
      </c>
    </row>
    <row r="2520" spans="1:11" x14ac:dyDescent="0.25">
      <c r="A2520" t="s">
        <v>1175</v>
      </c>
      <c r="B2520" t="s">
        <v>5071</v>
      </c>
      <c r="C2520" t="s">
        <v>5072</v>
      </c>
      <c r="D2520" s="332" t="s">
        <v>5073</v>
      </c>
      <c r="E2520" s="333" t="s">
        <v>10436</v>
      </c>
      <c r="F2520" s="329"/>
      <c r="G2520" s="333"/>
      <c r="H2520" s="331"/>
      <c r="I2520" s="404"/>
      <c r="K2520" t="s">
        <v>5073</v>
      </c>
    </row>
    <row r="2521" spans="1:11" x14ac:dyDescent="0.25">
      <c r="A2521" t="s">
        <v>1175</v>
      </c>
      <c r="B2521" t="s">
        <v>5074</v>
      </c>
      <c r="C2521" t="s">
        <v>5075</v>
      </c>
      <c r="D2521" s="332" t="s">
        <v>5076</v>
      </c>
      <c r="E2521" s="333" t="s">
        <v>10436</v>
      </c>
      <c r="F2521" s="329" t="s">
        <v>9742</v>
      </c>
      <c r="G2521" s="333"/>
      <c r="H2521" s="331"/>
      <c r="I2521" s="404"/>
      <c r="K2521" t="s">
        <v>5076</v>
      </c>
    </row>
    <row r="2522" spans="1:11" x14ac:dyDescent="0.25">
      <c r="A2522" t="s">
        <v>1175</v>
      </c>
      <c r="B2522" t="s">
        <v>5077</v>
      </c>
      <c r="C2522" t="s">
        <v>5078</v>
      </c>
      <c r="D2522" s="332" t="s">
        <v>5079</v>
      </c>
      <c r="E2522" s="333" t="s">
        <v>10436</v>
      </c>
      <c r="F2522" s="329" t="s">
        <v>9742</v>
      </c>
      <c r="G2522" s="333"/>
      <c r="H2522" s="331"/>
      <c r="I2522" s="404"/>
      <c r="K2522" t="s">
        <v>5079</v>
      </c>
    </row>
    <row r="2523" spans="1:11" x14ac:dyDescent="0.25">
      <c r="A2523" t="s">
        <v>1172</v>
      </c>
      <c r="B2523" t="s">
        <v>13312</v>
      </c>
      <c r="C2523" t="s">
        <v>13313</v>
      </c>
      <c r="D2523" s="334" t="s">
        <v>13314</v>
      </c>
      <c r="E2523" s="335" t="s">
        <v>9390</v>
      </c>
      <c r="F2523" s="336"/>
      <c r="G2523" s="335" t="s">
        <v>10056</v>
      </c>
      <c r="H2523" s="335"/>
      <c r="I2523" s="335"/>
      <c r="K2523" t="e">
        <v>#N/A</v>
      </c>
    </row>
    <row r="2524" spans="1:11" x14ac:dyDescent="0.25">
      <c r="A2524" t="s">
        <v>1175</v>
      </c>
      <c r="B2524" t="s">
        <v>13315</v>
      </c>
      <c r="C2524" t="s">
        <v>13316</v>
      </c>
      <c r="D2524" s="339" t="s">
        <v>9599</v>
      </c>
      <c r="E2524" s="335" t="s">
        <v>9390</v>
      </c>
      <c r="F2524" s="336"/>
      <c r="G2524" s="335" t="s">
        <v>10056</v>
      </c>
      <c r="H2524" s="335"/>
      <c r="I2524" s="335"/>
      <c r="K2524" t="e">
        <v>#N/A</v>
      </c>
    </row>
    <row r="2525" spans="1:11" x14ac:dyDescent="0.25">
      <c r="A2525" t="s">
        <v>1175</v>
      </c>
      <c r="B2525" t="s">
        <v>13317</v>
      </c>
      <c r="C2525" t="s">
        <v>13318</v>
      </c>
      <c r="D2525" s="339" t="s">
        <v>13319</v>
      </c>
      <c r="E2525" s="335" t="s">
        <v>9390</v>
      </c>
      <c r="F2525" s="336"/>
      <c r="G2525" s="335" t="s">
        <v>10056</v>
      </c>
      <c r="H2525" s="335"/>
      <c r="I2525" s="335"/>
      <c r="K2525" t="e">
        <v>#N/A</v>
      </c>
    </row>
    <row r="2526" spans="1:11" x14ac:dyDescent="0.25">
      <c r="A2526" t="s">
        <v>1175</v>
      </c>
      <c r="B2526" t="s">
        <v>13320</v>
      </c>
      <c r="C2526" t="s">
        <v>13321</v>
      </c>
      <c r="D2526" s="339" t="s">
        <v>13322</v>
      </c>
      <c r="E2526" s="335" t="s">
        <v>9390</v>
      </c>
      <c r="F2526" s="336"/>
      <c r="G2526" s="335" t="s">
        <v>10056</v>
      </c>
      <c r="H2526" s="335"/>
      <c r="I2526" s="335"/>
      <c r="K2526" t="e">
        <v>#N/A</v>
      </c>
    </row>
    <row r="2527" spans="1:11" x14ac:dyDescent="0.25">
      <c r="A2527" t="s">
        <v>1172</v>
      </c>
      <c r="B2527" t="s">
        <v>5080</v>
      </c>
      <c r="C2527" t="s">
        <v>5081</v>
      </c>
      <c r="D2527" s="327" t="s">
        <v>5082</v>
      </c>
      <c r="E2527" s="328" t="s">
        <v>9390</v>
      </c>
      <c r="F2527" s="329"/>
      <c r="G2527" s="330"/>
      <c r="H2527" s="331"/>
      <c r="I2527" s="404"/>
      <c r="K2527" t="s">
        <v>5082</v>
      </c>
    </row>
    <row r="2528" spans="1:11" x14ac:dyDescent="0.25">
      <c r="A2528" t="s">
        <v>1175</v>
      </c>
      <c r="B2528" t="s">
        <v>5083</v>
      </c>
      <c r="C2528" t="s">
        <v>5084</v>
      </c>
      <c r="D2528" s="332" t="s">
        <v>5085</v>
      </c>
      <c r="E2528" s="333" t="s">
        <v>9390</v>
      </c>
      <c r="F2528" s="329"/>
      <c r="G2528" s="333"/>
      <c r="H2528" s="331"/>
      <c r="I2528" s="404"/>
      <c r="K2528" t="s">
        <v>5085</v>
      </c>
    </row>
    <row r="2529" spans="1:11" x14ac:dyDescent="0.25">
      <c r="A2529" t="s">
        <v>1175</v>
      </c>
      <c r="B2529" t="s">
        <v>5086</v>
      </c>
      <c r="C2529" t="s">
        <v>5087</v>
      </c>
      <c r="D2529" s="332" t="s">
        <v>5088</v>
      </c>
      <c r="E2529" s="333" t="s">
        <v>9390</v>
      </c>
      <c r="F2529" s="329"/>
      <c r="G2529" s="333"/>
      <c r="H2529" s="331"/>
      <c r="I2529" s="404"/>
      <c r="K2529" t="s">
        <v>5088</v>
      </c>
    </row>
    <row r="2530" spans="1:11" x14ac:dyDescent="0.25">
      <c r="A2530" t="s">
        <v>1175</v>
      </c>
      <c r="B2530" t="s">
        <v>5089</v>
      </c>
      <c r="C2530" t="s">
        <v>5090</v>
      </c>
      <c r="D2530" s="332" t="s">
        <v>5091</v>
      </c>
      <c r="E2530" s="333" t="s">
        <v>9390</v>
      </c>
      <c r="F2530" s="329"/>
      <c r="G2530" s="333"/>
      <c r="H2530" s="331"/>
      <c r="I2530" s="404"/>
      <c r="K2530" t="s">
        <v>5091</v>
      </c>
    </row>
    <row r="2531" spans="1:11" x14ac:dyDescent="0.25">
      <c r="A2531" t="s">
        <v>1175</v>
      </c>
      <c r="B2531" t="s">
        <v>5092</v>
      </c>
      <c r="C2531" t="s">
        <v>5093</v>
      </c>
      <c r="D2531" s="332" t="s">
        <v>5094</v>
      </c>
      <c r="E2531" s="333" t="s">
        <v>9834</v>
      </c>
      <c r="F2531" s="329"/>
      <c r="G2531" s="333"/>
      <c r="H2531" s="331"/>
      <c r="I2531" s="404"/>
      <c r="K2531" t="s">
        <v>5094</v>
      </c>
    </row>
    <row r="2532" spans="1:11" x14ac:dyDescent="0.25">
      <c r="A2532" t="s">
        <v>1172</v>
      </c>
      <c r="B2532" t="s">
        <v>13323</v>
      </c>
      <c r="C2532" t="s">
        <v>13324</v>
      </c>
      <c r="D2532" s="334" t="s">
        <v>13325</v>
      </c>
      <c r="E2532" s="335" t="s">
        <v>9390</v>
      </c>
      <c r="F2532" s="336"/>
      <c r="G2532" s="335" t="s">
        <v>9533</v>
      </c>
      <c r="H2532" s="335"/>
      <c r="I2532" s="335"/>
      <c r="K2532" t="e">
        <v>#N/A</v>
      </c>
    </row>
    <row r="2533" spans="1:11" x14ac:dyDescent="0.25">
      <c r="A2533" t="s">
        <v>1175</v>
      </c>
      <c r="B2533" t="s">
        <v>13326</v>
      </c>
      <c r="C2533" t="s">
        <v>13327</v>
      </c>
      <c r="D2533" s="339" t="s">
        <v>9599</v>
      </c>
      <c r="E2533" s="335" t="s">
        <v>9390</v>
      </c>
      <c r="F2533" s="336"/>
      <c r="G2533" s="335" t="s">
        <v>9533</v>
      </c>
      <c r="H2533" s="335"/>
      <c r="I2533" s="335"/>
      <c r="K2533" t="e">
        <v>#N/A</v>
      </c>
    </row>
    <row r="2534" spans="1:11" x14ac:dyDescent="0.25">
      <c r="A2534" t="s">
        <v>1175</v>
      </c>
      <c r="B2534" t="s">
        <v>13328</v>
      </c>
      <c r="C2534" t="s">
        <v>13329</v>
      </c>
      <c r="D2534" s="339" t="s">
        <v>13325</v>
      </c>
      <c r="E2534" s="335" t="s">
        <v>9390</v>
      </c>
      <c r="F2534" s="336"/>
      <c r="G2534" s="335" t="s">
        <v>9533</v>
      </c>
      <c r="H2534" s="335"/>
      <c r="I2534" s="335"/>
      <c r="K2534" t="e">
        <v>#N/A</v>
      </c>
    </row>
    <row r="2535" spans="1:11" x14ac:dyDescent="0.25">
      <c r="A2535" t="s">
        <v>1175</v>
      </c>
      <c r="B2535" t="s">
        <v>13330</v>
      </c>
      <c r="C2535" t="s">
        <v>13331</v>
      </c>
      <c r="D2535" s="339" t="s">
        <v>13332</v>
      </c>
      <c r="E2535" s="335" t="s">
        <v>9390</v>
      </c>
      <c r="F2535" s="336"/>
      <c r="G2535" s="335" t="s">
        <v>9533</v>
      </c>
      <c r="H2535" s="335"/>
      <c r="I2535" s="335"/>
      <c r="K2535" t="e">
        <v>#N/A</v>
      </c>
    </row>
    <row r="2536" spans="1:11" x14ac:dyDescent="0.25">
      <c r="A2536" t="s">
        <v>1172</v>
      </c>
      <c r="B2536" t="s">
        <v>5095</v>
      </c>
      <c r="C2536" t="s">
        <v>5096</v>
      </c>
      <c r="D2536" s="327" t="s">
        <v>5097</v>
      </c>
      <c r="E2536" s="328" t="s">
        <v>9390</v>
      </c>
      <c r="F2536" s="329" t="s">
        <v>10012</v>
      </c>
      <c r="G2536" s="330"/>
      <c r="H2536" s="331"/>
      <c r="I2536" s="404"/>
      <c r="K2536" t="s">
        <v>5097</v>
      </c>
    </row>
    <row r="2537" spans="1:11" x14ac:dyDescent="0.25">
      <c r="A2537" t="s">
        <v>1175</v>
      </c>
      <c r="B2537" t="s">
        <v>5098</v>
      </c>
      <c r="C2537" t="s">
        <v>5099</v>
      </c>
      <c r="D2537" s="332" t="s">
        <v>5100</v>
      </c>
      <c r="E2537" s="333" t="s">
        <v>9390</v>
      </c>
      <c r="F2537" s="329" t="s">
        <v>10012</v>
      </c>
      <c r="G2537" s="333"/>
      <c r="H2537" s="331"/>
      <c r="I2537" s="404"/>
      <c r="K2537" t="s">
        <v>5100</v>
      </c>
    </row>
    <row r="2538" spans="1:11" x14ac:dyDescent="0.25">
      <c r="A2538" t="s">
        <v>1175</v>
      </c>
      <c r="B2538" t="s">
        <v>5101</v>
      </c>
      <c r="C2538" t="s">
        <v>5102</v>
      </c>
      <c r="D2538" s="332" t="s">
        <v>5103</v>
      </c>
      <c r="E2538" s="333" t="s">
        <v>9390</v>
      </c>
      <c r="F2538" s="329" t="s">
        <v>10012</v>
      </c>
      <c r="G2538" s="333"/>
      <c r="H2538" s="331"/>
      <c r="I2538" s="404"/>
      <c r="K2538" t="s">
        <v>5103</v>
      </c>
    </row>
    <row r="2539" spans="1:11" x14ac:dyDescent="0.25">
      <c r="A2539" t="s">
        <v>1175</v>
      </c>
      <c r="B2539" t="s">
        <v>13333</v>
      </c>
      <c r="C2539" t="s">
        <v>5104</v>
      </c>
      <c r="D2539" s="332" t="s">
        <v>5105</v>
      </c>
      <c r="E2539" s="333" t="s">
        <v>9390</v>
      </c>
      <c r="F2539" s="329" t="s">
        <v>10012</v>
      </c>
      <c r="G2539" s="333"/>
      <c r="H2539" s="331"/>
      <c r="I2539" s="404"/>
      <c r="K2539" t="s">
        <v>5105</v>
      </c>
    </row>
    <row r="2540" spans="1:11" x14ac:dyDescent="0.25">
      <c r="A2540" t="s">
        <v>1175</v>
      </c>
      <c r="B2540" t="s">
        <v>5106</v>
      </c>
      <c r="C2540" t="s">
        <v>5107</v>
      </c>
      <c r="D2540" s="332" t="s">
        <v>5108</v>
      </c>
      <c r="E2540" s="333" t="s">
        <v>9390</v>
      </c>
      <c r="F2540" s="329" t="s">
        <v>10012</v>
      </c>
      <c r="G2540" s="333"/>
      <c r="H2540" s="331"/>
      <c r="I2540" s="404"/>
      <c r="K2540" t="s">
        <v>5108</v>
      </c>
    </row>
    <row r="2541" spans="1:11" x14ac:dyDescent="0.25">
      <c r="A2541" t="s">
        <v>1175</v>
      </c>
      <c r="B2541" t="s">
        <v>5109</v>
      </c>
      <c r="C2541" t="s">
        <v>5110</v>
      </c>
      <c r="D2541" s="332" t="s">
        <v>5111</v>
      </c>
      <c r="E2541" s="333" t="s">
        <v>9390</v>
      </c>
      <c r="F2541" s="329"/>
      <c r="G2541" s="333"/>
      <c r="H2541" s="331"/>
      <c r="I2541" s="404"/>
      <c r="K2541" t="s">
        <v>5111</v>
      </c>
    </row>
    <row r="2542" spans="1:11" x14ac:dyDescent="0.25">
      <c r="A2542" t="s">
        <v>1175</v>
      </c>
      <c r="B2542" t="s">
        <v>13334</v>
      </c>
      <c r="C2542" t="s">
        <v>13335</v>
      </c>
      <c r="D2542" s="339" t="s">
        <v>13336</v>
      </c>
      <c r="E2542" s="335" t="s">
        <v>9817</v>
      </c>
      <c r="F2542" s="336"/>
      <c r="G2542" s="335" t="s">
        <v>11742</v>
      </c>
      <c r="H2542" s="335"/>
      <c r="I2542" s="335"/>
      <c r="K2542" t="e">
        <v>#N/A</v>
      </c>
    </row>
    <row r="2543" spans="1:11" x14ac:dyDescent="0.25">
      <c r="A2543" t="s">
        <v>1175</v>
      </c>
      <c r="B2543" t="s">
        <v>5112</v>
      </c>
      <c r="C2543" t="s">
        <v>5113</v>
      </c>
      <c r="D2543" s="332" t="s">
        <v>5114</v>
      </c>
      <c r="E2543" s="333" t="s">
        <v>9626</v>
      </c>
      <c r="F2543" s="329"/>
      <c r="G2543" s="333"/>
      <c r="H2543" s="331"/>
      <c r="I2543" s="404"/>
      <c r="K2543" t="s">
        <v>5114</v>
      </c>
    </row>
    <row r="2544" spans="1:11" x14ac:dyDescent="0.25">
      <c r="A2544" t="s">
        <v>1175</v>
      </c>
      <c r="B2544" t="s">
        <v>5115</v>
      </c>
      <c r="C2544" t="s">
        <v>5116</v>
      </c>
      <c r="D2544" s="332" t="s">
        <v>5117</v>
      </c>
      <c r="E2544" s="333" t="s">
        <v>9626</v>
      </c>
      <c r="F2544" s="329" t="s">
        <v>10285</v>
      </c>
      <c r="G2544" s="333"/>
      <c r="H2544" s="331"/>
      <c r="I2544" s="404"/>
      <c r="K2544" t="s">
        <v>5117</v>
      </c>
    </row>
    <row r="2545" spans="1:11" x14ac:dyDescent="0.25">
      <c r="A2545" t="s">
        <v>1172</v>
      </c>
      <c r="B2545" t="s">
        <v>5118</v>
      </c>
      <c r="C2545" t="s">
        <v>5119</v>
      </c>
      <c r="D2545" s="327" t="s">
        <v>5120</v>
      </c>
      <c r="E2545" s="328" t="s">
        <v>9390</v>
      </c>
      <c r="F2545" s="329"/>
      <c r="G2545" s="330"/>
      <c r="H2545" s="331"/>
      <c r="I2545" s="404"/>
      <c r="K2545" t="s">
        <v>5120</v>
      </c>
    </row>
    <row r="2546" spans="1:11" x14ac:dyDescent="0.25">
      <c r="A2546" t="s">
        <v>1175</v>
      </c>
      <c r="B2546" t="s">
        <v>5121</v>
      </c>
      <c r="C2546" t="s">
        <v>5122</v>
      </c>
      <c r="D2546" s="332" t="s">
        <v>5123</v>
      </c>
      <c r="E2546" s="333" t="s">
        <v>9390</v>
      </c>
      <c r="F2546" s="329"/>
      <c r="G2546" s="333"/>
      <c r="H2546" s="331"/>
      <c r="I2546" s="404"/>
      <c r="K2546" t="s">
        <v>5123</v>
      </c>
    </row>
    <row r="2547" spans="1:11" x14ac:dyDescent="0.25">
      <c r="A2547" t="s">
        <v>1175</v>
      </c>
      <c r="B2547" t="s">
        <v>5124</v>
      </c>
      <c r="C2547" t="s">
        <v>5125</v>
      </c>
      <c r="D2547" s="332" t="s">
        <v>5126</v>
      </c>
      <c r="E2547" s="333" t="s">
        <v>9390</v>
      </c>
      <c r="F2547" s="329" t="s">
        <v>11469</v>
      </c>
      <c r="G2547" s="333"/>
      <c r="H2547" s="331"/>
      <c r="I2547" s="404"/>
      <c r="K2547" t="s">
        <v>5126</v>
      </c>
    </row>
    <row r="2548" spans="1:11" x14ac:dyDescent="0.25">
      <c r="A2548" t="s">
        <v>1175</v>
      </c>
      <c r="B2548" t="s">
        <v>13337</v>
      </c>
      <c r="C2548" t="s">
        <v>13338</v>
      </c>
      <c r="D2548" s="339" t="s">
        <v>13339</v>
      </c>
      <c r="E2548" s="335" t="s">
        <v>9390</v>
      </c>
      <c r="F2548" s="336"/>
      <c r="G2548" s="335" t="s">
        <v>10056</v>
      </c>
      <c r="H2548" s="335"/>
      <c r="I2548" s="335"/>
      <c r="K2548" t="e">
        <v>#N/A</v>
      </c>
    </row>
    <row r="2549" spans="1:11" x14ac:dyDescent="0.25">
      <c r="A2549" t="s">
        <v>1175</v>
      </c>
      <c r="B2549" t="s">
        <v>5127</v>
      </c>
      <c r="C2549" t="s">
        <v>5128</v>
      </c>
      <c r="D2549" s="332" t="s">
        <v>5129</v>
      </c>
      <c r="E2549" s="333" t="s">
        <v>9390</v>
      </c>
      <c r="F2549" s="329" t="s">
        <v>11336</v>
      </c>
      <c r="G2549" s="333"/>
      <c r="H2549" s="331"/>
      <c r="I2549" s="404"/>
      <c r="K2549" t="s">
        <v>5129</v>
      </c>
    </row>
    <row r="2550" spans="1:11" x14ac:dyDescent="0.25">
      <c r="A2550" t="s">
        <v>1175</v>
      </c>
      <c r="B2550" t="s">
        <v>5130</v>
      </c>
      <c r="C2550" t="s">
        <v>5131</v>
      </c>
      <c r="D2550" s="332" t="s">
        <v>5132</v>
      </c>
      <c r="E2550" s="333" t="s">
        <v>9390</v>
      </c>
      <c r="F2550" s="329"/>
      <c r="G2550" s="333"/>
      <c r="H2550" s="331"/>
      <c r="I2550" s="404"/>
      <c r="K2550" t="s">
        <v>5132</v>
      </c>
    </row>
    <row r="2551" spans="1:11" x14ac:dyDescent="0.25">
      <c r="A2551" t="s">
        <v>1175</v>
      </c>
      <c r="B2551" t="s">
        <v>5133</v>
      </c>
      <c r="C2551" t="s">
        <v>5134</v>
      </c>
      <c r="D2551" s="332" t="s">
        <v>5135</v>
      </c>
      <c r="E2551" s="333" t="s">
        <v>9834</v>
      </c>
      <c r="F2551" s="329"/>
      <c r="G2551" s="333"/>
      <c r="H2551" s="331"/>
      <c r="I2551" s="404"/>
      <c r="K2551" t="s">
        <v>5135</v>
      </c>
    </row>
    <row r="2552" spans="1:11" x14ac:dyDescent="0.25">
      <c r="A2552" t="s">
        <v>1175</v>
      </c>
      <c r="B2552" t="s">
        <v>13340</v>
      </c>
      <c r="C2552" t="s">
        <v>13341</v>
      </c>
      <c r="D2552" s="339" t="s">
        <v>13342</v>
      </c>
      <c r="E2552" s="335" t="s">
        <v>9390</v>
      </c>
      <c r="F2552" s="336"/>
      <c r="G2552" s="335" t="s">
        <v>10056</v>
      </c>
      <c r="H2552" s="335"/>
      <c r="I2552" s="335"/>
      <c r="K2552" t="e">
        <v>#N/A</v>
      </c>
    </row>
    <row r="2553" spans="1:11" x14ac:dyDescent="0.25">
      <c r="A2553" t="s">
        <v>1175</v>
      </c>
      <c r="B2553" t="s">
        <v>5136</v>
      </c>
      <c r="C2553" t="s">
        <v>5137</v>
      </c>
      <c r="D2553" s="332" t="s">
        <v>5138</v>
      </c>
      <c r="E2553" s="333" t="s">
        <v>9390</v>
      </c>
      <c r="F2553" s="329" t="s">
        <v>10857</v>
      </c>
      <c r="G2553" s="333"/>
      <c r="H2553" s="331"/>
      <c r="I2553" s="404"/>
      <c r="K2553" t="s">
        <v>5138</v>
      </c>
    </row>
    <row r="2554" spans="1:11" x14ac:dyDescent="0.25">
      <c r="A2554" t="s">
        <v>1175</v>
      </c>
      <c r="B2554" t="s">
        <v>13343</v>
      </c>
      <c r="C2554" t="s">
        <v>13344</v>
      </c>
      <c r="D2554" s="339" t="s">
        <v>13345</v>
      </c>
      <c r="E2554" s="335" t="s">
        <v>9390</v>
      </c>
      <c r="F2554" s="336"/>
      <c r="G2554" s="335" t="s">
        <v>9543</v>
      </c>
      <c r="H2554" s="335"/>
      <c r="I2554" s="335"/>
      <c r="K2554" t="e">
        <v>#N/A</v>
      </c>
    </row>
    <row r="2555" spans="1:11" x14ac:dyDescent="0.25">
      <c r="A2555" t="s">
        <v>1175</v>
      </c>
      <c r="B2555" t="s">
        <v>13346</v>
      </c>
      <c r="C2555" t="s">
        <v>13347</v>
      </c>
      <c r="D2555" s="339" t="s">
        <v>13348</v>
      </c>
      <c r="E2555" s="335" t="s">
        <v>9390</v>
      </c>
      <c r="F2555" s="336"/>
      <c r="G2555" s="335" t="s">
        <v>10056</v>
      </c>
      <c r="H2555" s="335"/>
      <c r="I2555" s="335"/>
      <c r="K2555" t="e">
        <v>#N/A</v>
      </c>
    </row>
    <row r="2556" spans="1:11" x14ac:dyDescent="0.25">
      <c r="A2556" t="s">
        <v>1175</v>
      </c>
      <c r="B2556" t="s">
        <v>13349</v>
      </c>
      <c r="C2556" t="s">
        <v>13350</v>
      </c>
      <c r="D2556" s="339" t="s">
        <v>13351</v>
      </c>
      <c r="E2556" s="335" t="s">
        <v>9390</v>
      </c>
      <c r="F2556" s="336"/>
      <c r="G2556" s="335" t="s">
        <v>10056</v>
      </c>
      <c r="H2556" s="335"/>
      <c r="I2556" s="335"/>
      <c r="K2556" t="e">
        <v>#N/A</v>
      </c>
    </row>
    <row r="2557" spans="1:11" x14ac:dyDescent="0.25">
      <c r="A2557" t="s">
        <v>1175</v>
      </c>
      <c r="B2557" t="s">
        <v>13352</v>
      </c>
      <c r="C2557" t="s">
        <v>13353</v>
      </c>
      <c r="D2557" s="339" t="s">
        <v>13354</v>
      </c>
      <c r="E2557" s="335" t="s">
        <v>9390</v>
      </c>
      <c r="F2557" s="336"/>
      <c r="G2557" s="335" t="s">
        <v>10056</v>
      </c>
      <c r="H2557" s="335"/>
      <c r="I2557" s="335"/>
      <c r="K2557" t="e">
        <v>#N/A</v>
      </c>
    </row>
    <row r="2558" spans="1:11" x14ac:dyDescent="0.25">
      <c r="A2558" t="s">
        <v>1175</v>
      </c>
      <c r="B2558" t="s">
        <v>13355</v>
      </c>
      <c r="C2558" t="s">
        <v>13356</v>
      </c>
      <c r="D2558" s="339" t="s">
        <v>13357</v>
      </c>
      <c r="E2558" s="335" t="s">
        <v>9390</v>
      </c>
      <c r="F2558" s="336"/>
      <c r="G2558" s="335" t="s">
        <v>10056</v>
      </c>
      <c r="H2558" s="335"/>
      <c r="I2558" s="335"/>
      <c r="K2558" t="e">
        <v>#N/A</v>
      </c>
    </row>
    <row r="2559" spans="1:11" x14ac:dyDescent="0.25">
      <c r="A2559" t="s">
        <v>1175</v>
      </c>
      <c r="B2559" t="s">
        <v>5139</v>
      </c>
      <c r="C2559" t="s">
        <v>5140</v>
      </c>
      <c r="D2559" s="332" t="s">
        <v>5141</v>
      </c>
      <c r="E2559" s="333" t="s">
        <v>9452</v>
      </c>
      <c r="F2559" s="329"/>
      <c r="G2559" s="333"/>
      <c r="H2559" s="331"/>
      <c r="I2559" s="404"/>
      <c r="K2559" t="s">
        <v>5141</v>
      </c>
    </row>
    <row r="2560" spans="1:11" x14ac:dyDescent="0.25">
      <c r="A2560" t="s">
        <v>1175</v>
      </c>
      <c r="B2560" t="s">
        <v>5142</v>
      </c>
      <c r="C2560" t="s">
        <v>5143</v>
      </c>
      <c r="D2560" s="332" t="s">
        <v>5144</v>
      </c>
      <c r="E2560" s="333" t="s">
        <v>9452</v>
      </c>
      <c r="F2560" s="329"/>
      <c r="G2560" s="333"/>
      <c r="H2560" s="331"/>
      <c r="I2560" s="404"/>
      <c r="K2560" t="s">
        <v>5144</v>
      </c>
    </row>
    <row r="2561" spans="1:11" x14ac:dyDescent="0.25">
      <c r="A2561" t="s">
        <v>1175</v>
      </c>
      <c r="B2561" t="s">
        <v>5145</v>
      </c>
      <c r="C2561" t="s">
        <v>5146</v>
      </c>
      <c r="D2561" s="332" t="s">
        <v>5147</v>
      </c>
      <c r="E2561" s="333" t="s">
        <v>9452</v>
      </c>
      <c r="F2561" s="329"/>
      <c r="G2561" s="333"/>
      <c r="H2561" s="331"/>
      <c r="I2561" s="404"/>
      <c r="K2561" t="s">
        <v>5147</v>
      </c>
    </row>
    <row r="2562" spans="1:11" x14ac:dyDescent="0.25">
      <c r="A2562" t="s">
        <v>1175</v>
      </c>
      <c r="B2562" t="s">
        <v>5148</v>
      </c>
      <c r="C2562" t="s">
        <v>5149</v>
      </c>
      <c r="D2562" s="332" t="s">
        <v>5150</v>
      </c>
      <c r="E2562" s="333" t="s">
        <v>9603</v>
      </c>
      <c r="F2562" s="329" t="s">
        <v>11336</v>
      </c>
      <c r="G2562" s="333"/>
      <c r="H2562" s="331"/>
      <c r="I2562" s="404"/>
      <c r="K2562" t="s">
        <v>5150</v>
      </c>
    </row>
    <row r="2563" spans="1:11" x14ac:dyDescent="0.25">
      <c r="A2563" t="s">
        <v>1175</v>
      </c>
      <c r="B2563" t="s">
        <v>5151</v>
      </c>
      <c r="C2563" t="s">
        <v>5152</v>
      </c>
      <c r="D2563" s="332" t="s">
        <v>5153</v>
      </c>
      <c r="E2563" s="333" t="s">
        <v>9834</v>
      </c>
      <c r="F2563" s="329"/>
      <c r="G2563" s="333"/>
      <c r="H2563" s="331"/>
      <c r="I2563" s="404"/>
      <c r="K2563" t="s">
        <v>5153</v>
      </c>
    </row>
    <row r="2564" spans="1:11" x14ac:dyDescent="0.25">
      <c r="A2564" t="s">
        <v>1175</v>
      </c>
      <c r="B2564" t="s">
        <v>5154</v>
      </c>
      <c r="C2564" t="s">
        <v>5155</v>
      </c>
      <c r="D2564" s="332" t="s">
        <v>5156</v>
      </c>
      <c r="E2564" s="333" t="s">
        <v>9408</v>
      </c>
      <c r="F2564" s="329" t="s">
        <v>10012</v>
      </c>
      <c r="G2564" s="333"/>
      <c r="H2564" s="331"/>
      <c r="I2564" s="404"/>
      <c r="K2564" t="s">
        <v>5156</v>
      </c>
    </row>
    <row r="2565" spans="1:11" x14ac:dyDescent="0.25">
      <c r="A2565" t="s">
        <v>1175</v>
      </c>
      <c r="B2565" t="s">
        <v>13358</v>
      </c>
      <c r="C2565" t="s">
        <v>13359</v>
      </c>
      <c r="D2565" s="339" t="s">
        <v>13360</v>
      </c>
      <c r="E2565" s="335" t="s">
        <v>9834</v>
      </c>
      <c r="F2565" s="336" t="s">
        <v>9934</v>
      </c>
      <c r="G2565" s="344" t="s">
        <v>11742</v>
      </c>
      <c r="H2565" s="335" t="s">
        <v>11743</v>
      </c>
      <c r="I2565" s="335" t="s">
        <v>5093</v>
      </c>
      <c r="K2565" t="e">
        <v>#N/A</v>
      </c>
    </row>
    <row r="2566" spans="1:11" x14ac:dyDescent="0.25">
      <c r="A2566" t="s">
        <v>1172</v>
      </c>
      <c r="B2566" t="s">
        <v>5157</v>
      </c>
      <c r="C2566" t="s">
        <v>5158</v>
      </c>
      <c r="D2566" s="327" t="s">
        <v>5159</v>
      </c>
      <c r="E2566" s="328" t="s">
        <v>9452</v>
      </c>
      <c r="F2566" s="329"/>
      <c r="G2566" s="330"/>
      <c r="H2566" s="331"/>
      <c r="I2566" s="404"/>
      <c r="K2566" t="s">
        <v>5159</v>
      </c>
    </row>
    <row r="2567" spans="1:11" x14ac:dyDescent="0.25">
      <c r="A2567" t="s">
        <v>1175</v>
      </c>
      <c r="B2567" t="s">
        <v>5160</v>
      </c>
      <c r="C2567" t="s">
        <v>5161</v>
      </c>
      <c r="D2567" s="332" t="s">
        <v>5162</v>
      </c>
      <c r="E2567" s="333" t="s">
        <v>9452</v>
      </c>
      <c r="F2567" s="329"/>
      <c r="G2567" s="333"/>
      <c r="H2567" s="331"/>
      <c r="I2567" s="404"/>
      <c r="K2567" t="s">
        <v>5162</v>
      </c>
    </row>
    <row r="2568" spans="1:11" x14ac:dyDescent="0.25">
      <c r="A2568" t="s">
        <v>1175</v>
      </c>
      <c r="B2568" t="s">
        <v>5163</v>
      </c>
      <c r="C2568" t="s">
        <v>5164</v>
      </c>
      <c r="D2568" s="332" t="s">
        <v>5165</v>
      </c>
      <c r="E2568" s="333" t="s">
        <v>9452</v>
      </c>
      <c r="F2568" s="329" t="s">
        <v>10822</v>
      </c>
      <c r="G2568" s="333"/>
      <c r="H2568" s="331"/>
      <c r="I2568" s="404"/>
      <c r="K2568" t="s">
        <v>5165</v>
      </c>
    </row>
    <row r="2569" spans="1:11" x14ac:dyDescent="0.25">
      <c r="A2569" t="s">
        <v>1175</v>
      </c>
      <c r="B2569" t="s">
        <v>13361</v>
      </c>
      <c r="C2569" t="s">
        <v>13362</v>
      </c>
      <c r="D2569" s="339" t="s">
        <v>13363</v>
      </c>
      <c r="E2569" s="335" t="s">
        <v>9452</v>
      </c>
      <c r="F2569" s="336"/>
      <c r="G2569" s="335" t="s">
        <v>9720</v>
      </c>
      <c r="H2569" s="335"/>
      <c r="I2569" s="335"/>
      <c r="K2569" t="e">
        <v>#N/A</v>
      </c>
    </row>
    <row r="2570" spans="1:11" x14ac:dyDescent="0.25">
      <c r="A2570" t="s">
        <v>1175</v>
      </c>
      <c r="B2570" t="s">
        <v>5166</v>
      </c>
      <c r="C2570" t="s">
        <v>5167</v>
      </c>
      <c r="D2570" s="332" t="s">
        <v>5168</v>
      </c>
      <c r="E2570" s="333" t="s">
        <v>9452</v>
      </c>
      <c r="F2570" s="329"/>
      <c r="G2570" s="333"/>
      <c r="H2570" s="331"/>
      <c r="I2570" s="404"/>
      <c r="K2570" t="s">
        <v>5168</v>
      </c>
    </row>
    <row r="2571" spans="1:11" x14ac:dyDescent="0.25">
      <c r="A2571" t="s">
        <v>1175</v>
      </c>
      <c r="B2571" t="s">
        <v>5169</v>
      </c>
      <c r="C2571" t="s">
        <v>5170</v>
      </c>
      <c r="D2571" s="332" t="s">
        <v>5171</v>
      </c>
      <c r="E2571" s="333" t="s">
        <v>9452</v>
      </c>
      <c r="F2571" s="329"/>
      <c r="G2571" s="333"/>
      <c r="H2571" s="331"/>
      <c r="I2571" s="404"/>
      <c r="K2571" t="s">
        <v>5171</v>
      </c>
    </row>
    <row r="2572" spans="1:11" x14ac:dyDescent="0.25">
      <c r="A2572" t="s">
        <v>1175</v>
      </c>
      <c r="B2572" t="s">
        <v>5172</v>
      </c>
      <c r="C2572" t="s">
        <v>5173</v>
      </c>
      <c r="D2572" s="332" t="s">
        <v>5174</v>
      </c>
      <c r="E2572" s="333" t="s">
        <v>9634</v>
      </c>
      <c r="F2572" s="329" t="s">
        <v>10822</v>
      </c>
      <c r="G2572" s="333"/>
      <c r="H2572" s="331"/>
      <c r="I2572" s="404"/>
      <c r="K2572" t="s">
        <v>5174</v>
      </c>
    </row>
    <row r="2573" spans="1:11" x14ac:dyDescent="0.25">
      <c r="A2573" t="s">
        <v>1172</v>
      </c>
      <c r="B2573" t="s">
        <v>13364</v>
      </c>
      <c r="C2573" t="s">
        <v>13365</v>
      </c>
      <c r="D2573" s="334" t="s">
        <v>13366</v>
      </c>
      <c r="E2573" s="335" t="s">
        <v>9390</v>
      </c>
      <c r="F2573" s="336"/>
      <c r="G2573" s="335" t="s">
        <v>10056</v>
      </c>
      <c r="H2573" s="335"/>
      <c r="I2573" s="335"/>
      <c r="K2573" t="e">
        <v>#N/A</v>
      </c>
    </row>
    <row r="2574" spans="1:11" x14ac:dyDescent="0.25">
      <c r="A2574" t="s">
        <v>1175</v>
      </c>
      <c r="B2574" t="s">
        <v>13367</v>
      </c>
      <c r="C2574" t="s">
        <v>13368</v>
      </c>
      <c r="D2574" s="339" t="s">
        <v>13369</v>
      </c>
      <c r="E2574" s="335" t="s">
        <v>10060</v>
      </c>
      <c r="F2574" s="336"/>
      <c r="G2574" s="335" t="s">
        <v>10061</v>
      </c>
      <c r="H2574" s="335"/>
      <c r="I2574" s="335"/>
      <c r="K2574" t="e">
        <v>#N/A</v>
      </c>
    </row>
    <row r="2575" spans="1:11" x14ac:dyDescent="0.25">
      <c r="A2575" t="s">
        <v>1172</v>
      </c>
      <c r="B2575" t="s">
        <v>5175</v>
      </c>
      <c r="C2575" t="s">
        <v>5176</v>
      </c>
      <c r="D2575" s="327" t="s">
        <v>5177</v>
      </c>
      <c r="E2575" s="328" t="s">
        <v>9631</v>
      </c>
      <c r="F2575" s="329" t="s">
        <v>10258</v>
      </c>
      <c r="G2575" s="330"/>
      <c r="H2575" s="331"/>
      <c r="I2575" s="404"/>
      <c r="K2575" t="s">
        <v>5177</v>
      </c>
    </row>
    <row r="2576" spans="1:11" x14ac:dyDescent="0.25">
      <c r="A2576" t="s">
        <v>1175</v>
      </c>
      <c r="B2576" t="s">
        <v>5178</v>
      </c>
      <c r="C2576" t="s">
        <v>5179</v>
      </c>
      <c r="D2576" s="332" t="s">
        <v>5180</v>
      </c>
      <c r="E2576" s="333" t="s">
        <v>9631</v>
      </c>
      <c r="F2576" s="329" t="s">
        <v>10258</v>
      </c>
      <c r="G2576" s="333"/>
      <c r="H2576" s="331"/>
      <c r="I2576" s="404"/>
      <c r="K2576" t="s">
        <v>5180</v>
      </c>
    </row>
    <row r="2577" spans="1:11" x14ac:dyDescent="0.25">
      <c r="A2577" t="s">
        <v>1175</v>
      </c>
      <c r="B2577" t="s">
        <v>13370</v>
      </c>
      <c r="C2577" t="s">
        <v>13371</v>
      </c>
      <c r="D2577" s="339" t="s">
        <v>13372</v>
      </c>
      <c r="E2577" s="335" t="s">
        <v>9631</v>
      </c>
      <c r="F2577" s="336"/>
      <c r="G2577" s="335" t="s">
        <v>10968</v>
      </c>
      <c r="H2577" s="335"/>
      <c r="I2577" s="335"/>
      <c r="K2577" t="e">
        <v>#N/A</v>
      </c>
    </row>
    <row r="2578" spans="1:11" x14ac:dyDescent="0.25">
      <c r="A2578" t="s">
        <v>1175</v>
      </c>
      <c r="B2578" t="s">
        <v>13373</v>
      </c>
      <c r="C2578" t="s">
        <v>13374</v>
      </c>
      <c r="D2578" s="339" t="s">
        <v>13375</v>
      </c>
      <c r="E2578" s="335" t="s">
        <v>9631</v>
      </c>
      <c r="F2578" s="336"/>
      <c r="G2578" s="335" t="s">
        <v>10968</v>
      </c>
      <c r="H2578" s="335"/>
      <c r="I2578" s="335"/>
      <c r="K2578" t="e">
        <v>#N/A</v>
      </c>
    </row>
    <row r="2579" spans="1:11" x14ac:dyDescent="0.25">
      <c r="A2579" t="s">
        <v>1175</v>
      </c>
      <c r="B2579" t="s">
        <v>13376</v>
      </c>
      <c r="C2579" t="s">
        <v>13377</v>
      </c>
      <c r="D2579" s="339" t="s">
        <v>13378</v>
      </c>
      <c r="E2579" s="335" t="s">
        <v>9631</v>
      </c>
      <c r="F2579" s="336"/>
      <c r="G2579" s="335" t="s">
        <v>10968</v>
      </c>
      <c r="H2579" s="335"/>
      <c r="I2579" s="335"/>
      <c r="K2579" t="e">
        <v>#N/A</v>
      </c>
    </row>
    <row r="2580" spans="1:11" x14ac:dyDescent="0.25">
      <c r="A2580" t="s">
        <v>1175</v>
      </c>
      <c r="B2580" t="s">
        <v>13379</v>
      </c>
      <c r="C2580" t="s">
        <v>13380</v>
      </c>
      <c r="D2580" s="339" t="s">
        <v>13381</v>
      </c>
      <c r="E2580" s="335" t="s">
        <v>9631</v>
      </c>
      <c r="F2580" s="336"/>
      <c r="G2580" s="335" t="s">
        <v>10968</v>
      </c>
      <c r="H2580" s="335"/>
      <c r="I2580" s="335"/>
      <c r="K2580" t="e">
        <v>#N/A</v>
      </c>
    </row>
    <row r="2581" spans="1:11" x14ac:dyDescent="0.25">
      <c r="A2581" t="s">
        <v>1175</v>
      </c>
      <c r="B2581" t="s">
        <v>13382</v>
      </c>
      <c r="C2581" t="s">
        <v>13383</v>
      </c>
      <c r="D2581" s="339" t="s">
        <v>13384</v>
      </c>
      <c r="E2581" s="335" t="s">
        <v>9631</v>
      </c>
      <c r="F2581" s="336"/>
      <c r="G2581" s="335" t="s">
        <v>10968</v>
      </c>
      <c r="H2581" s="335"/>
      <c r="I2581" s="335"/>
      <c r="K2581" t="e">
        <v>#N/A</v>
      </c>
    </row>
    <row r="2582" spans="1:11" x14ac:dyDescent="0.25">
      <c r="A2582" t="s">
        <v>1175</v>
      </c>
      <c r="B2582" t="s">
        <v>5181</v>
      </c>
      <c r="C2582" t="s">
        <v>5182</v>
      </c>
      <c r="D2582" s="332" t="s">
        <v>5183</v>
      </c>
      <c r="E2582" s="333" t="s">
        <v>9455</v>
      </c>
      <c r="F2582" s="329" t="s">
        <v>13385</v>
      </c>
      <c r="G2582" s="333"/>
      <c r="H2582" s="331"/>
      <c r="I2582" s="404"/>
      <c r="K2582" t="s">
        <v>5183</v>
      </c>
    </row>
    <row r="2583" spans="1:11" x14ac:dyDescent="0.25">
      <c r="A2583" t="s">
        <v>1175</v>
      </c>
      <c r="B2583" t="s">
        <v>5184</v>
      </c>
      <c r="C2583" t="s">
        <v>5185</v>
      </c>
      <c r="D2583" s="332" t="s">
        <v>5186</v>
      </c>
      <c r="E2583" s="333" t="s">
        <v>9455</v>
      </c>
      <c r="F2583" s="329" t="s">
        <v>9451</v>
      </c>
      <c r="G2583" s="333"/>
      <c r="H2583" s="331"/>
      <c r="I2583" s="404"/>
      <c r="K2583" t="s">
        <v>5186</v>
      </c>
    </row>
    <row r="2584" spans="1:11" x14ac:dyDescent="0.25">
      <c r="A2584" t="s">
        <v>1175</v>
      </c>
      <c r="B2584" t="s">
        <v>5187</v>
      </c>
      <c r="C2584" t="s">
        <v>5188</v>
      </c>
      <c r="D2584" s="332" t="s">
        <v>5189</v>
      </c>
      <c r="E2584" s="333" t="s">
        <v>9745</v>
      </c>
      <c r="F2584" s="329"/>
      <c r="G2584" s="333"/>
      <c r="H2584" s="331"/>
      <c r="I2584" s="404"/>
      <c r="K2584" t="s">
        <v>5189</v>
      </c>
    </row>
    <row r="2585" spans="1:11" x14ac:dyDescent="0.25">
      <c r="A2585" t="s">
        <v>1175</v>
      </c>
      <c r="B2585" t="s">
        <v>5190</v>
      </c>
      <c r="C2585" t="s">
        <v>5191</v>
      </c>
      <c r="D2585" s="342" t="s">
        <v>5192</v>
      </c>
      <c r="E2585" s="335" t="s">
        <v>9455</v>
      </c>
      <c r="F2585" s="336" t="s">
        <v>13385</v>
      </c>
      <c r="G2585" s="335" t="s">
        <v>9744</v>
      </c>
      <c r="H2585" s="335"/>
      <c r="I2585" s="335"/>
      <c r="K2585" t="s">
        <v>5192</v>
      </c>
    </row>
    <row r="2586" spans="1:11" x14ac:dyDescent="0.25">
      <c r="A2586" t="s">
        <v>1175</v>
      </c>
      <c r="B2586" t="s">
        <v>5193</v>
      </c>
      <c r="C2586" t="s">
        <v>5194</v>
      </c>
      <c r="D2586" s="342" t="s">
        <v>5195</v>
      </c>
      <c r="E2586" s="335" t="s">
        <v>10436</v>
      </c>
      <c r="F2586" s="336" t="s">
        <v>13385</v>
      </c>
      <c r="G2586" s="335" t="s">
        <v>9744</v>
      </c>
      <c r="H2586" s="335"/>
      <c r="I2586" s="335"/>
      <c r="K2586" t="s">
        <v>5195</v>
      </c>
    </row>
    <row r="2587" spans="1:11" x14ac:dyDescent="0.25">
      <c r="A2587" t="s">
        <v>1175</v>
      </c>
      <c r="B2587" t="s">
        <v>13386</v>
      </c>
      <c r="C2587" t="s">
        <v>13387</v>
      </c>
      <c r="D2587" s="342" t="s">
        <v>13388</v>
      </c>
      <c r="E2587" s="335" t="s">
        <v>9455</v>
      </c>
      <c r="F2587" s="336"/>
      <c r="G2587" s="335" t="s">
        <v>9892</v>
      </c>
      <c r="H2587" s="335" t="s">
        <v>13389</v>
      </c>
      <c r="I2587" s="335" t="s">
        <v>5197</v>
      </c>
      <c r="K2587" t="e">
        <v>#N/A</v>
      </c>
    </row>
    <row r="2588" spans="1:11" x14ac:dyDescent="0.25">
      <c r="A2588" t="s">
        <v>1175</v>
      </c>
      <c r="B2588" t="s">
        <v>13390</v>
      </c>
      <c r="C2588" t="s">
        <v>13391</v>
      </c>
      <c r="D2588" s="387" t="s">
        <v>13392</v>
      </c>
      <c r="E2588" s="335" t="s">
        <v>10436</v>
      </c>
      <c r="F2588" s="336"/>
      <c r="G2588" s="335" t="s">
        <v>9892</v>
      </c>
      <c r="H2588" s="335" t="s">
        <v>13389</v>
      </c>
      <c r="I2588" s="335" t="s">
        <v>5197</v>
      </c>
      <c r="K2588" t="e">
        <v>#N/A</v>
      </c>
    </row>
    <row r="2589" spans="1:11" x14ac:dyDescent="0.25">
      <c r="A2589" t="s">
        <v>1175</v>
      </c>
      <c r="B2589" t="s">
        <v>13393</v>
      </c>
      <c r="C2589" t="s">
        <v>13394</v>
      </c>
      <c r="D2589" s="342" t="s">
        <v>13395</v>
      </c>
      <c r="E2589" s="335" t="s">
        <v>9623</v>
      </c>
      <c r="F2589" s="336"/>
      <c r="G2589" s="335" t="s">
        <v>9892</v>
      </c>
      <c r="H2589" s="335" t="s">
        <v>13389</v>
      </c>
      <c r="I2589" s="335" t="s">
        <v>5197</v>
      </c>
      <c r="K2589" t="e">
        <v>#N/A</v>
      </c>
    </row>
    <row r="2590" spans="1:11" x14ac:dyDescent="0.25">
      <c r="A2590" t="s">
        <v>1175</v>
      </c>
      <c r="B2590" t="s">
        <v>5196</v>
      </c>
      <c r="C2590" t="s">
        <v>5197</v>
      </c>
      <c r="D2590" s="332" t="s">
        <v>5198</v>
      </c>
      <c r="E2590" s="333" t="s">
        <v>9745</v>
      </c>
      <c r="F2590" s="329"/>
      <c r="G2590" s="333"/>
      <c r="H2590" s="331"/>
      <c r="I2590" s="404"/>
      <c r="K2590" t="s">
        <v>5198</v>
      </c>
    </row>
    <row r="2591" spans="1:11" x14ac:dyDescent="0.25">
      <c r="A2591" t="s">
        <v>1175</v>
      </c>
      <c r="B2591" t="s">
        <v>13396</v>
      </c>
      <c r="C2591" t="s">
        <v>13397</v>
      </c>
      <c r="D2591" s="342" t="s">
        <v>13398</v>
      </c>
      <c r="E2591" s="335" t="s">
        <v>9462</v>
      </c>
      <c r="F2591" s="336"/>
      <c r="G2591" s="335" t="s">
        <v>9892</v>
      </c>
      <c r="H2591" s="335" t="s">
        <v>13389</v>
      </c>
      <c r="I2591" s="335" t="s">
        <v>5200</v>
      </c>
      <c r="K2591" t="e">
        <v>#N/A</v>
      </c>
    </row>
    <row r="2592" spans="1:11" x14ac:dyDescent="0.25">
      <c r="A2592" t="s">
        <v>1175</v>
      </c>
      <c r="B2592" t="s">
        <v>13399</v>
      </c>
      <c r="C2592" t="s">
        <v>13400</v>
      </c>
      <c r="D2592" s="342" t="s">
        <v>13401</v>
      </c>
      <c r="E2592" s="335" t="s">
        <v>9462</v>
      </c>
      <c r="F2592" s="336"/>
      <c r="G2592" s="335" t="s">
        <v>9892</v>
      </c>
      <c r="H2592" s="335" t="s">
        <v>13389</v>
      </c>
      <c r="I2592" s="335" t="s">
        <v>5200</v>
      </c>
      <c r="K2592" t="e">
        <v>#N/A</v>
      </c>
    </row>
    <row r="2593" spans="1:11" x14ac:dyDescent="0.25">
      <c r="A2593" t="s">
        <v>1175</v>
      </c>
      <c r="B2593" t="s">
        <v>5199</v>
      </c>
      <c r="C2593" t="s">
        <v>5200</v>
      </c>
      <c r="D2593" s="332" t="s">
        <v>5201</v>
      </c>
      <c r="E2593" s="333" t="s">
        <v>9745</v>
      </c>
      <c r="F2593" s="329"/>
      <c r="G2593" s="333"/>
      <c r="H2593" s="331"/>
      <c r="I2593" s="404"/>
      <c r="K2593" t="s">
        <v>5201</v>
      </c>
    </row>
    <row r="2594" spans="1:11" x14ac:dyDescent="0.25">
      <c r="A2594" t="s">
        <v>1175</v>
      </c>
      <c r="B2594" t="s">
        <v>13402</v>
      </c>
      <c r="C2594" t="s">
        <v>13403</v>
      </c>
      <c r="D2594" s="342" t="s">
        <v>13404</v>
      </c>
      <c r="E2594" s="335" t="s">
        <v>9462</v>
      </c>
      <c r="F2594" s="336"/>
      <c r="G2594" s="335" t="s">
        <v>9892</v>
      </c>
      <c r="H2594" s="335" t="s">
        <v>13389</v>
      </c>
      <c r="I2594" s="335" t="s">
        <v>5200</v>
      </c>
      <c r="K2594" t="e">
        <v>#N/A</v>
      </c>
    </row>
    <row r="2595" spans="1:11" x14ac:dyDescent="0.25">
      <c r="A2595" t="s">
        <v>1175</v>
      </c>
      <c r="B2595" t="s">
        <v>13405</v>
      </c>
      <c r="C2595" t="s">
        <v>13406</v>
      </c>
      <c r="D2595" s="342" t="s">
        <v>13407</v>
      </c>
      <c r="E2595" s="335" t="s">
        <v>9462</v>
      </c>
      <c r="F2595" s="336"/>
      <c r="G2595" s="335" t="s">
        <v>9892</v>
      </c>
      <c r="H2595" s="335" t="s">
        <v>13389</v>
      </c>
      <c r="I2595" s="335" t="s">
        <v>5200</v>
      </c>
      <c r="K2595" t="e">
        <v>#N/A</v>
      </c>
    </row>
    <row r="2596" spans="1:11" x14ac:dyDescent="0.25">
      <c r="A2596" t="s">
        <v>1175</v>
      </c>
      <c r="B2596" t="s">
        <v>5202</v>
      </c>
      <c r="C2596" t="s">
        <v>5203</v>
      </c>
      <c r="D2596" s="332" t="s">
        <v>5204</v>
      </c>
      <c r="E2596" s="333" t="s">
        <v>9785</v>
      </c>
      <c r="F2596" s="329"/>
      <c r="G2596" s="333"/>
      <c r="H2596" s="331"/>
      <c r="I2596" s="404"/>
      <c r="K2596" t="s">
        <v>5204</v>
      </c>
    </row>
    <row r="2597" spans="1:11" x14ac:dyDescent="0.25">
      <c r="A2597" t="s">
        <v>1172</v>
      </c>
      <c r="B2597" t="s">
        <v>13408</v>
      </c>
      <c r="C2597" t="s">
        <v>13409</v>
      </c>
      <c r="D2597" s="334" t="s">
        <v>13410</v>
      </c>
      <c r="E2597" s="335" t="s">
        <v>9633</v>
      </c>
      <c r="F2597" s="336" t="s">
        <v>9934</v>
      </c>
      <c r="G2597" s="335" t="s">
        <v>11742</v>
      </c>
      <c r="H2597" s="335"/>
      <c r="I2597" s="335"/>
      <c r="K2597" t="e">
        <v>#N/A</v>
      </c>
    </row>
    <row r="2598" spans="1:11" x14ac:dyDescent="0.25">
      <c r="A2598" t="s">
        <v>1175</v>
      </c>
      <c r="B2598" t="s">
        <v>13411</v>
      </c>
      <c r="C2598" t="s">
        <v>13412</v>
      </c>
      <c r="D2598" s="339" t="s">
        <v>13413</v>
      </c>
      <c r="E2598" s="335" t="s">
        <v>9633</v>
      </c>
      <c r="F2598" s="336" t="s">
        <v>9934</v>
      </c>
      <c r="G2598" s="335" t="s">
        <v>11742</v>
      </c>
      <c r="H2598" s="335"/>
      <c r="I2598" s="335"/>
      <c r="K2598" t="e">
        <v>#N/A</v>
      </c>
    </row>
    <row r="2599" spans="1:11" x14ac:dyDescent="0.25">
      <c r="A2599" t="s">
        <v>1172</v>
      </c>
      <c r="B2599" t="s">
        <v>13414</v>
      </c>
      <c r="C2599" t="s">
        <v>13415</v>
      </c>
      <c r="D2599" s="341" t="s">
        <v>13416</v>
      </c>
      <c r="E2599" s="335" t="s">
        <v>9634</v>
      </c>
      <c r="F2599" s="336" t="s">
        <v>9456</v>
      </c>
      <c r="G2599" s="335" t="s">
        <v>9639</v>
      </c>
      <c r="H2599" s="335" t="s">
        <v>9640</v>
      </c>
      <c r="I2599" s="335" t="s">
        <v>8015</v>
      </c>
      <c r="K2599" t="e">
        <v>#N/A</v>
      </c>
    </row>
    <row r="2600" spans="1:11" x14ac:dyDescent="0.25">
      <c r="A2600" t="s">
        <v>1175</v>
      </c>
      <c r="B2600" t="s">
        <v>13417</v>
      </c>
      <c r="C2600" t="s">
        <v>13418</v>
      </c>
      <c r="D2600" s="342" t="s">
        <v>13419</v>
      </c>
      <c r="E2600" s="335" t="s">
        <v>9634</v>
      </c>
      <c r="F2600" s="336" t="s">
        <v>9456</v>
      </c>
      <c r="G2600" s="335" t="s">
        <v>9639</v>
      </c>
      <c r="H2600" s="335" t="s">
        <v>9640</v>
      </c>
      <c r="I2600" s="335" t="s">
        <v>8015</v>
      </c>
      <c r="K2600" t="e">
        <v>#N/A</v>
      </c>
    </row>
    <row r="2601" spans="1:11" x14ac:dyDescent="0.25">
      <c r="A2601" t="s">
        <v>1175</v>
      </c>
      <c r="B2601" t="s">
        <v>13420</v>
      </c>
      <c r="C2601" t="s">
        <v>13421</v>
      </c>
      <c r="D2601" s="342" t="s">
        <v>13422</v>
      </c>
      <c r="E2601" s="335" t="s">
        <v>9459</v>
      </c>
      <c r="F2601" s="336"/>
      <c r="G2601" s="335" t="s">
        <v>9639</v>
      </c>
      <c r="H2601" s="335" t="s">
        <v>9640</v>
      </c>
      <c r="I2601" s="335" t="s">
        <v>8015</v>
      </c>
      <c r="K2601" t="e">
        <v>#N/A</v>
      </c>
    </row>
    <row r="2602" spans="1:11" x14ac:dyDescent="0.25">
      <c r="A2602" t="s">
        <v>1175</v>
      </c>
      <c r="B2602" t="s">
        <v>13423</v>
      </c>
      <c r="C2602" t="s">
        <v>13424</v>
      </c>
      <c r="D2602" s="342" t="s">
        <v>13425</v>
      </c>
      <c r="E2602" s="335" t="s">
        <v>9459</v>
      </c>
      <c r="F2602" s="336" t="s">
        <v>9456</v>
      </c>
      <c r="G2602" s="335" t="s">
        <v>9639</v>
      </c>
      <c r="H2602" s="335" t="s">
        <v>9640</v>
      </c>
      <c r="I2602" s="335" t="s">
        <v>8015</v>
      </c>
      <c r="K2602" t="e">
        <v>#N/A</v>
      </c>
    </row>
    <row r="2603" spans="1:11" x14ac:dyDescent="0.25">
      <c r="A2603" t="s">
        <v>1175</v>
      </c>
      <c r="B2603" t="s">
        <v>13426</v>
      </c>
      <c r="C2603" t="s">
        <v>13427</v>
      </c>
      <c r="D2603" s="342" t="s">
        <v>13428</v>
      </c>
      <c r="E2603" s="335" t="s">
        <v>9459</v>
      </c>
      <c r="F2603" s="336" t="s">
        <v>9456</v>
      </c>
      <c r="G2603" s="335" t="s">
        <v>9639</v>
      </c>
      <c r="H2603" s="335" t="s">
        <v>9640</v>
      </c>
      <c r="I2603" s="335" t="s">
        <v>8015</v>
      </c>
      <c r="K2603" t="e">
        <v>#N/A</v>
      </c>
    </row>
    <row r="2604" spans="1:11" x14ac:dyDescent="0.25">
      <c r="A2604" t="s">
        <v>1175</v>
      </c>
      <c r="B2604" t="s">
        <v>13429</v>
      </c>
      <c r="C2604" t="s">
        <v>13430</v>
      </c>
      <c r="D2604" s="342" t="s">
        <v>13431</v>
      </c>
      <c r="E2604" s="335" t="s">
        <v>9459</v>
      </c>
      <c r="F2604" s="336" t="s">
        <v>9456</v>
      </c>
      <c r="G2604" s="335" t="s">
        <v>9639</v>
      </c>
      <c r="H2604" s="335" t="s">
        <v>9640</v>
      </c>
      <c r="I2604" s="335" t="s">
        <v>8015</v>
      </c>
      <c r="K2604" t="e">
        <v>#N/A</v>
      </c>
    </row>
    <row r="2605" spans="1:11" x14ac:dyDescent="0.25">
      <c r="A2605" t="s">
        <v>1175</v>
      </c>
      <c r="B2605" t="s">
        <v>13432</v>
      </c>
      <c r="C2605" t="s">
        <v>13433</v>
      </c>
      <c r="D2605" s="339" t="s">
        <v>13434</v>
      </c>
      <c r="E2605" s="335" t="s">
        <v>9459</v>
      </c>
      <c r="F2605" s="336"/>
      <c r="G2605" s="348" t="s">
        <v>13435</v>
      </c>
      <c r="H2605" s="348"/>
      <c r="I2605" s="335"/>
      <c r="K2605" t="e">
        <v>#N/A</v>
      </c>
    </row>
    <row r="2606" spans="1:11" x14ac:dyDescent="0.25">
      <c r="A2606" t="s">
        <v>1175</v>
      </c>
      <c r="B2606" t="s">
        <v>13436</v>
      </c>
      <c r="C2606" t="s">
        <v>13437</v>
      </c>
      <c r="D2606" s="342" t="s">
        <v>13438</v>
      </c>
      <c r="E2606" s="335" t="s">
        <v>9459</v>
      </c>
      <c r="F2606" s="336" t="s">
        <v>9456</v>
      </c>
      <c r="G2606" s="335" t="s">
        <v>9639</v>
      </c>
      <c r="H2606" s="335" t="s">
        <v>9640</v>
      </c>
      <c r="I2606" s="335" t="s">
        <v>8015</v>
      </c>
      <c r="K2606" t="e">
        <v>#N/A</v>
      </c>
    </row>
    <row r="2607" spans="1:11" x14ac:dyDescent="0.25">
      <c r="A2607" t="s">
        <v>1175</v>
      </c>
      <c r="B2607" t="s">
        <v>13439</v>
      </c>
      <c r="C2607" t="s">
        <v>13440</v>
      </c>
      <c r="D2607" s="339" t="s">
        <v>13441</v>
      </c>
      <c r="E2607" s="335" t="s">
        <v>9459</v>
      </c>
      <c r="F2607" s="336"/>
      <c r="G2607" s="348" t="s">
        <v>13435</v>
      </c>
      <c r="H2607" s="348"/>
      <c r="I2607" s="335"/>
      <c r="K2607" t="e">
        <v>#N/A</v>
      </c>
    </row>
    <row r="2608" spans="1:11" x14ac:dyDescent="0.25">
      <c r="A2608" t="s">
        <v>1175</v>
      </c>
      <c r="B2608" t="s">
        <v>13442</v>
      </c>
      <c r="C2608" t="s">
        <v>13443</v>
      </c>
      <c r="D2608" s="342" t="s">
        <v>13444</v>
      </c>
      <c r="E2608" s="335" t="s">
        <v>9459</v>
      </c>
      <c r="F2608" s="336"/>
      <c r="G2608" s="335" t="s">
        <v>9639</v>
      </c>
      <c r="H2608" s="335" t="s">
        <v>9640</v>
      </c>
      <c r="I2608" s="335" t="s">
        <v>8015</v>
      </c>
      <c r="K2608" t="e">
        <v>#N/A</v>
      </c>
    </row>
    <row r="2609" spans="1:11" x14ac:dyDescent="0.25">
      <c r="A2609" t="s">
        <v>1175</v>
      </c>
      <c r="B2609" t="s">
        <v>13445</v>
      </c>
      <c r="C2609" t="s">
        <v>13446</v>
      </c>
      <c r="D2609" s="342" t="s">
        <v>13447</v>
      </c>
      <c r="E2609" s="335" t="s">
        <v>9459</v>
      </c>
      <c r="F2609" s="336" t="s">
        <v>13280</v>
      </c>
      <c r="G2609" s="335" t="s">
        <v>9639</v>
      </c>
      <c r="H2609" s="335" t="s">
        <v>9640</v>
      </c>
      <c r="I2609" s="335" t="s">
        <v>8015</v>
      </c>
      <c r="K2609" t="e">
        <v>#N/A</v>
      </c>
    </row>
    <row r="2610" spans="1:11" x14ac:dyDescent="0.25">
      <c r="A2610" t="s">
        <v>1175</v>
      </c>
      <c r="B2610" t="s">
        <v>13448</v>
      </c>
      <c r="C2610" t="s">
        <v>13449</v>
      </c>
      <c r="D2610" s="339" t="s">
        <v>13450</v>
      </c>
      <c r="E2610" s="335" t="s">
        <v>9459</v>
      </c>
      <c r="F2610" s="336"/>
      <c r="G2610" s="348" t="s">
        <v>13435</v>
      </c>
      <c r="H2610" s="348"/>
      <c r="I2610" s="335"/>
      <c r="K2610" t="e">
        <v>#N/A</v>
      </c>
    </row>
    <row r="2611" spans="1:11" x14ac:dyDescent="0.25">
      <c r="A2611" t="s">
        <v>1175</v>
      </c>
      <c r="B2611" t="s">
        <v>13451</v>
      </c>
      <c r="C2611" t="s">
        <v>13452</v>
      </c>
      <c r="D2611" s="342" t="s">
        <v>13453</v>
      </c>
      <c r="E2611" s="335" t="s">
        <v>9459</v>
      </c>
      <c r="F2611" s="336"/>
      <c r="G2611" s="335" t="s">
        <v>9639</v>
      </c>
      <c r="H2611" s="335" t="s">
        <v>9640</v>
      </c>
      <c r="I2611" s="335" t="s">
        <v>8015</v>
      </c>
      <c r="K2611" t="e">
        <v>#N/A</v>
      </c>
    </row>
    <row r="2612" spans="1:11" x14ac:dyDescent="0.25">
      <c r="A2612" t="s">
        <v>1175</v>
      </c>
      <c r="B2612" t="s">
        <v>13454</v>
      </c>
      <c r="C2612" t="s">
        <v>13455</v>
      </c>
      <c r="D2612" s="342" t="s">
        <v>13456</v>
      </c>
      <c r="E2612" s="335" t="s">
        <v>9459</v>
      </c>
      <c r="F2612" s="336" t="s">
        <v>9456</v>
      </c>
      <c r="G2612" s="335" t="s">
        <v>9639</v>
      </c>
      <c r="H2612" s="335" t="s">
        <v>9640</v>
      </c>
      <c r="I2612" s="335" t="s">
        <v>8015</v>
      </c>
      <c r="K2612" t="e">
        <v>#N/A</v>
      </c>
    </row>
    <row r="2613" spans="1:11" x14ac:dyDescent="0.25">
      <c r="A2613" t="s">
        <v>1175</v>
      </c>
      <c r="B2613" t="s">
        <v>13457</v>
      </c>
      <c r="C2613" t="s">
        <v>13458</v>
      </c>
      <c r="D2613" s="342" t="s">
        <v>13459</v>
      </c>
      <c r="E2613" s="335" t="s">
        <v>9459</v>
      </c>
      <c r="F2613" s="336"/>
      <c r="G2613" s="335" t="s">
        <v>9639</v>
      </c>
      <c r="H2613" s="335" t="s">
        <v>9640</v>
      </c>
      <c r="I2613" s="335" t="s">
        <v>8015</v>
      </c>
      <c r="K2613" t="e">
        <v>#N/A</v>
      </c>
    </row>
    <row r="2614" spans="1:11" x14ac:dyDescent="0.25">
      <c r="A2614" t="s">
        <v>1175</v>
      </c>
      <c r="B2614" t="s">
        <v>13460</v>
      </c>
      <c r="C2614" t="s">
        <v>13461</v>
      </c>
      <c r="D2614" s="342" t="s">
        <v>13462</v>
      </c>
      <c r="E2614" s="335" t="s">
        <v>9459</v>
      </c>
      <c r="F2614" s="336"/>
      <c r="G2614" s="335" t="s">
        <v>9639</v>
      </c>
      <c r="H2614" s="335" t="s">
        <v>9640</v>
      </c>
      <c r="I2614" s="335" t="s">
        <v>8015</v>
      </c>
      <c r="K2614" t="e">
        <v>#N/A</v>
      </c>
    </row>
    <row r="2615" spans="1:11" x14ac:dyDescent="0.25">
      <c r="A2615" t="s">
        <v>1175</v>
      </c>
      <c r="B2615" t="s">
        <v>13463</v>
      </c>
      <c r="C2615" t="s">
        <v>13464</v>
      </c>
      <c r="D2615" s="342" t="s">
        <v>13465</v>
      </c>
      <c r="E2615" s="335" t="s">
        <v>9459</v>
      </c>
      <c r="F2615" s="336"/>
      <c r="G2615" s="335" t="s">
        <v>9639</v>
      </c>
      <c r="H2615" s="335" t="s">
        <v>9640</v>
      </c>
      <c r="I2615" s="335" t="s">
        <v>8015</v>
      </c>
      <c r="K2615" t="e">
        <v>#N/A</v>
      </c>
    </row>
    <row r="2616" spans="1:11" x14ac:dyDescent="0.25">
      <c r="A2616" t="s">
        <v>1175</v>
      </c>
      <c r="B2616" t="s">
        <v>13466</v>
      </c>
      <c r="C2616" t="s">
        <v>13467</v>
      </c>
      <c r="D2616" s="342" t="s">
        <v>13468</v>
      </c>
      <c r="E2616" s="335" t="s">
        <v>9459</v>
      </c>
      <c r="F2616" s="336"/>
      <c r="G2616" s="335" t="s">
        <v>9639</v>
      </c>
      <c r="H2616" s="335" t="s">
        <v>9640</v>
      </c>
      <c r="I2616" s="335" t="s">
        <v>8015</v>
      </c>
      <c r="K2616" t="e">
        <v>#N/A</v>
      </c>
    </row>
    <row r="2617" spans="1:11" x14ac:dyDescent="0.25">
      <c r="A2617" t="s">
        <v>1175</v>
      </c>
      <c r="B2617" t="s">
        <v>13469</v>
      </c>
      <c r="C2617" t="s">
        <v>13470</v>
      </c>
      <c r="D2617" s="342" t="s">
        <v>13471</v>
      </c>
      <c r="E2617" s="335" t="s">
        <v>9459</v>
      </c>
      <c r="F2617" s="336"/>
      <c r="G2617" s="335" t="s">
        <v>9639</v>
      </c>
      <c r="H2617" s="335" t="s">
        <v>9640</v>
      </c>
      <c r="I2617" s="335" t="s">
        <v>8015</v>
      </c>
      <c r="K2617" t="e">
        <v>#N/A</v>
      </c>
    </row>
    <row r="2618" spans="1:11" x14ac:dyDescent="0.25">
      <c r="A2618" t="s">
        <v>1172</v>
      </c>
      <c r="B2618" t="s">
        <v>13472</v>
      </c>
      <c r="C2618" t="s">
        <v>13473</v>
      </c>
      <c r="D2618" s="341" t="s">
        <v>13474</v>
      </c>
      <c r="E2618" s="335" t="s">
        <v>9459</v>
      </c>
      <c r="F2618" s="336"/>
      <c r="G2618" s="335" t="s">
        <v>9639</v>
      </c>
      <c r="H2618" s="335" t="s">
        <v>9640</v>
      </c>
      <c r="I2618" s="335" t="s">
        <v>8039</v>
      </c>
      <c r="K2618" t="e">
        <v>#N/A</v>
      </c>
    </row>
    <row r="2619" spans="1:11" x14ac:dyDescent="0.25">
      <c r="A2619" t="s">
        <v>1175</v>
      </c>
      <c r="B2619" t="s">
        <v>13475</v>
      </c>
      <c r="C2619" t="s">
        <v>13476</v>
      </c>
      <c r="D2619" s="342" t="s">
        <v>13477</v>
      </c>
      <c r="E2619" s="335" t="s">
        <v>9459</v>
      </c>
      <c r="F2619" s="336"/>
      <c r="G2619" s="335" t="s">
        <v>9639</v>
      </c>
      <c r="H2619" s="335" t="s">
        <v>9640</v>
      </c>
      <c r="I2619" s="335" t="s">
        <v>8042</v>
      </c>
      <c r="K2619" t="e">
        <v>#N/A</v>
      </c>
    </row>
    <row r="2620" spans="1:11" x14ac:dyDescent="0.25">
      <c r="A2620" t="s">
        <v>1175</v>
      </c>
      <c r="B2620" t="s">
        <v>13478</v>
      </c>
      <c r="C2620" t="s">
        <v>13479</v>
      </c>
      <c r="D2620" s="339" t="s">
        <v>13480</v>
      </c>
      <c r="E2620" s="335" t="s">
        <v>9459</v>
      </c>
      <c r="F2620" s="336"/>
      <c r="G2620" s="335" t="s">
        <v>10151</v>
      </c>
      <c r="H2620" s="335"/>
      <c r="I2620" s="335"/>
      <c r="K2620" t="e">
        <v>#N/A</v>
      </c>
    </row>
    <row r="2621" spans="1:11" x14ac:dyDescent="0.25">
      <c r="A2621" t="s">
        <v>1175</v>
      </c>
      <c r="B2621" t="s">
        <v>13481</v>
      </c>
      <c r="C2621" t="s">
        <v>13482</v>
      </c>
      <c r="D2621" s="342" t="s">
        <v>13483</v>
      </c>
      <c r="E2621" s="335" t="s">
        <v>9459</v>
      </c>
      <c r="F2621" s="336"/>
      <c r="G2621" s="335" t="s">
        <v>9639</v>
      </c>
      <c r="H2621" s="335" t="s">
        <v>9640</v>
      </c>
      <c r="I2621" s="335" t="s">
        <v>8039</v>
      </c>
      <c r="K2621" t="e">
        <v>#N/A</v>
      </c>
    </row>
    <row r="2622" spans="1:11" x14ac:dyDescent="0.25">
      <c r="A2622" t="s">
        <v>1175</v>
      </c>
      <c r="B2622" t="s">
        <v>13484</v>
      </c>
      <c r="C2622" t="s">
        <v>13485</v>
      </c>
      <c r="D2622" s="342" t="s">
        <v>13486</v>
      </c>
      <c r="E2622" s="335" t="s">
        <v>9459</v>
      </c>
      <c r="F2622" s="336" t="s">
        <v>9451</v>
      </c>
      <c r="G2622" s="335" t="s">
        <v>9639</v>
      </c>
      <c r="H2622" s="335" t="s">
        <v>9640</v>
      </c>
      <c r="I2622" s="335" t="s">
        <v>8039</v>
      </c>
      <c r="K2622" t="e">
        <v>#N/A</v>
      </c>
    </row>
    <row r="2623" spans="1:11" x14ac:dyDescent="0.25">
      <c r="A2623" t="s">
        <v>1172</v>
      </c>
      <c r="B2623" t="s">
        <v>5205</v>
      </c>
      <c r="C2623" t="s">
        <v>5206</v>
      </c>
      <c r="D2623" s="327" t="s">
        <v>5207</v>
      </c>
      <c r="E2623" s="328" t="s">
        <v>9834</v>
      </c>
      <c r="F2623" s="329"/>
      <c r="G2623" s="330"/>
      <c r="H2623" s="331"/>
      <c r="I2623" s="404"/>
      <c r="K2623" t="s">
        <v>5207</v>
      </c>
    </row>
    <row r="2624" spans="1:11" x14ac:dyDescent="0.25">
      <c r="A2624" t="s">
        <v>1175</v>
      </c>
      <c r="B2624" t="s">
        <v>5208</v>
      </c>
      <c r="C2624" t="s">
        <v>5209</v>
      </c>
      <c r="D2624" s="332" t="s">
        <v>5210</v>
      </c>
      <c r="E2624" s="333" t="s">
        <v>9834</v>
      </c>
      <c r="F2624" s="329"/>
      <c r="G2624" s="333"/>
      <c r="H2624" s="331"/>
      <c r="I2624" s="404"/>
      <c r="K2624" t="s">
        <v>5210</v>
      </c>
    </row>
    <row r="2625" spans="1:11" x14ac:dyDescent="0.25">
      <c r="A2625" t="s">
        <v>1175</v>
      </c>
      <c r="B2625" t="s">
        <v>5211</v>
      </c>
      <c r="C2625" t="s">
        <v>5212</v>
      </c>
      <c r="D2625" s="332" t="s">
        <v>5213</v>
      </c>
      <c r="E2625" s="333" t="s">
        <v>9834</v>
      </c>
      <c r="F2625" s="329"/>
      <c r="G2625" s="333"/>
      <c r="H2625" s="331"/>
      <c r="I2625" s="404"/>
      <c r="K2625" t="s">
        <v>5213</v>
      </c>
    </row>
    <row r="2626" spans="1:11" x14ac:dyDescent="0.25">
      <c r="A2626" t="s">
        <v>1175</v>
      </c>
      <c r="B2626" t="s">
        <v>5214</v>
      </c>
      <c r="C2626" t="s">
        <v>5215</v>
      </c>
      <c r="D2626" s="332" t="s">
        <v>5216</v>
      </c>
      <c r="E2626" s="333" t="s">
        <v>9834</v>
      </c>
      <c r="F2626" s="329"/>
      <c r="G2626" s="333"/>
      <c r="H2626" s="331"/>
      <c r="I2626" s="404"/>
      <c r="K2626" t="s">
        <v>5216</v>
      </c>
    </row>
    <row r="2627" spans="1:11" x14ac:dyDescent="0.25">
      <c r="A2627" t="s">
        <v>1175</v>
      </c>
      <c r="B2627" t="s">
        <v>5217</v>
      </c>
      <c r="C2627" t="s">
        <v>5218</v>
      </c>
      <c r="D2627" s="332" t="s">
        <v>5219</v>
      </c>
      <c r="E2627" s="333" t="s">
        <v>9834</v>
      </c>
      <c r="F2627" s="329"/>
      <c r="G2627" s="333"/>
      <c r="H2627" s="331"/>
      <c r="I2627" s="404"/>
      <c r="K2627" t="s">
        <v>5219</v>
      </c>
    </row>
    <row r="2628" spans="1:11" x14ac:dyDescent="0.25">
      <c r="A2628" t="s">
        <v>1175</v>
      </c>
      <c r="B2628" t="s">
        <v>5220</v>
      </c>
      <c r="C2628" t="s">
        <v>5221</v>
      </c>
      <c r="D2628" s="332" t="s">
        <v>5222</v>
      </c>
      <c r="E2628" s="333" t="s">
        <v>9834</v>
      </c>
      <c r="F2628" s="329"/>
      <c r="G2628" s="333"/>
      <c r="H2628" s="331"/>
      <c r="I2628" s="404"/>
      <c r="K2628" t="s">
        <v>5222</v>
      </c>
    </row>
    <row r="2629" spans="1:11" x14ac:dyDescent="0.25">
      <c r="A2629" t="s">
        <v>1175</v>
      </c>
      <c r="B2629" t="s">
        <v>5223</v>
      </c>
      <c r="C2629" t="s">
        <v>5224</v>
      </c>
      <c r="D2629" s="332" t="s">
        <v>5225</v>
      </c>
      <c r="E2629" s="333" t="s">
        <v>9747</v>
      </c>
      <c r="F2629" s="329" t="s">
        <v>10153</v>
      </c>
      <c r="G2629" s="333"/>
      <c r="H2629" s="331"/>
      <c r="I2629" s="404"/>
      <c r="K2629" t="s">
        <v>5225</v>
      </c>
    </row>
    <row r="2630" spans="1:11" x14ac:dyDescent="0.25">
      <c r="A2630" t="s">
        <v>1168</v>
      </c>
      <c r="B2630" t="s">
        <v>5226</v>
      </c>
      <c r="C2630">
        <v>18</v>
      </c>
      <c r="D2630" s="358" t="s">
        <v>5228</v>
      </c>
      <c r="E2630" s="324" t="s">
        <v>9390</v>
      </c>
      <c r="F2630" s="325" t="s">
        <v>9391</v>
      </c>
      <c r="G2630" s="324"/>
      <c r="H2630" s="324"/>
      <c r="I2630" s="324"/>
      <c r="K2630" t="e">
        <v>#N/A</v>
      </c>
    </row>
    <row r="2631" spans="1:11" x14ac:dyDescent="0.25">
      <c r="A2631" t="s">
        <v>1172</v>
      </c>
      <c r="B2631" t="s">
        <v>5229</v>
      </c>
      <c r="C2631" t="s">
        <v>5230</v>
      </c>
      <c r="D2631" s="327" t="s">
        <v>5228</v>
      </c>
      <c r="E2631" s="328" t="s">
        <v>9390</v>
      </c>
      <c r="F2631" s="329" t="s">
        <v>9391</v>
      </c>
      <c r="G2631" s="330"/>
      <c r="H2631" s="331"/>
      <c r="I2631" s="404"/>
      <c r="K2631" t="s">
        <v>5228</v>
      </c>
    </row>
    <row r="2632" spans="1:11" x14ac:dyDescent="0.25">
      <c r="A2632" t="s">
        <v>1175</v>
      </c>
      <c r="B2632" t="s">
        <v>5231</v>
      </c>
      <c r="C2632" t="s">
        <v>5232</v>
      </c>
      <c r="D2632" s="332" t="s">
        <v>5233</v>
      </c>
      <c r="E2632" s="333" t="s">
        <v>9390</v>
      </c>
      <c r="F2632" s="329" t="s">
        <v>9391</v>
      </c>
      <c r="G2632" s="333"/>
      <c r="H2632" s="331"/>
      <c r="I2632" s="404"/>
      <c r="K2632" t="s">
        <v>5233</v>
      </c>
    </row>
    <row r="2633" spans="1:11" x14ac:dyDescent="0.25">
      <c r="A2633" t="s">
        <v>1172</v>
      </c>
      <c r="B2633" t="s">
        <v>13487</v>
      </c>
      <c r="C2633" t="s">
        <v>5234</v>
      </c>
      <c r="D2633" s="327" t="s">
        <v>5235</v>
      </c>
      <c r="E2633" s="328" t="s">
        <v>9390</v>
      </c>
      <c r="F2633" s="329"/>
      <c r="G2633" s="330"/>
      <c r="H2633" s="331"/>
      <c r="I2633" s="404"/>
      <c r="K2633" t="s">
        <v>5235</v>
      </c>
    </row>
    <row r="2634" spans="1:11" x14ac:dyDescent="0.25">
      <c r="A2634" t="s">
        <v>1175</v>
      </c>
      <c r="B2634" t="s">
        <v>13488</v>
      </c>
      <c r="C2634" t="s">
        <v>13489</v>
      </c>
      <c r="D2634" s="332" t="s">
        <v>13490</v>
      </c>
      <c r="E2634" s="333" t="s">
        <v>9390</v>
      </c>
      <c r="F2634" s="329"/>
      <c r="G2634" s="333"/>
      <c r="H2634" s="331"/>
      <c r="I2634" s="404"/>
      <c r="K2634" t="e">
        <v>#N/A</v>
      </c>
    </row>
    <row r="2635" spans="1:11" x14ac:dyDescent="0.25">
      <c r="A2635" t="s">
        <v>1175</v>
      </c>
      <c r="B2635" t="s">
        <v>13491</v>
      </c>
      <c r="C2635" t="s">
        <v>13492</v>
      </c>
      <c r="D2635" s="339" t="s">
        <v>13493</v>
      </c>
      <c r="E2635" s="335" t="s">
        <v>9390</v>
      </c>
      <c r="F2635" s="336"/>
      <c r="G2635" s="335" t="s">
        <v>9407</v>
      </c>
      <c r="H2635" s="335"/>
      <c r="I2635" s="335"/>
      <c r="K2635" t="e">
        <v>#N/A</v>
      </c>
    </row>
    <row r="2636" spans="1:11" x14ac:dyDescent="0.25">
      <c r="A2636" t="s">
        <v>1175</v>
      </c>
      <c r="B2636" t="s">
        <v>13494</v>
      </c>
      <c r="C2636" t="s">
        <v>13495</v>
      </c>
      <c r="D2636" s="339" t="s">
        <v>13496</v>
      </c>
      <c r="E2636" s="335" t="s">
        <v>9390</v>
      </c>
      <c r="F2636" s="336"/>
      <c r="G2636" s="335" t="s">
        <v>9407</v>
      </c>
      <c r="H2636" s="335"/>
      <c r="I2636" s="335"/>
      <c r="K2636" t="e">
        <v>#N/A</v>
      </c>
    </row>
    <row r="2637" spans="1:11" x14ac:dyDescent="0.25">
      <c r="A2637" t="s">
        <v>1175</v>
      </c>
      <c r="B2637" t="s">
        <v>13497</v>
      </c>
      <c r="C2637" t="s">
        <v>13498</v>
      </c>
      <c r="D2637" s="339" t="s">
        <v>13499</v>
      </c>
      <c r="E2637" s="335" t="s">
        <v>9390</v>
      </c>
      <c r="F2637" s="336"/>
      <c r="G2637" s="335" t="s">
        <v>9407</v>
      </c>
      <c r="H2637" s="335"/>
      <c r="I2637" s="335"/>
      <c r="K2637" t="e">
        <v>#N/A</v>
      </c>
    </row>
    <row r="2638" spans="1:11" x14ac:dyDescent="0.25">
      <c r="A2638" t="s">
        <v>1175</v>
      </c>
      <c r="B2638" t="s">
        <v>13500</v>
      </c>
      <c r="C2638" t="s">
        <v>13501</v>
      </c>
      <c r="D2638" s="339" t="s">
        <v>13502</v>
      </c>
      <c r="E2638" s="335" t="s">
        <v>9390</v>
      </c>
      <c r="F2638" s="336"/>
      <c r="G2638" s="335" t="s">
        <v>9407</v>
      </c>
      <c r="H2638" s="335"/>
      <c r="I2638" s="335"/>
      <c r="K2638" t="e">
        <v>#N/A</v>
      </c>
    </row>
    <row r="2639" spans="1:11" x14ac:dyDescent="0.25">
      <c r="A2639" t="s">
        <v>1175</v>
      </c>
      <c r="B2639" t="s">
        <v>13503</v>
      </c>
      <c r="C2639" t="s">
        <v>13504</v>
      </c>
      <c r="D2639" s="339" t="s">
        <v>13348</v>
      </c>
      <c r="E2639" s="335" t="s">
        <v>9390</v>
      </c>
      <c r="F2639" s="336"/>
      <c r="G2639" s="335" t="s">
        <v>9407</v>
      </c>
      <c r="H2639" s="335"/>
      <c r="I2639" s="335"/>
      <c r="K2639" t="e">
        <v>#N/A</v>
      </c>
    </row>
    <row r="2640" spans="1:11" x14ac:dyDescent="0.25">
      <c r="A2640" t="s">
        <v>1175</v>
      </c>
      <c r="B2640" t="s">
        <v>13505</v>
      </c>
      <c r="C2640" t="s">
        <v>13506</v>
      </c>
      <c r="D2640" s="339" t="s">
        <v>13507</v>
      </c>
      <c r="E2640" s="335" t="s">
        <v>9390</v>
      </c>
      <c r="F2640" s="336"/>
      <c r="G2640" s="335" t="s">
        <v>9407</v>
      </c>
      <c r="H2640" s="335"/>
      <c r="I2640" s="335"/>
      <c r="K2640" t="e">
        <v>#N/A</v>
      </c>
    </row>
    <row r="2641" spans="1:11" x14ac:dyDescent="0.25">
      <c r="A2641" t="s">
        <v>1175</v>
      </c>
      <c r="B2641" t="s">
        <v>13508</v>
      </c>
      <c r="C2641" t="s">
        <v>13509</v>
      </c>
      <c r="D2641" s="339" t="s">
        <v>13510</v>
      </c>
      <c r="E2641" s="335" t="s">
        <v>9633</v>
      </c>
      <c r="F2641" s="336"/>
      <c r="G2641" s="335" t="s">
        <v>9407</v>
      </c>
      <c r="H2641" s="335"/>
      <c r="I2641" s="335"/>
      <c r="K2641" t="e">
        <v>#N/A</v>
      </c>
    </row>
    <row r="2642" spans="1:11" x14ac:dyDescent="0.25">
      <c r="A2642" t="s">
        <v>1175</v>
      </c>
      <c r="B2642" t="s">
        <v>13511</v>
      </c>
      <c r="C2642" t="s">
        <v>13512</v>
      </c>
      <c r="D2642" s="339" t="s">
        <v>13513</v>
      </c>
      <c r="E2642" s="335" t="s">
        <v>9390</v>
      </c>
      <c r="F2642" s="336"/>
      <c r="G2642" s="335" t="s">
        <v>9407</v>
      </c>
      <c r="H2642" s="335"/>
      <c r="I2642" s="335"/>
      <c r="K2642" t="e">
        <v>#N/A</v>
      </c>
    </row>
    <row r="2643" spans="1:11" x14ac:dyDescent="0.25">
      <c r="A2643" t="s">
        <v>1175</v>
      </c>
      <c r="B2643" t="s">
        <v>5236</v>
      </c>
      <c r="C2643" t="s">
        <v>5237</v>
      </c>
      <c r="D2643" s="345" t="s">
        <v>5238</v>
      </c>
      <c r="E2643" s="333" t="s">
        <v>10136</v>
      </c>
      <c r="F2643" s="329" t="s">
        <v>13229</v>
      </c>
      <c r="G2643" s="333"/>
      <c r="H2643" s="331"/>
      <c r="I2643" s="404"/>
      <c r="K2643" t="s">
        <v>5238</v>
      </c>
    </row>
    <row r="2644" spans="1:11" x14ac:dyDescent="0.25">
      <c r="A2644" t="s">
        <v>1175</v>
      </c>
      <c r="B2644" t="s">
        <v>5239</v>
      </c>
      <c r="C2644" t="s">
        <v>5240</v>
      </c>
      <c r="D2644" s="332" t="s">
        <v>5241</v>
      </c>
      <c r="E2644" s="333" t="s">
        <v>10136</v>
      </c>
      <c r="F2644" s="329" t="s">
        <v>9460</v>
      </c>
      <c r="G2644" s="333"/>
      <c r="H2644" s="331"/>
      <c r="I2644" s="404"/>
      <c r="K2644" t="s">
        <v>5241</v>
      </c>
    </row>
    <row r="2645" spans="1:11" x14ac:dyDescent="0.25">
      <c r="A2645" t="s">
        <v>1175</v>
      </c>
      <c r="B2645" t="s">
        <v>5242</v>
      </c>
      <c r="C2645" t="s">
        <v>5243</v>
      </c>
      <c r="D2645" s="332" t="s">
        <v>5244</v>
      </c>
      <c r="E2645" s="333" t="s">
        <v>10136</v>
      </c>
      <c r="F2645" s="329" t="s">
        <v>9742</v>
      </c>
      <c r="G2645" s="333"/>
      <c r="H2645" s="331"/>
      <c r="I2645" s="404"/>
      <c r="K2645" t="s">
        <v>5244</v>
      </c>
    </row>
    <row r="2646" spans="1:11" x14ac:dyDescent="0.25">
      <c r="A2646" t="s">
        <v>1175</v>
      </c>
      <c r="B2646" t="s">
        <v>13514</v>
      </c>
      <c r="C2646" t="s">
        <v>13515</v>
      </c>
      <c r="D2646" s="342" t="s">
        <v>13516</v>
      </c>
      <c r="E2646" s="335" t="s">
        <v>10136</v>
      </c>
      <c r="F2646" s="336" t="s">
        <v>9460</v>
      </c>
      <c r="G2646" s="335" t="s">
        <v>9556</v>
      </c>
      <c r="H2646" s="335"/>
      <c r="I2646" s="335"/>
      <c r="K2646" t="e">
        <v>#N/A</v>
      </c>
    </row>
    <row r="2647" spans="1:11" x14ac:dyDescent="0.25">
      <c r="A2647" t="s">
        <v>1175</v>
      </c>
      <c r="B2647" t="s">
        <v>13517</v>
      </c>
      <c r="C2647" t="s">
        <v>13518</v>
      </c>
      <c r="D2647" s="339" t="s">
        <v>13519</v>
      </c>
      <c r="E2647" s="335" t="s">
        <v>9390</v>
      </c>
      <c r="F2647" s="336"/>
      <c r="G2647" s="335" t="s">
        <v>9407</v>
      </c>
      <c r="H2647" s="335"/>
      <c r="I2647" s="335"/>
      <c r="K2647" t="e">
        <v>#N/A</v>
      </c>
    </row>
    <row r="2648" spans="1:11" x14ac:dyDescent="0.25">
      <c r="A2648" t="s">
        <v>1175</v>
      </c>
      <c r="B2648" t="s">
        <v>13520</v>
      </c>
      <c r="C2648" t="s">
        <v>13521</v>
      </c>
      <c r="D2648" s="339" t="s">
        <v>13522</v>
      </c>
      <c r="E2648" s="335" t="s">
        <v>9633</v>
      </c>
      <c r="F2648" s="336"/>
      <c r="G2648" s="335" t="s">
        <v>9407</v>
      </c>
      <c r="H2648" s="335"/>
      <c r="I2648" s="335"/>
      <c r="K2648" t="e">
        <v>#N/A</v>
      </c>
    </row>
    <row r="2649" spans="1:11" x14ac:dyDescent="0.25">
      <c r="A2649" t="s">
        <v>1172</v>
      </c>
      <c r="B2649" t="s">
        <v>13523</v>
      </c>
      <c r="C2649" t="s">
        <v>13524</v>
      </c>
      <c r="D2649" s="334" t="s">
        <v>13525</v>
      </c>
      <c r="E2649" s="335" t="s">
        <v>9390</v>
      </c>
      <c r="F2649" s="336"/>
      <c r="G2649" s="335" t="s">
        <v>9720</v>
      </c>
      <c r="H2649" s="335"/>
      <c r="I2649" s="335"/>
      <c r="K2649" t="e">
        <v>#N/A</v>
      </c>
    </row>
    <row r="2650" spans="1:11" x14ac:dyDescent="0.25">
      <c r="A2650" t="s">
        <v>1175</v>
      </c>
      <c r="B2650" t="s">
        <v>13526</v>
      </c>
      <c r="C2650" t="s">
        <v>13527</v>
      </c>
      <c r="D2650" s="339" t="s">
        <v>9599</v>
      </c>
      <c r="E2650" s="335" t="s">
        <v>9390</v>
      </c>
      <c r="F2650" s="336"/>
      <c r="G2650" s="335" t="s">
        <v>9720</v>
      </c>
      <c r="H2650" s="335"/>
      <c r="I2650" s="335"/>
      <c r="K2650" t="e">
        <v>#N/A</v>
      </c>
    </row>
    <row r="2651" spans="1:11" x14ac:dyDescent="0.25">
      <c r="A2651" t="s">
        <v>1175</v>
      </c>
      <c r="B2651" t="s">
        <v>13528</v>
      </c>
      <c r="C2651" t="s">
        <v>13529</v>
      </c>
      <c r="D2651" s="339" t="s">
        <v>13530</v>
      </c>
      <c r="E2651" s="335" t="s">
        <v>9390</v>
      </c>
      <c r="F2651" s="336"/>
      <c r="G2651" s="335" t="s">
        <v>9720</v>
      </c>
      <c r="H2651" s="335"/>
      <c r="I2651" s="335"/>
      <c r="K2651" t="e">
        <v>#N/A</v>
      </c>
    </row>
    <row r="2652" spans="1:11" x14ac:dyDescent="0.25">
      <c r="A2652" t="s">
        <v>1175</v>
      </c>
      <c r="B2652" t="s">
        <v>13531</v>
      </c>
      <c r="C2652" t="s">
        <v>13532</v>
      </c>
      <c r="D2652" s="339" t="s">
        <v>13533</v>
      </c>
      <c r="E2652" s="335" t="s">
        <v>9390</v>
      </c>
      <c r="F2652" s="336"/>
      <c r="G2652" s="335" t="s">
        <v>9720</v>
      </c>
      <c r="H2652" s="335"/>
      <c r="I2652" s="335"/>
      <c r="K2652" t="e">
        <v>#N/A</v>
      </c>
    </row>
    <row r="2653" spans="1:11" x14ac:dyDescent="0.25">
      <c r="A2653" t="s">
        <v>1175</v>
      </c>
      <c r="B2653" t="s">
        <v>13534</v>
      </c>
      <c r="C2653" t="s">
        <v>13535</v>
      </c>
      <c r="D2653" s="339" t="s">
        <v>13536</v>
      </c>
      <c r="E2653" s="335" t="s">
        <v>9390</v>
      </c>
      <c r="F2653" s="336"/>
      <c r="G2653" s="335" t="s">
        <v>10056</v>
      </c>
      <c r="H2653" s="335"/>
      <c r="I2653" s="335"/>
      <c r="K2653" t="e">
        <v>#N/A</v>
      </c>
    </row>
    <row r="2654" spans="1:11" x14ac:dyDescent="0.25">
      <c r="A2654" t="s">
        <v>1172</v>
      </c>
      <c r="B2654" t="s">
        <v>13537</v>
      </c>
      <c r="C2654" t="s">
        <v>13538</v>
      </c>
      <c r="D2654" s="334" t="s">
        <v>13539</v>
      </c>
      <c r="E2654" s="335" t="s">
        <v>9390</v>
      </c>
      <c r="F2654" s="336"/>
      <c r="G2654" s="335" t="s">
        <v>9720</v>
      </c>
      <c r="H2654" s="335"/>
      <c r="I2654" s="335"/>
      <c r="K2654" t="e">
        <v>#N/A</v>
      </c>
    </row>
    <row r="2655" spans="1:11" x14ac:dyDescent="0.25">
      <c r="A2655" t="s">
        <v>1175</v>
      </c>
      <c r="B2655" t="s">
        <v>13540</v>
      </c>
      <c r="C2655" t="s">
        <v>13541</v>
      </c>
      <c r="D2655" s="339" t="s">
        <v>9599</v>
      </c>
      <c r="E2655" s="335" t="s">
        <v>9390</v>
      </c>
      <c r="F2655" s="336"/>
      <c r="G2655" s="335" t="s">
        <v>9720</v>
      </c>
      <c r="H2655" s="335"/>
      <c r="I2655" s="335"/>
      <c r="K2655" t="e">
        <v>#N/A</v>
      </c>
    </row>
    <row r="2656" spans="1:11" x14ac:dyDescent="0.25">
      <c r="A2656" t="s">
        <v>1175</v>
      </c>
      <c r="B2656" t="s">
        <v>13542</v>
      </c>
      <c r="C2656" t="s">
        <v>13543</v>
      </c>
      <c r="D2656" s="339" t="s">
        <v>13544</v>
      </c>
      <c r="E2656" s="335" t="s">
        <v>9390</v>
      </c>
      <c r="F2656" s="336"/>
      <c r="G2656" s="335" t="s">
        <v>9720</v>
      </c>
      <c r="H2656" s="335"/>
      <c r="I2656" s="335"/>
      <c r="K2656" t="e">
        <v>#N/A</v>
      </c>
    </row>
    <row r="2657" spans="1:11" x14ac:dyDescent="0.25">
      <c r="A2657" t="s">
        <v>1175</v>
      </c>
      <c r="B2657" t="s">
        <v>13545</v>
      </c>
      <c r="C2657" t="s">
        <v>13546</v>
      </c>
      <c r="D2657" s="339" t="s">
        <v>13547</v>
      </c>
      <c r="E2657" s="335" t="s">
        <v>9390</v>
      </c>
      <c r="F2657" s="336"/>
      <c r="G2657" s="335" t="s">
        <v>9720</v>
      </c>
      <c r="H2657" s="335"/>
      <c r="I2657" s="335"/>
      <c r="K2657" t="e">
        <v>#N/A</v>
      </c>
    </row>
    <row r="2658" spans="1:11" x14ac:dyDescent="0.25">
      <c r="A2658" t="s">
        <v>1175</v>
      </c>
      <c r="B2658" t="s">
        <v>13548</v>
      </c>
      <c r="C2658" t="s">
        <v>13549</v>
      </c>
      <c r="D2658" s="339" t="s">
        <v>13550</v>
      </c>
      <c r="E2658" s="335" t="s">
        <v>9390</v>
      </c>
      <c r="F2658" s="336"/>
      <c r="G2658" s="335" t="s">
        <v>9720</v>
      </c>
      <c r="H2658" s="335"/>
      <c r="I2658" s="335"/>
      <c r="K2658" t="e">
        <v>#N/A</v>
      </c>
    </row>
    <row r="2659" spans="1:11" x14ac:dyDescent="0.25">
      <c r="A2659" t="s">
        <v>1175</v>
      </c>
      <c r="B2659" t="s">
        <v>13551</v>
      </c>
      <c r="C2659" t="s">
        <v>13552</v>
      </c>
      <c r="D2659" s="339" t="s">
        <v>13553</v>
      </c>
      <c r="E2659" s="335" t="s">
        <v>9390</v>
      </c>
      <c r="F2659" s="336"/>
      <c r="G2659" s="335" t="s">
        <v>9720</v>
      </c>
      <c r="H2659" s="335"/>
      <c r="I2659" s="335"/>
      <c r="K2659" t="e">
        <v>#N/A</v>
      </c>
    </row>
    <row r="2660" spans="1:11" x14ac:dyDescent="0.25">
      <c r="A2660" t="s">
        <v>1175</v>
      </c>
      <c r="B2660" t="s">
        <v>13554</v>
      </c>
      <c r="C2660" t="s">
        <v>13555</v>
      </c>
      <c r="D2660" s="339" t="s">
        <v>13556</v>
      </c>
      <c r="E2660" s="335" t="s">
        <v>9390</v>
      </c>
      <c r="F2660" s="336"/>
      <c r="G2660" s="335" t="s">
        <v>9720</v>
      </c>
      <c r="H2660" s="335"/>
      <c r="I2660" s="335"/>
      <c r="K2660" t="e">
        <v>#N/A</v>
      </c>
    </row>
    <row r="2661" spans="1:11" x14ac:dyDescent="0.25">
      <c r="A2661" t="s">
        <v>1175</v>
      </c>
      <c r="B2661" t="s">
        <v>13557</v>
      </c>
      <c r="C2661" t="s">
        <v>13558</v>
      </c>
      <c r="D2661" s="339" t="s">
        <v>13533</v>
      </c>
      <c r="E2661" s="335" t="s">
        <v>9390</v>
      </c>
      <c r="F2661" s="336"/>
      <c r="G2661" s="335" t="s">
        <v>9720</v>
      </c>
      <c r="H2661" s="335"/>
      <c r="I2661" s="335"/>
      <c r="K2661" t="e">
        <v>#N/A</v>
      </c>
    </row>
    <row r="2662" spans="1:11" x14ac:dyDescent="0.25">
      <c r="A2662" t="s">
        <v>1175</v>
      </c>
      <c r="B2662" t="s">
        <v>13559</v>
      </c>
      <c r="C2662" t="s">
        <v>13560</v>
      </c>
      <c r="D2662" s="339" t="s">
        <v>13561</v>
      </c>
      <c r="E2662" s="335" t="s">
        <v>9390</v>
      </c>
      <c r="F2662" s="336"/>
      <c r="G2662" s="335" t="s">
        <v>9720</v>
      </c>
      <c r="H2662" s="335"/>
      <c r="I2662" s="335"/>
      <c r="K2662" t="e">
        <v>#N/A</v>
      </c>
    </row>
    <row r="2663" spans="1:11" x14ac:dyDescent="0.25">
      <c r="A2663" t="s">
        <v>1175</v>
      </c>
      <c r="B2663" t="s">
        <v>13562</v>
      </c>
      <c r="C2663" t="s">
        <v>13563</v>
      </c>
      <c r="D2663" s="339" t="s">
        <v>13564</v>
      </c>
      <c r="E2663" s="335" t="s">
        <v>9390</v>
      </c>
      <c r="F2663" s="336"/>
      <c r="G2663" s="335" t="s">
        <v>9720</v>
      </c>
      <c r="H2663" s="335"/>
      <c r="I2663" s="335"/>
      <c r="K2663" t="e">
        <v>#N/A</v>
      </c>
    </row>
    <row r="2664" spans="1:11" x14ac:dyDescent="0.25">
      <c r="A2664" t="s">
        <v>1172</v>
      </c>
      <c r="B2664" t="s">
        <v>13565</v>
      </c>
      <c r="C2664" t="s">
        <v>13566</v>
      </c>
      <c r="D2664" s="334" t="s">
        <v>13567</v>
      </c>
      <c r="E2664" s="335" t="s">
        <v>9390</v>
      </c>
      <c r="F2664" s="336"/>
      <c r="G2664" s="335" t="s">
        <v>9720</v>
      </c>
      <c r="H2664" s="335"/>
      <c r="I2664" s="335"/>
      <c r="K2664" t="e">
        <v>#N/A</v>
      </c>
    </row>
    <row r="2665" spans="1:11" x14ac:dyDescent="0.25">
      <c r="A2665" t="s">
        <v>1175</v>
      </c>
      <c r="B2665" t="s">
        <v>13568</v>
      </c>
      <c r="C2665" t="s">
        <v>13569</v>
      </c>
      <c r="D2665" s="339" t="s">
        <v>13567</v>
      </c>
      <c r="E2665" s="335" t="s">
        <v>9390</v>
      </c>
      <c r="F2665" s="336"/>
      <c r="G2665" s="335" t="s">
        <v>9720</v>
      </c>
      <c r="H2665" s="335"/>
      <c r="I2665" s="335"/>
      <c r="K2665" t="e">
        <v>#N/A</v>
      </c>
    </row>
    <row r="2666" spans="1:11" x14ac:dyDescent="0.25">
      <c r="A2666" t="s">
        <v>1172</v>
      </c>
      <c r="B2666" t="s">
        <v>13570</v>
      </c>
      <c r="C2666" t="s">
        <v>13571</v>
      </c>
      <c r="D2666" s="334" t="s">
        <v>13572</v>
      </c>
      <c r="E2666" s="335" t="s">
        <v>9390</v>
      </c>
      <c r="F2666" s="336"/>
      <c r="G2666" s="335" t="s">
        <v>9764</v>
      </c>
      <c r="H2666" s="335"/>
      <c r="I2666" s="335"/>
      <c r="K2666" t="e">
        <v>#N/A</v>
      </c>
    </row>
    <row r="2667" spans="1:11" x14ac:dyDescent="0.25">
      <c r="A2667" t="s">
        <v>1175</v>
      </c>
      <c r="B2667" t="s">
        <v>13573</v>
      </c>
      <c r="C2667" t="s">
        <v>13574</v>
      </c>
      <c r="D2667" s="339" t="s">
        <v>13575</v>
      </c>
      <c r="E2667" s="335" t="s">
        <v>9390</v>
      </c>
      <c r="F2667" s="336"/>
      <c r="G2667" s="335" t="s">
        <v>9764</v>
      </c>
      <c r="H2667" s="335"/>
      <c r="I2667" s="335"/>
      <c r="K2667" t="e">
        <v>#N/A</v>
      </c>
    </row>
    <row r="2668" spans="1:11" x14ac:dyDescent="0.25">
      <c r="A2668" t="s">
        <v>1172</v>
      </c>
      <c r="B2668" t="s">
        <v>13576</v>
      </c>
      <c r="C2668" t="s">
        <v>13577</v>
      </c>
      <c r="D2668" s="334" t="s">
        <v>13578</v>
      </c>
      <c r="E2668" s="335" t="s">
        <v>9390</v>
      </c>
      <c r="F2668" s="336"/>
      <c r="G2668" s="335" t="s">
        <v>9730</v>
      </c>
      <c r="H2668" s="335"/>
      <c r="I2668" s="335"/>
      <c r="K2668" t="e">
        <v>#N/A</v>
      </c>
    </row>
    <row r="2669" spans="1:11" x14ac:dyDescent="0.25">
      <c r="A2669" t="s">
        <v>1175</v>
      </c>
      <c r="B2669" t="s">
        <v>13579</v>
      </c>
      <c r="C2669" t="s">
        <v>13580</v>
      </c>
      <c r="D2669" s="339" t="s">
        <v>13578</v>
      </c>
      <c r="E2669" s="335" t="s">
        <v>9390</v>
      </c>
      <c r="F2669" s="336"/>
      <c r="G2669" s="335" t="s">
        <v>9730</v>
      </c>
      <c r="H2669" s="335"/>
      <c r="I2669" s="335"/>
      <c r="K2669" t="e">
        <v>#N/A</v>
      </c>
    </row>
    <row r="2670" spans="1:11" x14ac:dyDescent="0.25">
      <c r="A2670" t="s">
        <v>1172</v>
      </c>
      <c r="B2670" t="s">
        <v>13581</v>
      </c>
      <c r="C2670" t="s">
        <v>13582</v>
      </c>
      <c r="D2670" s="334" t="s">
        <v>13583</v>
      </c>
      <c r="E2670" s="335" t="s">
        <v>9390</v>
      </c>
      <c r="F2670" s="336"/>
      <c r="G2670" s="335" t="s">
        <v>9730</v>
      </c>
      <c r="H2670" s="335"/>
      <c r="I2670" s="335"/>
      <c r="K2670" t="e">
        <v>#N/A</v>
      </c>
    </row>
    <row r="2671" spans="1:11" x14ac:dyDescent="0.25">
      <c r="A2671" t="s">
        <v>1175</v>
      </c>
      <c r="B2671" t="s">
        <v>13584</v>
      </c>
      <c r="C2671" t="s">
        <v>13585</v>
      </c>
      <c r="D2671" s="339" t="s">
        <v>13583</v>
      </c>
      <c r="E2671" s="335" t="s">
        <v>9390</v>
      </c>
      <c r="F2671" s="336"/>
      <c r="G2671" s="335" t="s">
        <v>9730</v>
      </c>
      <c r="H2671" s="335"/>
      <c r="I2671" s="335"/>
      <c r="K2671" t="e">
        <v>#N/A</v>
      </c>
    </row>
    <row r="2672" spans="1:11" x14ac:dyDescent="0.25">
      <c r="A2672" t="s">
        <v>1172</v>
      </c>
      <c r="B2672" t="s">
        <v>5245</v>
      </c>
      <c r="C2672" t="s">
        <v>5246</v>
      </c>
      <c r="D2672" s="312" t="s">
        <v>5247</v>
      </c>
      <c r="E2672" s="328" t="s">
        <v>9390</v>
      </c>
      <c r="F2672" s="329"/>
      <c r="G2672" s="330"/>
      <c r="H2672" s="331"/>
      <c r="I2672" s="404"/>
      <c r="K2672" t="s">
        <v>5247</v>
      </c>
    </row>
    <row r="2673" spans="1:11" x14ac:dyDescent="0.25">
      <c r="A2673" t="s">
        <v>1175</v>
      </c>
      <c r="B2673" t="s">
        <v>5248</v>
      </c>
      <c r="C2673" t="s">
        <v>5249</v>
      </c>
      <c r="D2673" s="370" t="s">
        <v>5250</v>
      </c>
      <c r="E2673" s="333" t="s">
        <v>9390</v>
      </c>
      <c r="F2673" s="329"/>
      <c r="G2673" s="333"/>
      <c r="H2673" s="331"/>
      <c r="I2673" s="404"/>
      <c r="K2673" t="s">
        <v>5250</v>
      </c>
    </row>
    <row r="2674" spans="1:11" x14ac:dyDescent="0.25">
      <c r="A2674" t="s">
        <v>1175</v>
      </c>
      <c r="B2674" t="s">
        <v>5251</v>
      </c>
      <c r="C2674" t="s">
        <v>5252</v>
      </c>
      <c r="D2674" s="332" t="s">
        <v>5253</v>
      </c>
      <c r="E2674" s="333" t="s">
        <v>9390</v>
      </c>
      <c r="F2674" s="329" t="s">
        <v>9560</v>
      </c>
      <c r="G2674" s="333"/>
      <c r="H2674" s="331"/>
      <c r="I2674" s="404"/>
      <c r="K2674" t="s">
        <v>5253</v>
      </c>
    </row>
    <row r="2675" spans="1:11" x14ac:dyDescent="0.25">
      <c r="A2675" t="s">
        <v>1175</v>
      </c>
      <c r="B2675" t="s">
        <v>5254</v>
      </c>
      <c r="C2675" t="s">
        <v>5255</v>
      </c>
      <c r="D2675" s="332" t="s">
        <v>5256</v>
      </c>
      <c r="E2675" s="333" t="s">
        <v>9390</v>
      </c>
      <c r="F2675" s="329" t="s">
        <v>9460</v>
      </c>
      <c r="G2675" s="333"/>
      <c r="H2675" s="331"/>
      <c r="I2675" s="404"/>
      <c r="K2675" t="s">
        <v>5256</v>
      </c>
    </row>
    <row r="2676" spans="1:11" x14ac:dyDescent="0.25">
      <c r="A2676" t="s">
        <v>1175</v>
      </c>
      <c r="B2676" t="s">
        <v>5257</v>
      </c>
      <c r="C2676" t="s">
        <v>5258</v>
      </c>
      <c r="D2676" s="332" t="s">
        <v>5259</v>
      </c>
      <c r="E2676" s="333" t="s">
        <v>10136</v>
      </c>
      <c r="F2676" s="329" t="s">
        <v>9460</v>
      </c>
      <c r="G2676" s="333"/>
      <c r="H2676" s="331"/>
      <c r="I2676" s="404"/>
      <c r="K2676" t="s">
        <v>5259</v>
      </c>
    </row>
    <row r="2677" spans="1:11" x14ac:dyDescent="0.25">
      <c r="A2677" t="s">
        <v>1175</v>
      </c>
      <c r="B2677" t="s">
        <v>13586</v>
      </c>
      <c r="C2677" t="s">
        <v>13587</v>
      </c>
      <c r="D2677" s="339" t="s">
        <v>13588</v>
      </c>
      <c r="E2677" s="335" t="s">
        <v>9390</v>
      </c>
      <c r="F2677" s="336"/>
      <c r="G2677" s="335" t="s">
        <v>9730</v>
      </c>
      <c r="H2677" s="335"/>
      <c r="I2677" s="335"/>
      <c r="K2677" t="e">
        <v>#N/A</v>
      </c>
    </row>
    <row r="2678" spans="1:11" x14ac:dyDescent="0.25">
      <c r="A2678" t="s">
        <v>1172</v>
      </c>
      <c r="B2678" t="s">
        <v>5260</v>
      </c>
      <c r="C2678" t="s">
        <v>5261</v>
      </c>
      <c r="D2678" s="327" t="s">
        <v>5262</v>
      </c>
      <c r="E2678" s="328" t="s">
        <v>10136</v>
      </c>
      <c r="F2678" s="329" t="s">
        <v>9460</v>
      </c>
      <c r="G2678" s="330"/>
      <c r="H2678" s="331"/>
      <c r="I2678" s="404"/>
      <c r="K2678" t="s">
        <v>5262</v>
      </c>
    </row>
    <row r="2679" spans="1:11" x14ac:dyDescent="0.25">
      <c r="A2679" t="s">
        <v>1175</v>
      </c>
      <c r="B2679" t="s">
        <v>5263</v>
      </c>
      <c r="C2679" t="s">
        <v>5264</v>
      </c>
      <c r="D2679" s="332" t="s">
        <v>5265</v>
      </c>
      <c r="E2679" s="333" t="s">
        <v>10136</v>
      </c>
      <c r="F2679" s="329"/>
      <c r="G2679" s="333"/>
      <c r="H2679" s="331"/>
      <c r="I2679" s="404"/>
      <c r="K2679" t="s">
        <v>5265</v>
      </c>
    </row>
    <row r="2680" spans="1:11" x14ac:dyDescent="0.25">
      <c r="A2680" t="s">
        <v>1175</v>
      </c>
      <c r="B2680" t="s">
        <v>5266</v>
      </c>
      <c r="C2680" t="s">
        <v>5267</v>
      </c>
      <c r="D2680" s="332" t="s">
        <v>5268</v>
      </c>
      <c r="E2680" s="333" t="s">
        <v>10136</v>
      </c>
      <c r="F2680" s="329" t="s">
        <v>9460</v>
      </c>
      <c r="G2680" s="333"/>
      <c r="H2680" s="331"/>
      <c r="I2680" s="404"/>
      <c r="K2680" t="s">
        <v>5268</v>
      </c>
    </row>
    <row r="2681" spans="1:11" x14ac:dyDescent="0.25">
      <c r="A2681" t="s">
        <v>1175</v>
      </c>
      <c r="B2681" t="s">
        <v>5269</v>
      </c>
      <c r="C2681" t="s">
        <v>5270</v>
      </c>
      <c r="D2681" s="332" t="s">
        <v>5271</v>
      </c>
      <c r="E2681" s="333" t="s">
        <v>10136</v>
      </c>
      <c r="F2681" s="329" t="s">
        <v>9460</v>
      </c>
      <c r="G2681" s="333"/>
      <c r="H2681" s="331"/>
      <c r="I2681" s="404"/>
      <c r="K2681" t="s">
        <v>5271</v>
      </c>
    </row>
    <row r="2682" spans="1:11" x14ac:dyDescent="0.25">
      <c r="A2682" t="s">
        <v>1175</v>
      </c>
      <c r="B2682" t="s">
        <v>13589</v>
      </c>
      <c r="C2682" t="s">
        <v>13590</v>
      </c>
      <c r="D2682" s="339" t="s">
        <v>13522</v>
      </c>
      <c r="E2682" s="335" t="s">
        <v>10136</v>
      </c>
      <c r="F2682" s="336"/>
      <c r="G2682" s="335" t="s">
        <v>13591</v>
      </c>
      <c r="H2682" s="335"/>
      <c r="I2682" s="335"/>
      <c r="K2682" t="e">
        <v>#N/A</v>
      </c>
    </row>
    <row r="2683" spans="1:11" x14ac:dyDescent="0.25">
      <c r="A2683" t="s">
        <v>1175</v>
      </c>
      <c r="B2683" t="s">
        <v>5272</v>
      </c>
      <c r="C2683" t="s">
        <v>5273</v>
      </c>
      <c r="D2683" s="332" t="s">
        <v>5274</v>
      </c>
      <c r="E2683" s="333" t="s">
        <v>10136</v>
      </c>
      <c r="F2683" s="329" t="s">
        <v>9460</v>
      </c>
      <c r="G2683" s="333"/>
      <c r="H2683" s="331"/>
      <c r="I2683" s="404"/>
      <c r="K2683" t="s">
        <v>5274</v>
      </c>
    </row>
    <row r="2684" spans="1:11" x14ac:dyDescent="0.25">
      <c r="A2684" t="s">
        <v>1175</v>
      </c>
      <c r="B2684" t="s">
        <v>5275</v>
      </c>
      <c r="C2684" t="s">
        <v>5276</v>
      </c>
      <c r="D2684" s="332" t="s">
        <v>5277</v>
      </c>
      <c r="E2684" s="333" t="s">
        <v>10136</v>
      </c>
      <c r="F2684" s="329" t="s">
        <v>9704</v>
      </c>
      <c r="G2684" s="333"/>
      <c r="H2684" s="331"/>
      <c r="I2684" s="404"/>
      <c r="K2684" t="s">
        <v>5277</v>
      </c>
    </row>
    <row r="2685" spans="1:11" x14ac:dyDescent="0.25">
      <c r="A2685" t="s">
        <v>1175</v>
      </c>
      <c r="B2685" t="s">
        <v>5278</v>
      </c>
      <c r="C2685" t="s">
        <v>5279</v>
      </c>
      <c r="D2685" s="332" t="s">
        <v>5280</v>
      </c>
      <c r="E2685" s="333" t="s">
        <v>10136</v>
      </c>
      <c r="F2685" s="329" t="s">
        <v>9704</v>
      </c>
      <c r="G2685" s="333"/>
      <c r="H2685" s="331"/>
      <c r="I2685" s="404"/>
      <c r="K2685" t="s">
        <v>5280</v>
      </c>
    </row>
    <row r="2686" spans="1:11" x14ac:dyDescent="0.25">
      <c r="A2686" t="s">
        <v>1175</v>
      </c>
      <c r="B2686" t="s">
        <v>5281</v>
      </c>
      <c r="C2686" t="s">
        <v>5282</v>
      </c>
      <c r="D2686" s="332" t="s">
        <v>5283</v>
      </c>
      <c r="E2686" s="333" t="s">
        <v>10136</v>
      </c>
      <c r="F2686" s="329" t="s">
        <v>9704</v>
      </c>
      <c r="G2686" s="333"/>
      <c r="H2686" s="331"/>
      <c r="I2686" s="404"/>
      <c r="K2686" t="s">
        <v>5283</v>
      </c>
    </row>
    <row r="2687" spans="1:11" x14ac:dyDescent="0.25">
      <c r="A2687" t="s">
        <v>1175</v>
      </c>
      <c r="B2687" t="s">
        <v>5284</v>
      </c>
      <c r="C2687" t="s">
        <v>5285</v>
      </c>
      <c r="D2687" s="332" t="s">
        <v>5286</v>
      </c>
      <c r="E2687" s="333" t="s">
        <v>10136</v>
      </c>
      <c r="F2687" s="329" t="s">
        <v>9704</v>
      </c>
      <c r="G2687" s="333"/>
      <c r="H2687" s="331"/>
      <c r="I2687" s="404"/>
      <c r="K2687" t="s">
        <v>5286</v>
      </c>
    </row>
    <row r="2688" spans="1:11" x14ac:dyDescent="0.25">
      <c r="A2688" t="s">
        <v>1175</v>
      </c>
      <c r="B2688" t="s">
        <v>5287</v>
      </c>
      <c r="C2688" t="s">
        <v>5288</v>
      </c>
      <c r="D2688" s="332" t="s">
        <v>5289</v>
      </c>
      <c r="E2688" s="333" t="s">
        <v>10136</v>
      </c>
      <c r="F2688" s="329" t="s">
        <v>9704</v>
      </c>
      <c r="G2688" s="333"/>
      <c r="H2688" s="331"/>
      <c r="I2688" s="404"/>
      <c r="K2688" t="s">
        <v>5289</v>
      </c>
    </row>
    <row r="2689" spans="1:11" x14ac:dyDescent="0.25">
      <c r="A2689" t="s">
        <v>1175</v>
      </c>
      <c r="B2689" t="s">
        <v>5290</v>
      </c>
      <c r="C2689" t="s">
        <v>5291</v>
      </c>
      <c r="D2689" s="332" t="s">
        <v>5292</v>
      </c>
      <c r="E2689" s="333" t="s">
        <v>10136</v>
      </c>
      <c r="F2689" s="329" t="s">
        <v>9704</v>
      </c>
      <c r="G2689" s="333"/>
      <c r="H2689" s="331"/>
      <c r="I2689" s="404"/>
      <c r="K2689" t="s">
        <v>5292</v>
      </c>
    </row>
    <row r="2690" spans="1:11" x14ac:dyDescent="0.25">
      <c r="A2690" t="s">
        <v>1172</v>
      </c>
      <c r="B2690" t="s">
        <v>5293</v>
      </c>
      <c r="C2690" t="s">
        <v>5294</v>
      </c>
      <c r="D2690" s="349" t="s">
        <v>5295</v>
      </c>
      <c r="E2690" s="328" t="s">
        <v>10136</v>
      </c>
      <c r="F2690" s="329" t="s">
        <v>9460</v>
      </c>
      <c r="G2690" s="330"/>
      <c r="H2690" s="331"/>
      <c r="I2690" s="404"/>
      <c r="K2690" t="s">
        <v>5295</v>
      </c>
    </row>
    <row r="2691" spans="1:11" x14ac:dyDescent="0.25">
      <c r="A2691" t="s">
        <v>1175</v>
      </c>
      <c r="B2691" t="s">
        <v>5296</v>
      </c>
      <c r="C2691" t="s">
        <v>5297</v>
      </c>
      <c r="D2691" s="345" t="s">
        <v>5298</v>
      </c>
      <c r="E2691" s="333" t="s">
        <v>10136</v>
      </c>
      <c r="F2691" s="329" t="s">
        <v>9460</v>
      </c>
      <c r="G2691" s="333"/>
      <c r="H2691" s="331"/>
      <c r="I2691" s="404"/>
      <c r="K2691" t="s">
        <v>5298</v>
      </c>
    </row>
    <row r="2692" spans="1:11" x14ac:dyDescent="0.25">
      <c r="A2692" t="s">
        <v>1175</v>
      </c>
      <c r="B2692" t="s">
        <v>5299</v>
      </c>
      <c r="C2692" t="s">
        <v>5300</v>
      </c>
      <c r="D2692" s="345" t="s">
        <v>5301</v>
      </c>
      <c r="E2692" s="333" t="s">
        <v>10136</v>
      </c>
      <c r="F2692" s="329"/>
      <c r="G2692" s="333"/>
      <c r="H2692" s="331"/>
      <c r="I2692" s="404"/>
      <c r="K2692" t="s">
        <v>5301</v>
      </c>
    </row>
    <row r="2693" spans="1:11" x14ac:dyDescent="0.25">
      <c r="A2693" t="s">
        <v>1175</v>
      </c>
      <c r="B2693" t="s">
        <v>5302</v>
      </c>
      <c r="C2693" t="s">
        <v>5303</v>
      </c>
      <c r="D2693" s="345" t="s">
        <v>5304</v>
      </c>
      <c r="E2693" s="333" t="s">
        <v>10136</v>
      </c>
      <c r="F2693" s="329" t="s">
        <v>13229</v>
      </c>
      <c r="G2693" s="333"/>
      <c r="H2693" s="331"/>
      <c r="I2693" s="404"/>
      <c r="K2693" t="s">
        <v>5304</v>
      </c>
    </row>
    <row r="2694" spans="1:11" x14ac:dyDescent="0.25">
      <c r="A2694" t="s">
        <v>1175</v>
      </c>
      <c r="B2694" t="s">
        <v>5305</v>
      </c>
      <c r="C2694" t="s">
        <v>5306</v>
      </c>
      <c r="D2694" s="345" t="s">
        <v>5307</v>
      </c>
      <c r="E2694" s="333" t="s">
        <v>10136</v>
      </c>
      <c r="F2694" s="329"/>
      <c r="G2694" s="333"/>
      <c r="H2694" s="331"/>
      <c r="I2694" s="404"/>
      <c r="K2694" t="s">
        <v>5307</v>
      </c>
    </row>
    <row r="2695" spans="1:11" x14ac:dyDescent="0.25">
      <c r="A2695" t="s">
        <v>1175</v>
      </c>
      <c r="B2695" t="s">
        <v>5308</v>
      </c>
      <c r="C2695" t="s">
        <v>5309</v>
      </c>
      <c r="D2695" s="405" t="s">
        <v>5310</v>
      </c>
      <c r="E2695" s="333" t="s">
        <v>10136</v>
      </c>
      <c r="F2695" s="329"/>
      <c r="G2695" s="333"/>
      <c r="H2695" s="331"/>
      <c r="I2695" s="404"/>
      <c r="K2695" t="s">
        <v>5310</v>
      </c>
    </row>
    <row r="2696" spans="1:11" x14ac:dyDescent="0.25">
      <c r="A2696" t="s">
        <v>1172</v>
      </c>
      <c r="B2696" t="s">
        <v>5311</v>
      </c>
      <c r="C2696" t="s">
        <v>5312</v>
      </c>
      <c r="D2696" s="349" t="s">
        <v>5313</v>
      </c>
      <c r="E2696" s="328" t="s">
        <v>10136</v>
      </c>
      <c r="F2696" s="329" t="s">
        <v>9460</v>
      </c>
      <c r="G2696" s="330"/>
      <c r="H2696" s="331"/>
      <c r="I2696" s="404"/>
      <c r="K2696" t="s">
        <v>5313</v>
      </c>
    </row>
    <row r="2697" spans="1:11" x14ac:dyDescent="0.25">
      <c r="A2697" t="s">
        <v>1175</v>
      </c>
      <c r="B2697" t="s">
        <v>5314</v>
      </c>
      <c r="C2697" t="s">
        <v>5315</v>
      </c>
      <c r="D2697" s="345" t="s">
        <v>5316</v>
      </c>
      <c r="E2697" s="333" t="s">
        <v>10136</v>
      </c>
      <c r="F2697" s="329" t="s">
        <v>9460</v>
      </c>
      <c r="G2697" s="333"/>
      <c r="H2697" s="331"/>
      <c r="I2697" s="404"/>
      <c r="K2697" t="s">
        <v>5316</v>
      </c>
    </row>
    <row r="2698" spans="1:11" x14ac:dyDescent="0.25">
      <c r="A2698" t="s">
        <v>1172</v>
      </c>
      <c r="B2698" t="s">
        <v>13592</v>
      </c>
      <c r="C2698" t="s">
        <v>13593</v>
      </c>
      <c r="D2698" s="341" t="s">
        <v>13594</v>
      </c>
      <c r="E2698" s="335" t="s">
        <v>9633</v>
      </c>
      <c r="F2698" s="336"/>
      <c r="G2698" s="335" t="s">
        <v>10193</v>
      </c>
      <c r="H2698" s="335" t="s">
        <v>10194</v>
      </c>
      <c r="I2698" s="335" t="s">
        <v>5318</v>
      </c>
      <c r="K2698" t="e">
        <v>#N/A</v>
      </c>
    </row>
    <row r="2699" spans="1:11" x14ac:dyDescent="0.25">
      <c r="A2699" t="s">
        <v>1175</v>
      </c>
      <c r="B2699" t="s">
        <v>13595</v>
      </c>
      <c r="C2699" t="s">
        <v>13596</v>
      </c>
      <c r="D2699" s="342" t="s">
        <v>13597</v>
      </c>
      <c r="E2699" s="335" t="s">
        <v>9633</v>
      </c>
      <c r="F2699" s="336"/>
      <c r="G2699" s="335" t="s">
        <v>10193</v>
      </c>
      <c r="H2699" s="335" t="s">
        <v>10194</v>
      </c>
      <c r="I2699" s="335" t="s">
        <v>5321</v>
      </c>
      <c r="K2699" t="e">
        <v>#N/A</v>
      </c>
    </row>
    <row r="2700" spans="1:11" x14ac:dyDescent="0.25">
      <c r="A2700" t="s">
        <v>1175</v>
      </c>
      <c r="B2700" t="s">
        <v>13598</v>
      </c>
      <c r="C2700" t="s">
        <v>13599</v>
      </c>
      <c r="D2700" s="339" t="s">
        <v>13600</v>
      </c>
      <c r="E2700" s="335" t="s">
        <v>9633</v>
      </c>
      <c r="F2700" s="336"/>
      <c r="G2700" s="348" t="s">
        <v>9796</v>
      </c>
      <c r="H2700" s="348"/>
      <c r="I2700" s="335"/>
      <c r="K2700" t="e">
        <v>#N/A</v>
      </c>
    </row>
    <row r="2701" spans="1:11" x14ac:dyDescent="0.25">
      <c r="A2701" t="s">
        <v>1175</v>
      </c>
      <c r="B2701" t="s">
        <v>13601</v>
      </c>
      <c r="C2701" t="s">
        <v>13602</v>
      </c>
      <c r="D2701" s="342" t="s">
        <v>13603</v>
      </c>
      <c r="E2701" s="335" t="s">
        <v>9633</v>
      </c>
      <c r="F2701" s="336"/>
      <c r="G2701" s="335" t="s">
        <v>10193</v>
      </c>
      <c r="H2701" s="335" t="s">
        <v>10194</v>
      </c>
      <c r="I2701" s="335" t="s">
        <v>5330</v>
      </c>
      <c r="K2701" t="e">
        <v>#N/A</v>
      </c>
    </row>
    <row r="2702" spans="1:11" x14ac:dyDescent="0.25">
      <c r="A2702" t="s">
        <v>1175</v>
      </c>
      <c r="B2702" t="s">
        <v>13604</v>
      </c>
      <c r="C2702" t="s">
        <v>13605</v>
      </c>
      <c r="D2702" s="342" t="s">
        <v>13606</v>
      </c>
      <c r="E2702" s="335" t="s">
        <v>9633</v>
      </c>
      <c r="F2702" s="336"/>
      <c r="G2702" s="335" t="s">
        <v>10193</v>
      </c>
      <c r="H2702" s="335" t="s">
        <v>10194</v>
      </c>
      <c r="I2702" s="335" t="s">
        <v>5318</v>
      </c>
      <c r="K2702" t="e">
        <v>#N/A</v>
      </c>
    </row>
    <row r="2703" spans="1:11" x14ac:dyDescent="0.25">
      <c r="A2703" t="s">
        <v>1175</v>
      </c>
      <c r="B2703" t="s">
        <v>13607</v>
      </c>
      <c r="C2703" t="s">
        <v>13608</v>
      </c>
      <c r="D2703" s="342" t="s">
        <v>13609</v>
      </c>
      <c r="E2703" s="335" t="s">
        <v>9633</v>
      </c>
      <c r="F2703" s="336"/>
      <c r="G2703" s="335" t="s">
        <v>10193</v>
      </c>
      <c r="H2703" s="335" t="s">
        <v>10194</v>
      </c>
      <c r="I2703" s="335" t="s">
        <v>5318</v>
      </c>
      <c r="K2703" t="e">
        <v>#N/A</v>
      </c>
    </row>
    <row r="2704" spans="1:11" x14ac:dyDescent="0.25">
      <c r="A2704" t="s">
        <v>1172</v>
      </c>
      <c r="B2704" t="s">
        <v>5317</v>
      </c>
      <c r="C2704" t="s">
        <v>5318</v>
      </c>
      <c r="D2704" s="327" t="s">
        <v>5319</v>
      </c>
      <c r="E2704" s="328" t="s">
        <v>9737</v>
      </c>
      <c r="F2704" s="329" t="s">
        <v>9936</v>
      </c>
      <c r="G2704" s="330"/>
      <c r="H2704" s="331"/>
      <c r="I2704" s="404"/>
      <c r="K2704" t="s">
        <v>5319</v>
      </c>
    </row>
    <row r="2705" spans="1:11" x14ac:dyDescent="0.25">
      <c r="A2705" t="s">
        <v>1175</v>
      </c>
      <c r="B2705" t="s">
        <v>5320</v>
      </c>
      <c r="C2705" t="s">
        <v>5321</v>
      </c>
      <c r="D2705" s="332" t="s">
        <v>5322</v>
      </c>
      <c r="E2705" s="333" t="s">
        <v>9737</v>
      </c>
      <c r="F2705" s="329" t="s">
        <v>9936</v>
      </c>
      <c r="G2705" s="333"/>
      <c r="H2705" s="331"/>
      <c r="I2705" s="404"/>
      <c r="K2705" t="s">
        <v>5322</v>
      </c>
    </row>
    <row r="2706" spans="1:11" x14ac:dyDescent="0.25">
      <c r="A2706" t="s">
        <v>1175</v>
      </c>
      <c r="B2706" t="s">
        <v>5323</v>
      </c>
      <c r="C2706" t="s">
        <v>5324</v>
      </c>
      <c r="D2706" s="332" t="s">
        <v>5325</v>
      </c>
      <c r="E2706" s="333" t="s">
        <v>9737</v>
      </c>
      <c r="F2706" s="329" t="s">
        <v>10137</v>
      </c>
      <c r="G2706" s="333"/>
      <c r="H2706" s="331"/>
      <c r="I2706" s="404"/>
      <c r="K2706" t="s">
        <v>5325</v>
      </c>
    </row>
    <row r="2707" spans="1:11" x14ac:dyDescent="0.25">
      <c r="A2707" t="s">
        <v>1175</v>
      </c>
      <c r="B2707" t="s">
        <v>5326</v>
      </c>
      <c r="C2707" t="s">
        <v>5327</v>
      </c>
      <c r="D2707" s="332" t="s">
        <v>5328</v>
      </c>
      <c r="E2707" s="333" t="s">
        <v>9737</v>
      </c>
      <c r="F2707" s="329" t="s">
        <v>9936</v>
      </c>
      <c r="G2707" s="333"/>
      <c r="H2707" s="331"/>
      <c r="I2707" s="404"/>
      <c r="K2707" t="s">
        <v>5328</v>
      </c>
    </row>
    <row r="2708" spans="1:11" x14ac:dyDescent="0.25">
      <c r="A2708" t="s">
        <v>1175</v>
      </c>
      <c r="B2708" t="s">
        <v>5329</v>
      </c>
      <c r="C2708" t="s">
        <v>5330</v>
      </c>
      <c r="D2708" s="332" t="s">
        <v>5331</v>
      </c>
      <c r="E2708" s="333" t="s">
        <v>9625</v>
      </c>
      <c r="F2708" s="329"/>
      <c r="G2708" s="333"/>
      <c r="H2708" s="331"/>
      <c r="I2708" s="404"/>
      <c r="K2708" t="s">
        <v>5331</v>
      </c>
    </row>
    <row r="2709" spans="1:11" x14ac:dyDescent="0.25">
      <c r="A2709" t="s">
        <v>1175</v>
      </c>
      <c r="B2709" t="s">
        <v>5332</v>
      </c>
      <c r="C2709" t="s">
        <v>5333</v>
      </c>
      <c r="D2709" s="332" t="s">
        <v>5334</v>
      </c>
      <c r="E2709" s="333" t="s">
        <v>9737</v>
      </c>
      <c r="F2709" s="329" t="s">
        <v>9936</v>
      </c>
      <c r="G2709" s="333"/>
      <c r="H2709" s="331"/>
      <c r="I2709" s="404"/>
      <c r="K2709" t="s">
        <v>5334</v>
      </c>
    </row>
    <row r="2710" spans="1:11" x14ac:dyDescent="0.25">
      <c r="A2710" t="s">
        <v>1175</v>
      </c>
      <c r="B2710" t="s">
        <v>5335</v>
      </c>
      <c r="C2710" t="s">
        <v>5336</v>
      </c>
      <c r="D2710" s="332" t="s">
        <v>5337</v>
      </c>
      <c r="E2710" s="333" t="s">
        <v>9462</v>
      </c>
      <c r="F2710" s="329" t="s">
        <v>9936</v>
      </c>
      <c r="G2710" s="333"/>
      <c r="H2710" s="331"/>
      <c r="I2710" s="404"/>
      <c r="K2710" t="s">
        <v>5337</v>
      </c>
    </row>
    <row r="2711" spans="1:11" x14ac:dyDescent="0.25">
      <c r="A2711" t="s">
        <v>1175</v>
      </c>
      <c r="B2711" t="s">
        <v>5338</v>
      </c>
      <c r="C2711" t="s">
        <v>5339</v>
      </c>
      <c r="D2711" s="332" t="s">
        <v>5340</v>
      </c>
      <c r="E2711" s="333" t="s">
        <v>9633</v>
      </c>
      <c r="F2711" s="329" t="s">
        <v>9936</v>
      </c>
      <c r="G2711" s="333"/>
      <c r="H2711" s="331"/>
      <c r="I2711" s="404"/>
      <c r="K2711" t="s">
        <v>5340</v>
      </c>
    </row>
    <row r="2712" spans="1:11" x14ac:dyDescent="0.25">
      <c r="A2712" t="s">
        <v>1175</v>
      </c>
      <c r="B2712" t="s">
        <v>5341</v>
      </c>
      <c r="C2712" t="s">
        <v>5342</v>
      </c>
      <c r="D2712" s="332" t="s">
        <v>5343</v>
      </c>
      <c r="E2712" s="333" t="s">
        <v>10301</v>
      </c>
      <c r="F2712" s="329" t="s">
        <v>9936</v>
      </c>
      <c r="G2712" s="333"/>
      <c r="H2712" s="331"/>
      <c r="I2712" s="404"/>
      <c r="K2712" t="s">
        <v>5343</v>
      </c>
    </row>
    <row r="2713" spans="1:11" x14ac:dyDescent="0.25">
      <c r="A2713" t="s">
        <v>1172</v>
      </c>
      <c r="B2713" t="s">
        <v>5344</v>
      </c>
      <c r="C2713" t="s">
        <v>5345</v>
      </c>
      <c r="D2713" s="327" t="s">
        <v>5346</v>
      </c>
      <c r="E2713" s="328" t="s">
        <v>9633</v>
      </c>
      <c r="F2713" s="329"/>
      <c r="G2713" s="330"/>
      <c r="H2713" s="331"/>
      <c r="I2713" s="404"/>
      <c r="K2713" t="s">
        <v>5346</v>
      </c>
    </row>
    <row r="2714" spans="1:11" x14ac:dyDescent="0.25">
      <c r="A2714" t="s">
        <v>1175</v>
      </c>
      <c r="B2714" t="s">
        <v>5347</v>
      </c>
      <c r="C2714" t="s">
        <v>5348</v>
      </c>
      <c r="D2714" s="332" t="s">
        <v>5349</v>
      </c>
      <c r="E2714" s="333" t="s">
        <v>9633</v>
      </c>
      <c r="F2714" s="329"/>
      <c r="G2714" s="333"/>
      <c r="H2714" s="331"/>
      <c r="I2714" s="404"/>
      <c r="K2714" t="s">
        <v>5349</v>
      </c>
    </row>
    <row r="2715" spans="1:11" x14ac:dyDescent="0.25">
      <c r="A2715" t="s">
        <v>1172</v>
      </c>
      <c r="B2715" t="s">
        <v>13610</v>
      </c>
      <c r="C2715" t="s">
        <v>13611</v>
      </c>
      <c r="D2715" s="341" t="s">
        <v>13612</v>
      </c>
      <c r="E2715" s="335" t="s">
        <v>9737</v>
      </c>
      <c r="F2715" s="336" t="s">
        <v>10153</v>
      </c>
      <c r="G2715" s="335" t="s">
        <v>11729</v>
      </c>
      <c r="H2715" s="335"/>
      <c r="I2715" s="335"/>
      <c r="K2715" t="e">
        <v>#N/A</v>
      </c>
    </row>
    <row r="2716" spans="1:11" x14ac:dyDescent="0.25">
      <c r="A2716" t="s">
        <v>1175</v>
      </c>
      <c r="B2716" t="s">
        <v>13613</v>
      </c>
      <c r="C2716" t="s">
        <v>13614</v>
      </c>
      <c r="D2716" s="342" t="s">
        <v>13615</v>
      </c>
      <c r="E2716" s="335" t="s">
        <v>9737</v>
      </c>
      <c r="F2716" s="336" t="s">
        <v>10153</v>
      </c>
      <c r="G2716" s="335" t="s">
        <v>11729</v>
      </c>
      <c r="H2716" s="335"/>
      <c r="I2716" s="335"/>
      <c r="K2716" t="e">
        <v>#N/A</v>
      </c>
    </row>
    <row r="2717" spans="1:11" x14ac:dyDescent="0.25">
      <c r="A2717" t="s">
        <v>1172</v>
      </c>
      <c r="B2717" t="s">
        <v>5350</v>
      </c>
      <c r="C2717" t="s">
        <v>5351</v>
      </c>
      <c r="D2717" s="327" t="s">
        <v>5352</v>
      </c>
      <c r="E2717" s="328" t="s">
        <v>9633</v>
      </c>
      <c r="F2717" s="329"/>
      <c r="G2717" s="330"/>
      <c r="H2717" s="331"/>
      <c r="I2717" s="404"/>
      <c r="K2717" t="s">
        <v>5352</v>
      </c>
    </row>
    <row r="2718" spans="1:11" x14ac:dyDescent="0.25">
      <c r="A2718" t="s">
        <v>1175</v>
      </c>
      <c r="B2718" t="s">
        <v>5353</v>
      </c>
      <c r="C2718" t="s">
        <v>5354</v>
      </c>
      <c r="D2718" s="332" t="s">
        <v>5355</v>
      </c>
      <c r="E2718" s="333" t="s">
        <v>9633</v>
      </c>
      <c r="F2718" s="329"/>
      <c r="G2718" s="333"/>
      <c r="H2718" s="331"/>
      <c r="I2718" s="404"/>
      <c r="K2718" t="s">
        <v>5355</v>
      </c>
    </row>
    <row r="2719" spans="1:11" x14ac:dyDescent="0.25">
      <c r="A2719" t="s">
        <v>1172</v>
      </c>
      <c r="B2719" t="s">
        <v>5356</v>
      </c>
      <c r="C2719" t="s">
        <v>5357</v>
      </c>
      <c r="D2719" s="327" t="s">
        <v>5358</v>
      </c>
      <c r="E2719" s="328" t="s">
        <v>9703</v>
      </c>
      <c r="F2719" s="329" t="s">
        <v>10227</v>
      </c>
      <c r="G2719" s="330"/>
      <c r="H2719" s="331"/>
      <c r="I2719" s="404"/>
      <c r="K2719" t="s">
        <v>5358</v>
      </c>
    </row>
    <row r="2720" spans="1:11" x14ac:dyDescent="0.25">
      <c r="A2720" t="s">
        <v>1175</v>
      </c>
      <c r="B2720" t="s">
        <v>5359</v>
      </c>
      <c r="C2720" t="s">
        <v>5360</v>
      </c>
      <c r="D2720" s="332" t="s">
        <v>5361</v>
      </c>
      <c r="E2720" s="333" t="s">
        <v>9703</v>
      </c>
      <c r="F2720" s="329" t="s">
        <v>10227</v>
      </c>
      <c r="G2720" s="333"/>
      <c r="H2720" s="331"/>
      <c r="I2720" s="404"/>
      <c r="K2720" t="s">
        <v>5361</v>
      </c>
    </row>
    <row r="2721" spans="1:11" x14ac:dyDescent="0.25">
      <c r="A2721" t="s">
        <v>1175</v>
      </c>
      <c r="B2721" t="s">
        <v>5362</v>
      </c>
      <c r="C2721" t="s">
        <v>5363</v>
      </c>
      <c r="D2721" s="332" t="s">
        <v>5364</v>
      </c>
      <c r="E2721" s="333" t="s">
        <v>9462</v>
      </c>
      <c r="F2721" s="329"/>
      <c r="G2721" s="333"/>
      <c r="H2721" s="331"/>
      <c r="I2721" s="404"/>
      <c r="K2721" t="s">
        <v>5364</v>
      </c>
    </row>
    <row r="2722" spans="1:11" x14ac:dyDescent="0.25">
      <c r="A2722" t="s">
        <v>1175</v>
      </c>
      <c r="B2722" t="s">
        <v>5365</v>
      </c>
      <c r="C2722" t="s">
        <v>5366</v>
      </c>
      <c r="D2722" s="332" t="s">
        <v>5367</v>
      </c>
      <c r="E2722" s="333" t="s">
        <v>9462</v>
      </c>
      <c r="F2722" s="329"/>
      <c r="G2722" s="333"/>
      <c r="H2722" s="331"/>
      <c r="I2722" s="404"/>
      <c r="K2722" t="s">
        <v>5367</v>
      </c>
    </row>
    <row r="2723" spans="1:11" x14ac:dyDescent="0.25">
      <c r="A2723" t="s">
        <v>1168</v>
      </c>
      <c r="B2723" t="s">
        <v>5368</v>
      </c>
      <c r="C2723">
        <v>19</v>
      </c>
      <c r="D2723" s="358" t="s">
        <v>5370</v>
      </c>
      <c r="E2723" s="324" t="s">
        <v>9390</v>
      </c>
      <c r="F2723" s="325"/>
      <c r="G2723" s="324"/>
      <c r="H2723" s="324"/>
      <c r="I2723" s="324"/>
      <c r="K2723" t="e">
        <v>#N/A</v>
      </c>
    </row>
    <row r="2724" spans="1:11" x14ac:dyDescent="0.25">
      <c r="A2724" t="s">
        <v>1172</v>
      </c>
      <c r="B2724" t="s">
        <v>5371</v>
      </c>
      <c r="C2724" t="s">
        <v>5372</v>
      </c>
      <c r="D2724" s="327" t="s">
        <v>5370</v>
      </c>
      <c r="E2724" s="328" t="s">
        <v>9390</v>
      </c>
      <c r="F2724" s="329"/>
      <c r="G2724" s="330"/>
      <c r="H2724" s="331"/>
      <c r="I2724" s="404"/>
      <c r="K2724" t="s">
        <v>5370</v>
      </c>
    </row>
    <row r="2725" spans="1:11" x14ac:dyDescent="0.25">
      <c r="A2725" t="s">
        <v>1175</v>
      </c>
      <c r="B2725" t="s">
        <v>5373</v>
      </c>
      <c r="C2725" t="s">
        <v>5374</v>
      </c>
      <c r="D2725" s="332" t="s">
        <v>5375</v>
      </c>
      <c r="E2725" s="333" t="s">
        <v>9390</v>
      </c>
      <c r="F2725" s="329"/>
      <c r="G2725" s="333"/>
      <c r="H2725" s="331"/>
      <c r="I2725" s="404"/>
      <c r="K2725" t="s">
        <v>5375</v>
      </c>
    </row>
    <row r="2726" spans="1:11" x14ac:dyDescent="0.25">
      <c r="A2726" t="s">
        <v>1175</v>
      </c>
      <c r="B2726" t="s">
        <v>5376</v>
      </c>
      <c r="C2726" t="s">
        <v>5377</v>
      </c>
      <c r="D2726" s="332" t="s">
        <v>5378</v>
      </c>
      <c r="E2726" s="333" t="s">
        <v>9390</v>
      </c>
      <c r="F2726" s="329"/>
      <c r="G2726" s="333"/>
      <c r="H2726" s="331"/>
      <c r="I2726" s="404"/>
      <c r="K2726" t="s">
        <v>5378</v>
      </c>
    </row>
    <row r="2727" spans="1:11" x14ac:dyDescent="0.25">
      <c r="A2727" t="s">
        <v>1172</v>
      </c>
      <c r="B2727" t="s">
        <v>5379</v>
      </c>
      <c r="C2727" t="s">
        <v>5380</v>
      </c>
      <c r="D2727" s="349" t="s">
        <v>5381</v>
      </c>
      <c r="E2727" s="328" t="s">
        <v>9390</v>
      </c>
      <c r="F2727" s="329"/>
      <c r="G2727" s="330"/>
      <c r="H2727" s="331"/>
      <c r="I2727" s="404"/>
      <c r="K2727" t="s">
        <v>5381</v>
      </c>
    </row>
    <row r="2728" spans="1:11" x14ac:dyDescent="0.25">
      <c r="A2728" t="s">
        <v>1175</v>
      </c>
      <c r="B2728" t="s">
        <v>5382</v>
      </c>
      <c r="C2728" t="s">
        <v>5383</v>
      </c>
      <c r="D2728" s="345" t="s">
        <v>5384</v>
      </c>
      <c r="E2728" s="333" t="s">
        <v>9390</v>
      </c>
      <c r="F2728" s="329"/>
      <c r="G2728" s="333"/>
      <c r="H2728" s="331"/>
      <c r="I2728" s="404"/>
      <c r="K2728" t="s">
        <v>5384</v>
      </c>
    </row>
    <row r="2729" spans="1:11" x14ac:dyDescent="0.25">
      <c r="A2729" t="s">
        <v>1172</v>
      </c>
      <c r="B2729" t="s">
        <v>5385</v>
      </c>
      <c r="C2729" t="s">
        <v>5386</v>
      </c>
      <c r="D2729" s="327" t="s">
        <v>5387</v>
      </c>
      <c r="E2729" s="328" t="s">
        <v>9390</v>
      </c>
      <c r="F2729" s="329"/>
      <c r="G2729" s="330"/>
      <c r="H2729" s="331"/>
      <c r="I2729" s="404"/>
      <c r="K2729" t="s">
        <v>5387</v>
      </c>
    </row>
    <row r="2730" spans="1:11" x14ac:dyDescent="0.25">
      <c r="A2730" t="s">
        <v>1175</v>
      </c>
      <c r="B2730" t="s">
        <v>5388</v>
      </c>
      <c r="C2730" t="s">
        <v>5389</v>
      </c>
      <c r="D2730" s="332" t="s">
        <v>5390</v>
      </c>
      <c r="E2730" s="333" t="s">
        <v>9390</v>
      </c>
      <c r="F2730" s="329"/>
      <c r="G2730" s="333"/>
      <c r="H2730" s="331"/>
      <c r="I2730" s="404"/>
      <c r="K2730" t="s">
        <v>5390</v>
      </c>
    </row>
    <row r="2731" spans="1:11" x14ac:dyDescent="0.25">
      <c r="A2731" t="s">
        <v>1175</v>
      </c>
      <c r="B2731" t="s">
        <v>5391</v>
      </c>
      <c r="C2731" t="s">
        <v>5392</v>
      </c>
      <c r="D2731" s="370" t="s">
        <v>5393</v>
      </c>
      <c r="E2731" s="333" t="s">
        <v>9390</v>
      </c>
      <c r="F2731" s="329"/>
      <c r="G2731" s="333"/>
      <c r="H2731" s="331"/>
      <c r="I2731" s="404"/>
      <c r="K2731" t="s">
        <v>5393</v>
      </c>
    </row>
    <row r="2732" spans="1:11" x14ac:dyDescent="0.25">
      <c r="A2732" t="s">
        <v>1175</v>
      </c>
      <c r="B2732" t="s">
        <v>5394</v>
      </c>
      <c r="C2732" t="s">
        <v>5395</v>
      </c>
      <c r="D2732" s="370" t="s">
        <v>5396</v>
      </c>
      <c r="E2732" s="333" t="s">
        <v>9390</v>
      </c>
      <c r="F2732" s="329"/>
      <c r="G2732" s="333"/>
      <c r="H2732" s="331"/>
      <c r="I2732" s="404"/>
      <c r="K2732" t="s">
        <v>5396</v>
      </c>
    </row>
    <row r="2733" spans="1:11" x14ac:dyDescent="0.25">
      <c r="A2733" t="s">
        <v>1175</v>
      </c>
      <c r="B2733" t="s">
        <v>5397</v>
      </c>
      <c r="C2733" t="s">
        <v>5398</v>
      </c>
      <c r="D2733" s="370" t="s">
        <v>5399</v>
      </c>
      <c r="E2733" s="333" t="s">
        <v>9390</v>
      </c>
      <c r="F2733" s="329" t="s">
        <v>9454</v>
      </c>
      <c r="G2733" s="333"/>
      <c r="H2733" s="331"/>
      <c r="I2733" s="404"/>
      <c r="K2733" t="s">
        <v>5399</v>
      </c>
    </row>
    <row r="2734" spans="1:11" x14ac:dyDescent="0.25">
      <c r="A2734" t="s">
        <v>1175</v>
      </c>
      <c r="B2734" t="s">
        <v>5400</v>
      </c>
      <c r="C2734" t="s">
        <v>5401</v>
      </c>
      <c r="D2734" s="332" t="s">
        <v>5402</v>
      </c>
      <c r="E2734" s="333" t="s">
        <v>9390</v>
      </c>
      <c r="F2734" s="329" t="s">
        <v>9454</v>
      </c>
      <c r="G2734" s="333"/>
      <c r="H2734" s="331"/>
      <c r="I2734" s="404"/>
      <c r="K2734" t="s">
        <v>5402</v>
      </c>
    </row>
    <row r="2735" spans="1:11" x14ac:dyDescent="0.25">
      <c r="A2735" t="s">
        <v>1175</v>
      </c>
      <c r="B2735" t="s">
        <v>5403</v>
      </c>
      <c r="C2735" t="s">
        <v>5404</v>
      </c>
      <c r="D2735" s="332" t="s">
        <v>5405</v>
      </c>
      <c r="E2735" s="333" t="s">
        <v>9393</v>
      </c>
      <c r="F2735" s="329" t="s">
        <v>9460</v>
      </c>
      <c r="G2735" s="333"/>
      <c r="H2735" s="331"/>
      <c r="I2735" s="404"/>
      <c r="K2735" t="s">
        <v>5405</v>
      </c>
    </row>
    <row r="2736" spans="1:11" x14ac:dyDescent="0.25">
      <c r="A2736" t="s">
        <v>1175</v>
      </c>
      <c r="B2736" t="s">
        <v>5406</v>
      </c>
      <c r="C2736" t="s">
        <v>5407</v>
      </c>
      <c r="D2736" s="370" t="s">
        <v>5408</v>
      </c>
      <c r="E2736" s="333" t="s">
        <v>9390</v>
      </c>
      <c r="F2736" s="329" t="s">
        <v>9645</v>
      </c>
      <c r="G2736" s="333"/>
      <c r="H2736" s="331"/>
      <c r="I2736" s="404"/>
      <c r="K2736" t="s">
        <v>5408</v>
      </c>
    </row>
    <row r="2737" spans="1:11" x14ac:dyDescent="0.25">
      <c r="A2737" t="s">
        <v>1175</v>
      </c>
      <c r="B2737" t="s">
        <v>5409</v>
      </c>
      <c r="C2737" t="s">
        <v>5410</v>
      </c>
      <c r="D2737" s="370" t="s">
        <v>5411</v>
      </c>
      <c r="E2737" s="333" t="s">
        <v>9390</v>
      </c>
      <c r="F2737" s="329"/>
      <c r="G2737" s="333"/>
      <c r="H2737" s="331"/>
      <c r="I2737" s="404"/>
      <c r="K2737" t="s">
        <v>5411</v>
      </c>
    </row>
    <row r="2738" spans="1:11" x14ac:dyDescent="0.25">
      <c r="A2738" t="s">
        <v>1175</v>
      </c>
      <c r="B2738" t="s">
        <v>5412</v>
      </c>
      <c r="C2738" t="s">
        <v>5413</v>
      </c>
      <c r="D2738" s="370" t="s">
        <v>5414</v>
      </c>
      <c r="E2738" s="333" t="s">
        <v>9390</v>
      </c>
      <c r="F2738" s="329"/>
      <c r="G2738" s="333"/>
      <c r="H2738" s="331"/>
      <c r="I2738" s="404"/>
      <c r="K2738" t="s">
        <v>5414</v>
      </c>
    </row>
    <row r="2739" spans="1:11" x14ac:dyDescent="0.25">
      <c r="A2739" t="s">
        <v>1175</v>
      </c>
      <c r="B2739" t="s">
        <v>5415</v>
      </c>
      <c r="C2739" t="s">
        <v>5416</v>
      </c>
      <c r="D2739" s="370" t="s">
        <v>5417</v>
      </c>
      <c r="E2739" s="333" t="s">
        <v>9390</v>
      </c>
      <c r="F2739" s="329" t="s">
        <v>11166</v>
      </c>
      <c r="G2739" s="333"/>
      <c r="H2739" s="331"/>
      <c r="I2739" s="404"/>
      <c r="K2739" t="s">
        <v>5417</v>
      </c>
    </row>
    <row r="2740" spans="1:11" x14ac:dyDescent="0.25">
      <c r="A2740" t="s">
        <v>1175</v>
      </c>
      <c r="B2740" t="s">
        <v>5418</v>
      </c>
      <c r="C2740" t="s">
        <v>5419</v>
      </c>
      <c r="D2740" s="370" t="s">
        <v>5420</v>
      </c>
      <c r="E2740" s="333" t="s">
        <v>9390</v>
      </c>
      <c r="F2740" s="329"/>
      <c r="G2740" s="333"/>
      <c r="H2740" s="331"/>
      <c r="I2740" s="404"/>
      <c r="K2740" t="s">
        <v>5420</v>
      </c>
    </row>
    <row r="2741" spans="1:11" x14ac:dyDescent="0.25">
      <c r="A2741" t="s">
        <v>1175</v>
      </c>
      <c r="B2741" t="s">
        <v>5421</v>
      </c>
      <c r="C2741" t="s">
        <v>5422</v>
      </c>
      <c r="D2741" s="332" t="s">
        <v>5423</v>
      </c>
      <c r="E2741" s="333" t="s">
        <v>9393</v>
      </c>
      <c r="F2741" s="329" t="s">
        <v>10464</v>
      </c>
      <c r="G2741" s="333"/>
      <c r="H2741" s="331"/>
      <c r="I2741" s="404"/>
      <c r="K2741" t="s">
        <v>5423</v>
      </c>
    </row>
    <row r="2742" spans="1:11" x14ac:dyDescent="0.25">
      <c r="A2742" t="s">
        <v>1175</v>
      </c>
      <c r="B2742" t="s">
        <v>5424</v>
      </c>
      <c r="C2742" t="s">
        <v>5425</v>
      </c>
      <c r="D2742" s="332" t="s">
        <v>5426</v>
      </c>
      <c r="E2742" s="333" t="s">
        <v>9745</v>
      </c>
      <c r="F2742" s="329"/>
      <c r="G2742" s="333"/>
      <c r="H2742" s="331"/>
      <c r="I2742" s="404"/>
      <c r="K2742" t="s">
        <v>5426</v>
      </c>
    </row>
    <row r="2743" spans="1:11" x14ac:dyDescent="0.25">
      <c r="A2743" t="s">
        <v>1175</v>
      </c>
      <c r="B2743" t="s">
        <v>5427</v>
      </c>
      <c r="C2743" t="s">
        <v>5428</v>
      </c>
      <c r="D2743" s="332" t="s">
        <v>5429</v>
      </c>
      <c r="E2743" s="333" t="s">
        <v>9393</v>
      </c>
      <c r="F2743" s="329" t="s">
        <v>13616</v>
      </c>
      <c r="G2743" s="333"/>
      <c r="H2743" s="331"/>
      <c r="I2743" s="404"/>
      <c r="K2743" t="s">
        <v>5429</v>
      </c>
    </row>
    <row r="2744" spans="1:11" x14ac:dyDescent="0.25">
      <c r="A2744" t="s">
        <v>1172</v>
      </c>
      <c r="B2744" t="s">
        <v>13617</v>
      </c>
      <c r="C2744" t="s">
        <v>13618</v>
      </c>
      <c r="D2744" s="327" t="s">
        <v>13619</v>
      </c>
      <c r="E2744" s="328" t="s">
        <v>9390</v>
      </c>
      <c r="F2744" s="329"/>
      <c r="G2744" s="330"/>
      <c r="H2744" s="331"/>
      <c r="I2744" s="404"/>
      <c r="K2744" t="e">
        <v>#N/A</v>
      </c>
    </row>
    <row r="2745" spans="1:11" x14ac:dyDescent="0.25">
      <c r="A2745" t="s">
        <v>1175</v>
      </c>
      <c r="B2745" t="s">
        <v>5430</v>
      </c>
      <c r="C2745" t="s">
        <v>5431</v>
      </c>
      <c r="D2745" s="332" t="s">
        <v>5432</v>
      </c>
      <c r="E2745" s="333" t="s">
        <v>9390</v>
      </c>
      <c r="F2745" s="329"/>
      <c r="G2745" s="333"/>
      <c r="H2745" s="331"/>
      <c r="I2745" s="404"/>
      <c r="K2745" t="s">
        <v>5432</v>
      </c>
    </row>
    <row r="2746" spans="1:11" x14ac:dyDescent="0.25">
      <c r="A2746" t="s">
        <v>1175</v>
      </c>
      <c r="B2746" t="s">
        <v>5433</v>
      </c>
      <c r="C2746" t="s">
        <v>5434</v>
      </c>
      <c r="D2746" s="370" t="s">
        <v>5435</v>
      </c>
      <c r="E2746" s="333" t="s">
        <v>9390</v>
      </c>
      <c r="F2746" s="329" t="s">
        <v>9619</v>
      </c>
      <c r="G2746" s="333"/>
      <c r="H2746" s="331"/>
      <c r="I2746" s="404"/>
      <c r="K2746" t="s">
        <v>5435</v>
      </c>
    </row>
    <row r="2747" spans="1:11" x14ac:dyDescent="0.25">
      <c r="A2747" t="s">
        <v>1175</v>
      </c>
      <c r="B2747" t="s">
        <v>5436</v>
      </c>
      <c r="C2747" t="s">
        <v>5437</v>
      </c>
      <c r="D2747" s="370" t="s">
        <v>5438</v>
      </c>
      <c r="E2747" s="333" t="s">
        <v>9390</v>
      </c>
      <c r="F2747" s="329"/>
      <c r="G2747" s="333"/>
      <c r="H2747" s="331"/>
      <c r="I2747" s="404"/>
      <c r="K2747" t="s">
        <v>5438</v>
      </c>
    </row>
    <row r="2748" spans="1:11" x14ac:dyDescent="0.25">
      <c r="A2748" t="s">
        <v>1175</v>
      </c>
      <c r="B2748" t="s">
        <v>5439</v>
      </c>
      <c r="C2748" t="s">
        <v>5440</v>
      </c>
      <c r="D2748" s="370" t="s">
        <v>5441</v>
      </c>
      <c r="E2748" s="333" t="s">
        <v>9390</v>
      </c>
      <c r="F2748" s="329" t="s">
        <v>9619</v>
      </c>
      <c r="G2748" s="333"/>
      <c r="H2748" s="331"/>
      <c r="I2748" s="404"/>
      <c r="K2748" t="s">
        <v>5441</v>
      </c>
    </row>
    <row r="2749" spans="1:11" x14ac:dyDescent="0.25">
      <c r="A2749" t="s">
        <v>1175</v>
      </c>
      <c r="B2749" t="s">
        <v>5442</v>
      </c>
      <c r="C2749" t="s">
        <v>5443</v>
      </c>
      <c r="D2749" s="370" t="s">
        <v>5444</v>
      </c>
      <c r="E2749" s="333" t="s">
        <v>9390</v>
      </c>
      <c r="F2749" s="329" t="s">
        <v>9619</v>
      </c>
      <c r="G2749" s="333"/>
      <c r="H2749" s="331"/>
      <c r="I2749" s="404"/>
      <c r="K2749" t="s">
        <v>5444</v>
      </c>
    </row>
    <row r="2750" spans="1:11" x14ac:dyDescent="0.25">
      <c r="A2750" t="s">
        <v>1175</v>
      </c>
      <c r="B2750" t="s">
        <v>5445</v>
      </c>
      <c r="C2750" t="s">
        <v>5446</v>
      </c>
      <c r="D2750" s="370" t="s">
        <v>5447</v>
      </c>
      <c r="E2750" s="333" t="s">
        <v>10672</v>
      </c>
      <c r="F2750" s="329"/>
      <c r="G2750" s="333"/>
      <c r="H2750" s="331"/>
      <c r="I2750" s="404"/>
      <c r="K2750" t="s">
        <v>5447</v>
      </c>
    </row>
    <row r="2751" spans="1:11" x14ac:dyDescent="0.25">
      <c r="A2751" t="s">
        <v>1175</v>
      </c>
      <c r="B2751" t="s">
        <v>5448</v>
      </c>
      <c r="C2751" t="s">
        <v>5449</v>
      </c>
      <c r="D2751" s="370" t="s">
        <v>5450</v>
      </c>
      <c r="E2751" s="333" t="s">
        <v>10672</v>
      </c>
      <c r="F2751" s="329"/>
      <c r="G2751" s="333"/>
      <c r="H2751" s="331"/>
      <c r="I2751" s="404"/>
      <c r="K2751" t="s">
        <v>5450</v>
      </c>
    </row>
    <row r="2752" spans="1:11" x14ac:dyDescent="0.25">
      <c r="A2752" t="s">
        <v>1175</v>
      </c>
      <c r="B2752" t="s">
        <v>5451</v>
      </c>
      <c r="C2752" t="s">
        <v>5452</v>
      </c>
      <c r="D2752" s="370" t="s">
        <v>5453</v>
      </c>
      <c r="E2752" s="333" t="s">
        <v>9390</v>
      </c>
      <c r="F2752" s="329" t="s">
        <v>9619</v>
      </c>
      <c r="G2752" s="333"/>
      <c r="H2752" s="331"/>
      <c r="I2752" s="404"/>
      <c r="K2752" t="s">
        <v>5453</v>
      </c>
    </row>
    <row r="2753" spans="1:11" x14ac:dyDescent="0.25">
      <c r="A2753" t="s">
        <v>1175</v>
      </c>
      <c r="B2753" t="s">
        <v>5454</v>
      </c>
      <c r="C2753" t="s">
        <v>5455</v>
      </c>
      <c r="D2753" s="370" t="s">
        <v>5456</v>
      </c>
      <c r="E2753" s="333" t="s">
        <v>9390</v>
      </c>
      <c r="F2753" s="329" t="s">
        <v>9619</v>
      </c>
      <c r="G2753" s="333"/>
      <c r="H2753" s="331"/>
      <c r="I2753" s="404"/>
      <c r="K2753" t="s">
        <v>5456</v>
      </c>
    </row>
    <row r="2754" spans="1:11" x14ac:dyDescent="0.25">
      <c r="A2754" t="s">
        <v>1175</v>
      </c>
      <c r="B2754" t="s">
        <v>13620</v>
      </c>
      <c r="C2754" t="s">
        <v>13621</v>
      </c>
      <c r="D2754" s="339" t="s">
        <v>13622</v>
      </c>
      <c r="E2754" s="335" t="s">
        <v>9390</v>
      </c>
      <c r="F2754" s="336"/>
      <c r="G2754" s="348" t="s">
        <v>9630</v>
      </c>
      <c r="H2754" s="348"/>
      <c r="I2754" s="335"/>
      <c r="K2754" t="e">
        <v>#N/A</v>
      </c>
    </row>
    <row r="2755" spans="1:11" x14ac:dyDescent="0.25">
      <c r="A2755" t="s">
        <v>1175</v>
      </c>
      <c r="B2755" t="s">
        <v>5457</v>
      </c>
      <c r="C2755" t="s">
        <v>5458</v>
      </c>
      <c r="D2755" s="332" t="s">
        <v>5459</v>
      </c>
      <c r="E2755" s="333" t="s">
        <v>9390</v>
      </c>
      <c r="F2755" s="329"/>
      <c r="G2755" s="333"/>
      <c r="H2755" s="331"/>
      <c r="I2755" s="404"/>
      <c r="K2755" t="s">
        <v>5459</v>
      </c>
    </row>
    <row r="2756" spans="1:11" x14ac:dyDescent="0.25">
      <c r="A2756" t="s">
        <v>1175</v>
      </c>
      <c r="B2756" t="s">
        <v>5460</v>
      </c>
      <c r="C2756" t="s">
        <v>5461</v>
      </c>
      <c r="D2756" s="332" t="s">
        <v>5462</v>
      </c>
      <c r="E2756" s="333" t="s">
        <v>9393</v>
      </c>
      <c r="F2756" s="329"/>
      <c r="G2756" s="333"/>
      <c r="H2756" s="331"/>
      <c r="I2756" s="404"/>
      <c r="K2756" t="s">
        <v>5462</v>
      </c>
    </row>
    <row r="2757" spans="1:11" x14ac:dyDescent="0.25">
      <c r="A2757" t="s">
        <v>1175</v>
      </c>
      <c r="B2757" t="s">
        <v>13623</v>
      </c>
      <c r="C2757" t="s">
        <v>13624</v>
      </c>
      <c r="D2757" s="339" t="s">
        <v>13625</v>
      </c>
      <c r="E2757" s="335" t="s">
        <v>9390</v>
      </c>
      <c r="F2757" s="336"/>
      <c r="G2757" s="348" t="s">
        <v>9630</v>
      </c>
      <c r="H2757" s="348"/>
      <c r="I2757" s="335"/>
      <c r="K2757" t="e">
        <v>#N/A</v>
      </c>
    </row>
    <row r="2758" spans="1:11" x14ac:dyDescent="0.25">
      <c r="A2758" t="s">
        <v>1175</v>
      </c>
      <c r="B2758" t="s">
        <v>5463</v>
      </c>
      <c r="C2758" t="s">
        <v>5464</v>
      </c>
      <c r="D2758" s="332" t="s">
        <v>5465</v>
      </c>
      <c r="E2758" s="333" t="s">
        <v>9834</v>
      </c>
      <c r="F2758" s="329"/>
      <c r="G2758" s="333"/>
      <c r="H2758" s="331"/>
      <c r="I2758" s="404"/>
      <c r="K2758" t="s">
        <v>5465</v>
      </c>
    </row>
    <row r="2759" spans="1:11" x14ac:dyDescent="0.25">
      <c r="A2759" t="s">
        <v>1175</v>
      </c>
      <c r="B2759" t="s">
        <v>5466</v>
      </c>
      <c r="C2759" t="s">
        <v>5467</v>
      </c>
      <c r="D2759" s="332" t="s">
        <v>5468</v>
      </c>
      <c r="E2759" s="333" t="s">
        <v>9834</v>
      </c>
      <c r="F2759" s="329" t="s">
        <v>9619</v>
      </c>
      <c r="G2759" s="333"/>
      <c r="H2759" s="331"/>
      <c r="I2759" s="404"/>
      <c r="K2759" t="s">
        <v>5468</v>
      </c>
    </row>
    <row r="2760" spans="1:11" x14ac:dyDescent="0.25">
      <c r="A2760" t="s">
        <v>1175</v>
      </c>
      <c r="B2760" t="s">
        <v>5469</v>
      </c>
      <c r="C2760" t="s">
        <v>5470</v>
      </c>
      <c r="D2760" s="332" t="s">
        <v>5471</v>
      </c>
      <c r="E2760" s="333" t="s">
        <v>9576</v>
      </c>
      <c r="F2760" s="329"/>
      <c r="G2760" s="333"/>
      <c r="H2760" s="331"/>
      <c r="I2760" s="404"/>
      <c r="K2760" t="s">
        <v>5471</v>
      </c>
    </row>
    <row r="2761" spans="1:11" x14ac:dyDescent="0.25">
      <c r="A2761" t="s">
        <v>1175</v>
      </c>
      <c r="B2761" t="s">
        <v>5472</v>
      </c>
      <c r="C2761" t="s">
        <v>5473</v>
      </c>
      <c r="D2761" s="332" t="s">
        <v>5474</v>
      </c>
      <c r="E2761" s="333" t="s">
        <v>9576</v>
      </c>
      <c r="F2761" s="329"/>
      <c r="G2761" s="333"/>
      <c r="H2761" s="331"/>
      <c r="I2761" s="404"/>
      <c r="K2761" t="s">
        <v>5474</v>
      </c>
    </row>
    <row r="2762" spans="1:11" x14ac:dyDescent="0.25">
      <c r="A2762" t="s">
        <v>1175</v>
      </c>
      <c r="B2762" t="s">
        <v>5475</v>
      </c>
      <c r="C2762" t="s">
        <v>5476</v>
      </c>
      <c r="D2762" s="332" t="s">
        <v>5477</v>
      </c>
      <c r="E2762" s="333" t="s">
        <v>9576</v>
      </c>
      <c r="F2762" s="329"/>
      <c r="G2762" s="333"/>
      <c r="H2762" s="331"/>
      <c r="I2762" s="404"/>
      <c r="K2762" t="s">
        <v>5477</v>
      </c>
    </row>
    <row r="2763" spans="1:11" x14ac:dyDescent="0.25">
      <c r="A2763" t="s">
        <v>1168</v>
      </c>
      <c r="B2763" t="s">
        <v>5478</v>
      </c>
      <c r="C2763">
        <v>20</v>
      </c>
      <c r="D2763" s="372" t="s">
        <v>5480</v>
      </c>
      <c r="E2763" s="324" t="s">
        <v>9390</v>
      </c>
      <c r="F2763" s="325" t="s">
        <v>9619</v>
      </c>
      <c r="G2763" s="324"/>
      <c r="H2763" s="324"/>
      <c r="I2763" s="324"/>
      <c r="K2763" t="e">
        <v>#N/A</v>
      </c>
    </row>
    <row r="2764" spans="1:11" x14ac:dyDescent="0.25">
      <c r="A2764" t="s">
        <v>1172</v>
      </c>
      <c r="B2764" t="s">
        <v>5481</v>
      </c>
      <c r="C2764" t="s">
        <v>5482</v>
      </c>
      <c r="D2764" s="349" t="s">
        <v>5480</v>
      </c>
      <c r="E2764" s="328" t="s">
        <v>9390</v>
      </c>
      <c r="F2764" s="329" t="s">
        <v>9619</v>
      </c>
      <c r="G2764" s="330"/>
      <c r="H2764" s="331"/>
      <c r="I2764" s="404"/>
      <c r="K2764" t="s">
        <v>5480</v>
      </c>
    </row>
    <row r="2765" spans="1:11" x14ac:dyDescent="0.25">
      <c r="A2765" t="s">
        <v>1175</v>
      </c>
      <c r="B2765" t="s">
        <v>5483</v>
      </c>
      <c r="C2765" t="s">
        <v>5484</v>
      </c>
      <c r="D2765" s="332" t="s">
        <v>5485</v>
      </c>
      <c r="E2765" s="333" t="s">
        <v>9390</v>
      </c>
      <c r="F2765" s="329" t="s">
        <v>9619</v>
      </c>
      <c r="G2765" s="333"/>
      <c r="H2765" s="331"/>
      <c r="I2765" s="404"/>
      <c r="K2765" t="s">
        <v>5485</v>
      </c>
    </row>
    <row r="2766" spans="1:11" x14ac:dyDescent="0.25">
      <c r="A2766" t="s">
        <v>1172</v>
      </c>
      <c r="B2766" t="s">
        <v>5486</v>
      </c>
      <c r="C2766" t="s">
        <v>5487</v>
      </c>
      <c r="D2766" s="327" t="s">
        <v>5488</v>
      </c>
      <c r="E2766" s="328" t="s">
        <v>9390</v>
      </c>
      <c r="F2766" s="329"/>
      <c r="G2766" s="330"/>
      <c r="H2766" s="331"/>
      <c r="I2766" s="404"/>
      <c r="K2766" t="s">
        <v>5488</v>
      </c>
    </row>
    <row r="2767" spans="1:11" x14ac:dyDescent="0.25">
      <c r="A2767" t="s">
        <v>1175</v>
      </c>
      <c r="B2767" t="s">
        <v>5489</v>
      </c>
      <c r="C2767" t="s">
        <v>5490</v>
      </c>
      <c r="D2767" s="332" t="s">
        <v>5491</v>
      </c>
      <c r="E2767" s="333" t="s">
        <v>9390</v>
      </c>
      <c r="F2767" s="329"/>
      <c r="G2767" s="333"/>
      <c r="H2767" s="331"/>
      <c r="I2767" s="404"/>
      <c r="K2767" t="s">
        <v>5491</v>
      </c>
    </row>
    <row r="2768" spans="1:11" x14ac:dyDescent="0.25">
      <c r="A2768" t="s">
        <v>1175</v>
      </c>
      <c r="B2768" t="s">
        <v>5492</v>
      </c>
      <c r="C2768" t="s">
        <v>5493</v>
      </c>
      <c r="D2768" s="332" t="s">
        <v>5494</v>
      </c>
      <c r="E2768" s="333" t="s">
        <v>9390</v>
      </c>
      <c r="F2768" s="329"/>
      <c r="G2768" s="333"/>
      <c r="H2768" s="331"/>
      <c r="I2768" s="404"/>
      <c r="K2768" t="s">
        <v>5494</v>
      </c>
    </row>
    <row r="2769" spans="1:11" x14ac:dyDescent="0.25">
      <c r="A2769" t="s">
        <v>1175</v>
      </c>
      <c r="B2769" t="s">
        <v>5495</v>
      </c>
      <c r="C2769" t="s">
        <v>5496</v>
      </c>
      <c r="D2769" s="332" t="s">
        <v>5497</v>
      </c>
      <c r="E2769" s="333" t="s">
        <v>9390</v>
      </c>
      <c r="F2769" s="329"/>
      <c r="G2769" s="333"/>
      <c r="H2769" s="331"/>
      <c r="I2769" s="404"/>
      <c r="K2769" t="s">
        <v>5497</v>
      </c>
    </row>
    <row r="2770" spans="1:11" x14ac:dyDescent="0.25">
      <c r="A2770" t="s">
        <v>1175</v>
      </c>
      <c r="B2770" t="s">
        <v>5498</v>
      </c>
      <c r="C2770" t="s">
        <v>5499</v>
      </c>
      <c r="D2770" s="332" t="s">
        <v>5500</v>
      </c>
      <c r="E2770" s="333" t="s">
        <v>9390</v>
      </c>
      <c r="F2770" s="329"/>
      <c r="G2770" s="333"/>
      <c r="H2770" s="331"/>
      <c r="I2770" s="404"/>
      <c r="K2770" t="s">
        <v>5500</v>
      </c>
    </row>
    <row r="2771" spans="1:11" x14ac:dyDescent="0.25">
      <c r="A2771" t="s">
        <v>1175</v>
      </c>
      <c r="B2771" t="s">
        <v>5501</v>
      </c>
      <c r="C2771" t="s">
        <v>5502</v>
      </c>
      <c r="D2771" s="332" t="s">
        <v>5503</v>
      </c>
      <c r="E2771" s="333" t="s">
        <v>9390</v>
      </c>
      <c r="F2771" s="329"/>
      <c r="G2771" s="333"/>
      <c r="H2771" s="331"/>
      <c r="I2771" s="404"/>
      <c r="K2771" t="s">
        <v>5503</v>
      </c>
    </row>
    <row r="2772" spans="1:11" x14ac:dyDescent="0.25">
      <c r="A2772" t="s">
        <v>1175</v>
      </c>
      <c r="B2772" t="s">
        <v>5504</v>
      </c>
      <c r="C2772" t="s">
        <v>5505</v>
      </c>
      <c r="D2772" s="332" t="s">
        <v>5506</v>
      </c>
      <c r="E2772" s="333" t="s">
        <v>9390</v>
      </c>
      <c r="F2772" s="329"/>
      <c r="G2772" s="333"/>
      <c r="H2772" s="331"/>
      <c r="I2772" s="404"/>
      <c r="K2772" t="s">
        <v>5506</v>
      </c>
    </row>
    <row r="2773" spans="1:11" x14ac:dyDescent="0.25">
      <c r="A2773" t="s">
        <v>1175</v>
      </c>
      <c r="B2773" t="s">
        <v>13626</v>
      </c>
      <c r="C2773" t="s">
        <v>13627</v>
      </c>
      <c r="D2773" s="342" t="s">
        <v>13628</v>
      </c>
      <c r="E2773" s="335" t="s">
        <v>9737</v>
      </c>
      <c r="F2773" s="336"/>
      <c r="G2773" s="335" t="s">
        <v>11098</v>
      </c>
      <c r="H2773" s="335"/>
      <c r="I2773" s="335"/>
      <c r="K2773" t="e">
        <v>#N/A</v>
      </c>
    </row>
    <row r="2774" spans="1:11" x14ac:dyDescent="0.25">
      <c r="A2774" t="s">
        <v>1175</v>
      </c>
      <c r="B2774" t="s">
        <v>5507</v>
      </c>
      <c r="C2774" t="s">
        <v>5508</v>
      </c>
      <c r="D2774" s="332" t="s">
        <v>5509</v>
      </c>
      <c r="E2774" s="333" t="s">
        <v>9631</v>
      </c>
      <c r="F2774" s="329" t="s">
        <v>10692</v>
      </c>
      <c r="G2774" s="333"/>
      <c r="H2774" s="331"/>
      <c r="I2774" s="404"/>
      <c r="K2774" t="s">
        <v>5509</v>
      </c>
    </row>
    <row r="2775" spans="1:11" x14ac:dyDescent="0.25">
      <c r="A2775" t="s">
        <v>1175</v>
      </c>
      <c r="B2775" t="s">
        <v>5510</v>
      </c>
      <c r="C2775" t="s">
        <v>5511</v>
      </c>
      <c r="D2775" s="332" t="s">
        <v>5512</v>
      </c>
      <c r="E2775" s="333" t="s">
        <v>9631</v>
      </c>
      <c r="F2775" s="329"/>
      <c r="G2775" s="333"/>
      <c r="H2775" s="331"/>
      <c r="I2775" s="404"/>
      <c r="K2775" t="s">
        <v>5512</v>
      </c>
    </row>
    <row r="2776" spans="1:11" x14ac:dyDescent="0.25">
      <c r="A2776" t="s">
        <v>1175</v>
      </c>
      <c r="B2776" t="s">
        <v>13629</v>
      </c>
      <c r="C2776" t="s">
        <v>13630</v>
      </c>
      <c r="D2776" s="342" t="s">
        <v>13631</v>
      </c>
      <c r="E2776" s="335" t="s">
        <v>9631</v>
      </c>
      <c r="F2776" s="336"/>
      <c r="G2776" s="335" t="s">
        <v>11098</v>
      </c>
      <c r="H2776" s="335"/>
      <c r="I2776" s="335"/>
      <c r="K2776" t="e">
        <v>#N/A</v>
      </c>
    </row>
    <row r="2777" spans="1:11" x14ac:dyDescent="0.25">
      <c r="A2777" t="s">
        <v>1172</v>
      </c>
      <c r="B2777" t="s">
        <v>5513</v>
      </c>
      <c r="C2777" t="s">
        <v>5514</v>
      </c>
      <c r="D2777" s="327" t="s">
        <v>5515</v>
      </c>
      <c r="E2777" s="328" t="s">
        <v>9390</v>
      </c>
      <c r="F2777" s="329"/>
      <c r="G2777" s="330"/>
      <c r="H2777" s="331"/>
      <c r="I2777" s="404"/>
      <c r="K2777" t="s">
        <v>5515</v>
      </c>
    </row>
    <row r="2778" spans="1:11" x14ac:dyDescent="0.25">
      <c r="A2778" t="s">
        <v>1175</v>
      </c>
      <c r="B2778" t="s">
        <v>5516</v>
      </c>
      <c r="C2778" t="s">
        <v>5517</v>
      </c>
      <c r="D2778" s="332" t="s">
        <v>5518</v>
      </c>
      <c r="E2778" s="333" t="s">
        <v>9390</v>
      </c>
      <c r="F2778" s="329"/>
      <c r="G2778" s="333"/>
      <c r="H2778" s="331"/>
      <c r="I2778" s="404"/>
      <c r="K2778" t="s">
        <v>5518</v>
      </c>
    </row>
    <row r="2779" spans="1:11" x14ac:dyDescent="0.25">
      <c r="A2779" t="s">
        <v>1175</v>
      </c>
      <c r="B2779" t="s">
        <v>5519</v>
      </c>
      <c r="C2779" t="s">
        <v>5520</v>
      </c>
      <c r="D2779" s="332" t="s">
        <v>5521</v>
      </c>
      <c r="E2779" s="333" t="s">
        <v>9390</v>
      </c>
      <c r="F2779" s="329"/>
      <c r="G2779" s="333"/>
      <c r="H2779" s="331"/>
      <c r="I2779" s="404"/>
      <c r="K2779" t="s">
        <v>5521</v>
      </c>
    </row>
    <row r="2780" spans="1:11" x14ac:dyDescent="0.25">
      <c r="A2780" t="s">
        <v>1175</v>
      </c>
      <c r="B2780" t="s">
        <v>5522</v>
      </c>
      <c r="C2780" t="s">
        <v>5523</v>
      </c>
      <c r="D2780" s="332" t="s">
        <v>5524</v>
      </c>
      <c r="E2780" s="333" t="s">
        <v>9390</v>
      </c>
      <c r="F2780" s="329"/>
      <c r="G2780" s="333"/>
      <c r="H2780" s="331"/>
      <c r="I2780" s="404"/>
      <c r="K2780" t="s">
        <v>5524</v>
      </c>
    </row>
    <row r="2781" spans="1:11" x14ac:dyDescent="0.25">
      <c r="A2781" t="s">
        <v>1175</v>
      </c>
      <c r="B2781" t="s">
        <v>5525</v>
      </c>
      <c r="C2781" t="s">
        <v>5526</v>
      </c>
      <c r="D2781" s="332" t="s">
        <v>5527</v>
      </c>
      <c r="E2781" s="333" t="s">
        <v>9390</v>
      </c>
      <c r="F2781" s="329"/>
      <c r="G2781" s="333"/>
      <c r="H2781" s="331"/>
      <c r="I2781" s="404"/>
      <c r="K2781" t="s">
        <v>5527</v>
      </c>
    </row>
    <row r="2782" spans="1:11" x14ac:dyDescent="0.25">
      <c r="A2782" t="s">
        <v>1175</v>
      </c>
      <c r="B2782" t="s">
        <v>5528</v>
      </c>
      <c r="C2782" t="s">
        <v>5529</v>
      </c>
      <c r="D2782" s="332" t="s">
        <v>5530</v>
      </c>
      <c r="E2782" s="333" t="s">
        <v>9633</v>
      </c>
      <c r="F2782" s="329" t="s">
        <v>9450</v>
      </c>
      <c r="G2782" s="333"/>
      <c r="H2782" s="331"/>
      <c r="I2782" s="404"/>
      <c r="K2782" t="s">
        <v>5530</v>
      </c>
    </row>
    <row r="2783" spans="1:11" x14ac:dyDescent="0.25">
      <c r="A2783" t="s">
        <v>1175</v>
      </c>
      <c r="B2783" t="s">
        <v>5531</v>
      </c>
      <c r="C2783" t="s">
        <v>5532</v>
      </c>
      <c r="D2783" s="332" t="s">
        <v>5533</v>
      </c>
      <c r="E2783" s="333" t="s">
        <v>9631</v>
      </c>
      <c r="F2783" s="329"/>
      <c r="G2783" s="333"/>
      <c r="H2783" s="331"/>
      <c r="I2783" s="404"/>
      <c r="K2783" t="s">
        <v>5533</v>
      </c>
    </row>
    <row r="2784" spans="1:11" x14ac:dyDescent="0.25">
      <c r="A2784" t="s">
        <v>1172</v>
      </c>
      <c r="B2784" t="s">
        <v>5534</v>
      </c>
      <c r="C2784" t="s">
        <v>5535</v>
      </c>
      <c r="D2784" s="327" t="s">
        <v>5536</v>
      </c>
      <c r="E2784" s="328" t="s">
        <v>9390</v>
      </c>
      <c r="F2784" s="329"/>
      <c r="G2784" s="330"/>
      <c r="H2784" s="331"/>
      <c r="I2784" s="404"/>
      <c r="K2784" t="s">
        <v>5536</v>
      </c>
    </row>
    <row r="2785" spans="1:11" x14ac:dyDescent="0.25">
      <c r="A2785" t="s">
        <v>1175</v>
      </c>
      <c r="B2785" t="s">
        <v>5537</v>
      </c>
      <c r="C2785" t="s">
        <v>5538</v>
      </c>
      <c r="D2785" s="332" t="s">
        <v>5539</v>
      </c>
      <c r="E2785" s="333" t="s">
        <v>9390</v>
      </c>
      <c r="F2785" s="329"/>
      <c r="G2785" s="333"/>
      <c r="H2785" s="331"/>
      <c r="I2785" s="404"/>
      <c r="K2785" t="s">
        <v>5539</v>
      </c>
    </row>
    <row r="2786" spans="1:11" x14ac:dyDescent="0.25">
      <c r="A2786" t="s">
        <v>1175</v>
      </c>
      <c r="B2786" t="s">
        <v>5540</v>
      </c>
      <c r="C2786" t="s">
        <v>5541</v>
      </c>
      <c r="D2786" s="332" t="s">
        <v>5542</v>
      </c>
      <c r="E2786" s="333" t="s">
        <v>9390</v>
      </c>
      <c r="F2786" s="329"/>
      <c r="G2786" s="333"/>
      <c r="H2786" s="331"/>
      <c r="I2786" s="404"/>
      <c r="K2786" t="s">
        <v>5542</v>
      </c>
    </row>
    <row r="2787" spans="1:11" x14ac:dyDescent="0.25">
      <c r="A2787" t="s">
        <v>1175</v>
      </c>
      <c r="B2787" t="s">
        <v>5543</v>
      </c>
      <c r="C2787" t="s">
        <v>5544</v>
      </c>
      <c r="D2787" s="332" t="s">
        <v>5545</v>
      </c>
      <c r="E2787" s="333" t="s">
        <v>9390</v>
      </c>
      <c r="F2787" s="329"/>
      <c r="G2787" s="333"/>
      <c r="H2787" s="331"/>
      <c r="I2787" s="404"/>
      <c r="K2787" t="s">
        <v>5545</v>
      </c>
    </row>
    <row r="2788" spans="1:11" x14ac:dyDescent="0.25">
      <c r="A2788" t="s">
        <v>1175</v>
      </c>
      <c r="B2788" t="s">
        <v>13632</v>
      </c>
      <c r="C2788" t="s">
        <v>13633</v>
      </c>
      <c r="D2788" s="339" t="s">
        <v>13634</v>
      </c>
      <c r="E2788" s="335" t="s">
        <v>9390</v>
      </c>
      <c r="F2788" s="336"/>
      <c r="G2788" s="335" t="s">
        <v>9730</v>
      </c>
      <c r="H2788" s="335"/>
      <c r="I2788" s="335"/>
      <c r="K2788" t="e">
        <v>#N/A</v>
      </c>
    </row>
    <row r="2789" spans="1:11" x14ac:dyDescent="0.25">
      <c r="A2789" t="s">
        <v>1175</v>
      </c>
      <c r="B2789" t="s">
        <v>13635</v>
      </c>
      <c r="C2789" t="s">
        <v>13636</v>
      </c>
      <c r="D2789" s="339" t="s">
        <v>13637</v>
      </c>
      <c r="E2789" s="335" t="s">
        <v>9390</v>
      </c>
      <c r="F2789" s="336"/>
      <c r="G2789" s="335" t="s">
        <v>9730</v>
      </c>
      <c r="H2789" s="335"/>
      <c r="I2789" s="335"/>
      <c r="K2789" t="e">
        <v>#N/A</v>
      </c>
    </row>
    <row r="2790" spans="1:11" x14ac:dyDescent="0.25">
      <c r="A2790" t="s">
        <v>1175</v>
      </c>
      <c r="B2790" t="s">
        <v>5546</v>
      </c>
      <c r="C2790" t="s">
        <v>5547</v>
      </c>
      <c r="D2790" s="332" t="s">
        <v>5548</v>
      </c>
      <c r="E2790" s="333" t="s">
        <v>9737</v>
      </c>
      <c r="F2790" s="329"/>
      <c r="G2790" s="333"/>
      <c r="H2790" s="331"/>
      <c r="I2790" s="404"/>
      <c r="K2790" t="s">
        <v>5548</v>
      </c>
    </row>
    <row r="2791" spans="1:11" x14ac:dyDescent="0.25">
      <c r="A2791" t="s">
        <v>1175</v>
      </c>
      <c r="B2791" t="s">
        <v>5549</v>
      </c>
      <c r="C2791" t="s">
        <v>5550</v>
      </c>
      <c r="D2791" s="332" t="s">
        <v>5551</v>
      </c>
      <c r="E2791" s="333" t="s">
        <v>9737</v>
      </c>
      <c r="F2791" s="329"/>
      <c r="G2791" s="333"/>
      <c r="H2791" s="331"/>
      <c r="I2791" s="404"/>
      <c r="K2791" t="s">
        <v>5551</v>
      </c>
    </row>
    <row r="2792" spans="1:11" x14ac:dyDescent="0.25">
      <c r="A2792" t="s">
        <v>1175</v>
      </c>
      <c r="B2792" t="s">
        <v>5552</v>
      </c>
      <c r="C2792" t="s">
        <v>5553</v>
      </c>
      <c r="D2792" s="332" t="s">
        <v>5554</v>
      </c>
      <c r="E2792" s="333" t="s">
        <v>9844</v>
      </c>
      <c r="F2792" s="329"/>
      <c r="G2792" s="333"/>
      <c r="H2792" s="331"/>
      <c r="I2792" s="404"/>
      <c r="K2792" t="s">
        <v>5554</v>
      </c>
    </row>
    <row r="2793" spans="1:11" x14ac:dyDescent="0.25">
      <c r="A2793" t="s">
        <v>1175</v>
      </c>
      <c r="B2793" t="s">
        <v>5555</v>
      </c>
      <c r="C2793" t="s">
        <v>5556</v>
      </c>
      <c r="D2793" s="332" t="s">
        <v>5557</v>
      </c>
      <c r="E2793" s="333" t="s">
        <v>9844</v>
      </c>
      <c r="F2793" s="329"/>
      <c r="G2793" s="333"/>
      <c r="H2793" s="331"/>
      <c r="I2793" s="404"/>
      <c r="K2793" t="s">
        <v>5557</v>
      </c>
    </row>
    <row r="2794" spans="1:11" x14ac:dyDescent="0.25">
      <c r="A2794" t="s">
        <v>1175</v>
      </c>
      <c r="B2794" t="s">
        <v>13638</v>
      </c>
      <c r="C2794" t="s">
        <v>13639</v>
      </c>
      <c r="D2794" s="353" t="s">
        <v>13640</v>
      </c>
      <c r="E2794" s="354" t="s">
        <v>9623</v>
      </c>
      <c r="F2794" s="355"/>
      <c r="G2794" s="354"/>
      <c r="H2794" s="354"/>
      <c r="I2794" s="404"/>
      <c r="K2794" t="e">
        <v>#N/A</v>
      </c>
    </row>
    <row r="2795" spans="1:11" x14ac:dyDescent="0.25">
      <c r="A2795" t="s">
        <v>1175</v>
      </c>
      <c r="B2795" t="s">
        <v>5558</v>
      </c>
      <c r="C2795" t="s">
        <v>5559</v>
      </c>
      <c r="D2795" s="332" t="s">
        <v>5560</v>
      </c>
      <c r="E2795" s="333" t="s">
        <v>9834</v>
      </c>
      <c r="F2795" s="329"/>
      <c r="G2795" s="333"/>
      <c r="H2795" s="331"/>
      <c r="I2795" s="404"/>
      <c r="K2795" t="s">
        <v>5560</v>
      </c>
    </row>
    <row r="2796" spans="1:11" x14ac:dyDescent="0.25">
      <c r="A2796" t="s">
        <v>1172</v>
      </c>
      <c r="B2796" t="s">
        <v>5561</v>
      </c>
      <c r="C2796" t="s">
        <v>5562</v>
      </c>
      <c r="D2796" s="327" t="s">
        <v>5563</v>
      </c>
      <c r="E2796" s="328" t="s">
        <v>9390</v>
      </c>
      <c r="F2796" s="329"/>
      <c r="G2796" s="330"/>
      <c r="H2796" s="331"/>
      <c r="I2796" s="404"/>
      <c r="K2796" t="s">
        <v>5563</v>
      </c>
    </row>
    <row r="2797" spans="1:11" x14ac:dyDescent="0.25">
      <c r="A2797" t="s">
        <v>1175</v>
      </c>
      <c r="B2797" t="s">
        <v>5564</v>
      </c>
      <c r="C2797" t="s">
        <v>5565</v>
      </c>
      <c r="D2797" s="332" t="s">
        <v>5566</v>
      </c>
      <c r="E2797" s="333" t="s">
        <v>9390</v>
      </c>
      <c r="F2797" s="329"/>
      <c r="G2797" s="333"/>
      <c r="H2797" s="331"/>
      <c r="I2797" s="404"/>
      <c r="K2797" t="s">
        <v>5566</v>
      </c>
    </row>
    <row r="2798" spans="1:11" x14ac:dyDescent="0.25">
      <c r="A2798" t="s">
        <v>1175</v>
      </c>
      <c r="B2798" t="s">
        <v>5567</v>
      </c>
      <c r="C2798" t="s">
        <v>5568</v>
      </c>
      <c r="D2798" s="332" t="s">
        <v>5569</v>
      </c>
      <c r="E2798" s="333" t="s">
        <v>9390</v>
      </c>
      <c r="F2798" s="329"/>
      <c r="G2798" s="333"/>
      <c r="H2798" s="331"/>
      <c r="I2798" s="404"/>
      <c r="K2798" t="s">
        <v>5569</v>
      </c>
    </row>
    <row r="2799" spans="1:11" x14ac:dyDescent="0.25">
      <c r="A2799" t="s">
        <v>1175</v>
      </c>
      <c r="B2799" t="s">
        <v>5570</v>
      </c>
      <c r="C2799" t="s">
        <v>5571</v>
      </c>
      <c r="D2799" s="332" t="s">
        <v>5572</v>
      </c>
      <c r="E2799" s="333" t="s">
        <v>9390</v>
      </c>
      <c r="F2799" s="329"/>
      <c r="G2799" s="333"/>
      <c r="H2799" s="331"/>
      <c r="I2799" s="404"/>
      <c r="K2799" t="s">
        <v>5572</v>
      </c>
    </row>
    <row r="2800" spans="1:11" x14ac:dyDescent="0.25">
      <c r="A2800" t="s">
        <v>1175</v>
      </c>
      <c r="B2800" t="s">
        <v>5573</v>
      </c>
      <c r="C2800" t="s">
        <v>5574</v>
      </c>
      <c r="D2800" s="332" t="s">
        <v>5575</v>
      </c>
      <c r="E2800" s="333" t="s">
        <v>9390</v>
      </c>
      <c r="F2800" s="329"/>
      <c r="G2800" s="333"/>
      <c r="H2800" s="331"/>
      <c r="I2800" s="404"/>
      <c r="K2800" t="s">
        <v>5575</v>
      </c>
    </row>
    <row r="2801" spans="1:11" x14ac:dyDescent="0.25">
      <c r="A2801" t="s">
        <v>1175</v>
      </c>
      <c r="B2801" t="s">
        <v>5576</v>
      </c>
      <c r="C2801" t="s">
        <v>5577</v>
      </c>
      <c r="D2801" s="332" t="s">
        <v>5578</v>
      </c>
      <c r="E2801" s="333" t="s">
        <v>9390</v>
      </c>
      <c r="F2801" s="329"/>
      <c r="G2801" s="333"/>
      <c r="H2801" s="331"/>
      <c r="I2801" s="404"/>
      <c r="K2801" t="s">
        <v>5578</v>
      </c>
    </row>
    <row r="2802" spans="1:11" x14ac:dyDescent="0.25">
      <c r="A2802" t="s">
        <v>1175</v>
      </c>
      <c r="B2802" t="s">
        <v>5579</v>
      </c>
      <c r="C2802" t="s">
        <v>5580</v>
      </c>
      <c r="D2802" s="332" t="s">
        <v>5581</v>
      </c>
      <c r="E2802" s="333" t="s">
        <v>9390</v>
      </c>
      <c r="F2802" s="329"/>
      <c r="G2802" s="333"/>
      <c r="H2802" s="331"/>
      <c r="I2802" s="404"/>
      <c r="K2802" t="s">
        <v>5581</v>
      </c>
    </row>
    <row r="2803" spans="1:11" x14ac:dyDescent="0.25">
      <c r="A2803" t="s">
        <v>1175</v>
      </c>
      <c r="B2803" t="s">
        <v>5582</v>
      </c>
      <c r="C2803" t="s">
        <v>5583</v>
      </c>
      <c r="D2803" s="332" t="s">
        <v>5584</v>
      </c>
      <c r="E2803" s="333" t="s">
        <v>9834</v>
      </c>
      <c r="F2803" s="329"/>
      <c r="G2803" s="333"/>
      <c r="H2803" s="331"/>
      <c r="I2803" s="404"/>
      <c r="K2803" t="s">
        <v>5584</v>
      </c>
    </row>
    <row r="2804" spans="1:11" x14ac:dyDescent="0.25">
      <c r="A2804" t="s">
        <v>1172</v>
      </c>
      <c r="B2804" t="s">
        <v>5585</v>
      </c>
      <c r="C2804" t="s">
        <v>5586</v>
      </c>
      <c r="D2804" s="327" t="s">
        <v>5587</v>
      </c>
      <c r="E2804" s="328" t="s">
        <v>9390</v>
      </c>
      <c r="F2804" s="329" t="s">
        <v>9460</v>
      </c>
      <c r="G2804" s="330"/>
      <c r="H2804" s="331"/>
      <c r="I2804" s="404"/>
      <c r="K2804" t="s">
        <v>5587</v>
      </c>
    </row>
    <row r="2805" spans="1:11" x14ac:dyDescent="0.25">
      <c r="A2805" t="s">
        <v>1175</v>
      </c>
      <c r="B2805" t="s">
        <v>5588</v>
      </c>
      <c r="C2805" t="s">
        <v>5589</v>
      </c>
      <c r="D2805" s="332" t="s">
        <v>5590</v>
      </c>
      <c r="E2805" s="333" t="s">
        <v>9390</v>
      </c>
      <c r="F2805" s="329" t="s">
        <v>9454</v>
      </c>
      <c r="G2805" s="333"/>
      <c r="H2805" s="331"/>
      <c r="I2805" s="404"/>
      <c r="K2805" t="s">
        <v>5590</v>
      </c>
    </row>
    <row r="2806" spans="1:11" x14ac:dyDescent="0.25">
      <c r="A2806" t="s">
        <v>1175</v>
      </c>
      <c r="B2806" t="s">
        <v>5591</v>
      </c>
      <c r="C2806" t="s">
        <v>5592</v>
      </c>
      <c r="D2806" s="332" t="s">
        <v>5593</v>
      </c>
      <c r="E2806" s="333" t="s">
        <v>9390</v>
      </c>
      <c r="F2806" s="329" t="s">
        <v>9454</v>
      </c>
      <c r="G2806" s="333"/>
      <c r="H2806" s="331"/>
      <c r="I2806" s="404"/>
      <c r="K2806" t="s">
        <v>5593</v>
      </c>
    </row>
    <row r="2807" spans="1:11" x14ac:dyDescent="0.25">
      <c r="A2807" t="s">
        <v>1175</v>
      </c>
      <c r="B2807" t="s">
        <v>5594</v>
      </c>
      <c r="C2807" t="s">
        <v>5595</v>
      </c>
      <c r="D2807" s="332" t="s">
        <v>5596</v>
      </c>
      <c r="E2807" s="333" t="s">
        <v>9390</v>
      </c>
      <c r="F2807" s="329" t="s">
        <v>9454</v>
      </c>
      <c r="G2807" s="333"/>
      <c r="H2807" s="331"/>
      <c r="I2807" s="404"/>
      <c r="K2807" t="s">
        <v>5596</v>
      </c>
    </row>
    <row r="2808" spans="1:11" x14ac:dyDescent="0.25">
      <c r="A2808" t="s">
        <v>1175</v>
      </c>
      <c r="B2808" t="s">
        <v>5597</v>
      </c>
      <c r="C2808" t="s">
        <v>5598</v>
      </c>
      <c r="D2808" s="332" t="s">
        <v>5599</v>
      </c>
      <c r="E2808" s="333" t="s">
        <v>9453</v>
      </c>
      <c r="F2808" s="329" t="s">
        <v>9454</v>
      </c>
      <c r="G2808" s="333"/>
      <c r="H2808" s="331"/>
      <c r="I2808" s="404"/>
      <c r="K2808" t="s">
        <v>5599</v>
      </c>
    </row>
    <row r="2809" spans="1:11" x14ac:dyDescent="0.25">
      <c r="A2809" t="s">
        <v>1175</v>
      </c>
      <c r="B2809" t="s">
        <v>5600</v>
      </c>
      <c r="C2809" t="s">
        <v>5601</v>
      </c>
      <c r="D2809" s="332" t="s">
        <v>5602</v>
      </c>
      <c r="E2809" s="333" t="s">
        <v>9453</v>
      </c>
      <c r="F2809" s="329" t="s">
        <v>9454</v>
      </c>
      <c r="G2809" s="333"/>
      <c r="H2809" s="331"/>
      <c r="I2809" s="404"/>
      <c r="K2809" t="s">
        <v>5602</v>
      </c>
    </row>
    <row r="2810" spans="1:11" x14ac:dyDescent="0.25">
      <c r="A2810" t="s">
        <v>1172</v>
      </c>
      <c r="B2810" t="s">
        <v>5603</v>
      </c>
      <c r="C2810" t="s">
        <v>5604</v>
      </c>
      <c r="D2810" s="327" t="s">
        <v>5605</v>
      </c>
      <c r="E2810" s="328" t="s">
        <v>9390</v>
      </c>
      <c r="F2810" s="329"/>
      <c r="G2810" s="330"/>
      <c r="H2810" s="331"/>
      <c r="I2810" s="404"/>
      <c r="K2810" t="s">
        <v>5605</v>
      </c>
    </row>
    <row r="2811" spans="1:11" x14ac:dyDescent="0.25">
      <c r="A2811" t="s">
        <v>1175</v>
      </c>
      <c r="B2811" t="s">
        <v>5606</v>
      </c>
      <c r="C2811" t="s">
        <v>5607</v>
      </c>
      <c r="D2811" s="332" t="s">
        <v>5608</v>
      </c>
      <c r="E2811" s="333" t="s">
        <v>9390</v>
      </c>
      <c r="F2811" s="329"/>
      <c r="G2811" s="333"/>
      <c r="H2811" s="331"/>
      <c r="I2811" s="404"/>
      <c r="K2811" t="s">
        <v>5608</v>
      </c>
    </row>
    <row r="2812" spans="1:11" x14ac:dyDescent="0.25">
      <c r="A2812" t="s">
        <v>1175</v>
      </c>
      <c r="B2812" t="s">
        <v>5609</v>
      </c>
      <c r="C2812" t="s">
        <v>5610</v>
      </c>
      <c r="D2812" s="332" t="s">
        <v>5611</v>
      </c>
      <c r="E2812" s="333" t="s">
        <v>9390</v>
      </c>
      <c r="F2812" s="329" t="s">
        <v>11469</v>
      </c>
      <c r="G2812" s="333"/>
      <c r="H2812" s="331"/>
      <c r="I2812" s="404"/>
      <c r="K2812" t="s">
        <v>5611</v>
      </c>
    </row>
    <row r="2813" spans="1:11" x14ac:dyDescent="0.25">
      <c r="A2813" t="s">
        <v>1175</v>
      </c>
      <c r="B2813" t="s">
        <v>5612</v>
      </c>
      <c r="C2813" t="s">
        <v>5613</v>
      </c>
      <c r="D2813" s="332" t="s">
        <v>5614</v>
      </c>
      <c r="E2813" s="333" t="s">
        <v>9390</v>
      </c>
      <c r="F2813" s="329" t="s">
        <v>9457</v>
      </c>
      <c r="G2813" s="333"/>
      <c r="H2813" s="331"/>
      <c r="I2813" s="404"/>
      <c r="K2813" t="s">
        <v>5614</v>
      </c>
    </row>
    <row r="2814" spans="1:11" x14ac:dyDescent="0.25">
      <c r="A2814" t="s">
        <v>1175</v>
      </c>
      <c r="B2814" t="s">
        <v>5615</v>
      </c>
      <c r="C2814" t="s">
        <v>5616</v>
      </c>
      <c r="D2814" s="332" t="s">
        <v>5617</v>
      </c>
      <c r="E2814" s="333" t="s">
        <v>9452</v>
      </c>
      <c r="F2814" s="329" t="s">
        <v>9457</v>
      </c>
      <c r="G2814" s="333"/>
      <c r="H2814" s="331"/>
      <c r="I2814" s="404"/>
      <c r="K2814" t="s">
        <v>5617</v>
      </c>
    </row>
    <row r="2815" spans="1:11" x14ac:dyDescent="0.25">
      <c r="A2815" t="s">
        <v>1175</v>
      </c>
      <c r="B2815" t="s">
        <v>5618</v>
      </c>
      <c r="C2815" t="s">
        <v>5619</v>
      </c>
      <c r="D2815" s="332" t="s">
        <v>5620</v>
      </c>
      <c r="E2815" s="333" t="s">
        <v>9462</v>
      </c>
      <c r="F2815" s="329" t="s">
        <v>9457</v>
      </c>
      <c r="G2815" s="333"/>
      <c r="H2815" s="331"/>
      <c r="I2815" s="404"/>
      <c r="K2815" t="s">
        <v>5620</v>
      </c>
    </row>
    <row r="2816" spans="1:11" x14ac:dyDescent="0.25">
      <c r="A2816" t="s">
        <v>1175</v>
      </c>
      <c r="B2816" t="s">
        <v>5621</v>
      </c>
      <c r="C2816" t="s">
        <v>5622</v>
      </c>
      <c r="D2816" s="332" t="s">
        <v>5623</v>
      </c>
      <c r="E2816" s="333" t="s">
        <v>9737</v>
      </c>
      <c r="F2816" s="329" t="s">
        <v>11469</v>
      </c>
      <c r="G2816" s="333"/>
      <c r="H2816" s="331"/>
      <c r="I2816" s="404"/>
      <c r="K2816" t="s">
        <v>5623</v>
      </c>
    </row>
    <row r="2817" spans="1:11" x14ac:dyDescent="0.25">
      <c r="A2817" t="s">
        <v>1175</v>
      </c>
      <c r="B2817" t="s">
        <v>5624</v>
      </c>
      <c r="C2817" t="s">
        <v>5625</v>
      </c>
      <c r="D2817" s="332" t="s">
        <v>5626</v>
      </c>
      <c r="E2817" s="333" t="s">
        <v>9737</v>
      </c>
      <c r="F2817" s="329" t="s">
        <v>11469</v>
      </c>
      <c r="G2817" s="333"/>
      <c r="H2817" s="331"/>
      <c r="I2817" s="404"/>
      <c r="K2817" t="s">
        <v>5626</v>
      </c>
    </row>
    <row r="2818" spans="1:11" x14ac:dyDescent="0.25">
      <c r="A2818" t="s">
        <v>1175</v>
      </c>
      <c r="B2818" t="s">
        <v>5627</v>
      </c>
      <c r="C2818" t="s">
        <v>5628</v>
      </c>
      <c r="D2818" s="332" t="s">
        <v>5629</v>
      </c>
      <c r="E2818" s="333" t="s">
        <v>9634</v>
      </c>
      <c r="F2818" s="329" t="s">
        <v>9457</v>
      </c>
      <c r="G2818" s="333"/>
      <c r="H2818" s="331"/>
      <c r="I2818" s="404"/>
      <c r="K2818" t="s">
        <v>5629</v>
      </c>
    </row>
    <row r="2819" spans="1:11" x14ac:dyDescent="0.25">
      <c r="A2819" t="s">
        <v>1175</v>
      </c>
      <c r="B2819" t="s">
        <v>5630</v>
      </c>
      <c r="C2819" t="s">
        <v>5631</v>
      </c>
      <c r="D2819" s="370" t="s">
        <v>5632</v>
      </c>
      <c r="E2819" s="333" t="s">
        <v>9453</v>
      </c>
      <c r="F2819" s="329"/>
      <c r="G2819" s="333"/>
      <c r="H2819" s="331"/>
      <c r="I2819" s="404"/>
      <c r="K2819" t="s">
        <v>5632</v>
      </c>
    </row>
    <row r="2820" spans="1:11" x14ac:dyDescent="0.25">
      <c r="A2820" t="s">
        <v>1175</v>
      </c>
      <c r="B2820" t="s">
        <v>5633</v>
      </c>
      <c r="C2820" t="s">
        <v>5634</v>
      </c>
      <c r="D2820" s="332" t="s">
        <v>5635</v>
      </c>
      <c r="E2820" s="333" t="s">
        <v>9390</v>
      </c>
      <c r="F2820" s="329" t="s">
        <v>9457</v>
      </c>
      <c r="G2820" s="333"/>
      <c r="H2820" s="331"/>
      <c r="I2820" s="404"/>
      <c r="K2820" t="s">
        <v>5635</v>
      </c>
    </row>
    <row r="2821" spans="1:11" x14ac:dyDescent="0.25">
      <c r="A2821" t="s">
        <v>1175</v>
      </c>
      <c r="B2821" t="s">
        <v>5636</v>
      </c>
      <c r="C2821" t="s">
        <v>5637</v>
      </c>
      <c r="D2821" s="332" t="s">
        <v>5638</v>
      </c>
      <c r="E2821" s="333" t="s">
        <v>9634</v>
      </c>
      <c r="F2821" s="329" t="s">
        <v>11469</v>
      </c>
      <c r="G2821" s="333"/>
      <c r="H2821" s="331"/>
      <c r="I2821" s="404"/>
      <c r="K2821" t="s">
        <v>5638</v>
      </c>
    </row>
    <row r="2822" spans="1:11" x14ac:dyDescent="0.25">
      <c r="A2822" t="s">
        <v>1172</v>
      </c>
      <c r="B2822" t="s">
        <v>5639</v>
      </c>
      <c r="C2822" t="s">
        <v>5640</v>
      </c>
      <c r="D2822" s="327" t="s">
        <v>5641</v>
      </c>
      <c r="E2822" s="406" t="s">
        <v>9623</v>
      </c>
      <c r="F2822" s="329"/>
      <c r="G2822" s="406"/>
      <c r="H2822" s="368"/>
      <c r="I2822" s="404"/>
      <c r="K2822" t="s">
        <v>5641</v>
      </c>
    </row>
    <row r="2823" spans="1:11" x14ac:dyDescent="0.25">
      <c r="A2823" t="s">
        <v>1175</v>
      </c>
      <c r="B2823" t="s">
        <v>5642</v>
      </c>
      <c r="C2823" t="s">
        <v>5643</v>
      </c>
      <c r="D2823" s="332" t="s">
        <v>5644</v>
      </c>
      <c r="E2823" s="367" t="s">
        <v>9623</v>
      </c>
      <c r="F2823" s="329"/>
      <c r="G2823" s="367"/>
      <c r="H2823" s="368"/>
      <c r="I2823" s="404"/>
      <c r="K2823" t="s">
        <v>5644</v>
      </c>
    </row>
    <row r="2824" spans="1:11" x14ac:dyDescent="0.25">
      <c r="A2824" t="s">
        <v>1175</v>
      </c>
      <c r="B2824" t="s">
        <v>5645</v>
      </c>
      <c r="C2824" t="s">
        <v>5646</v>
      </c>
      <c r="D2824" s="332" t="s">
        <v>5647</v>
      </c>
      <c r="E2824" s="367" t="s">
        <v>9623</v>
      </c>
      <c r="F2824" s="329" t="s">
        <v>10119</v>
      </c>
      <c r="G2824" s="367"/>
      <c r="H2824" s="368"/>
      <c r="I2824" s="404"/>
      <c r="K2824" t="s">
        <v>5647</v>
      </c>
    </row>
    <row r="2825" spans="1:11" x14ac:dyDescent="0.25">
      <c r="A2825" t="s">
        <v>1175</v>
      </c>
      <c r="B2825" t="s">
        <v>5648</v>
      </c>
      <c r="C2825" t="s">
        <v>5649</v>
      </c>
      <c r="D2825" s="332" t="s">
        <v>5650</v>
      </c>
      <c r="E2825" s="367" t="s">
        <v>9623</v>
      </c>
      <c r="F2825" s="329" t="s">
        <v>9457</v>
      </c>
      <c r="G2825" s="367"/>
      <c r="H2825" s="368"/>
      <c r="I2825" s="404"/>
      <c r="K2825" t="s">
        <v>5650</v>
      </c>
    </row>
    <row r="2826" spans="1:11" x14ac:dyDescent="0.25">
      <c r="A2826" t="s">
        <v>1175</v>
      </c>
      <c r="B2826" t="s">
        <v>5651</v>
      </c>
      <c r="C2826" t="s">
        <v>5652</v>
      </c>
      <c r="D2826" s="332" t="s">
        <v>5653</v>
      </c>
      <c r="E2826" s="367" t="s">
        <v>9623</v>
      </c>
      <c r="F2826" s="329" t="s">
        <v>9457</v>
      </c>
      <c r="G2826" s="367"/>
      <c r="H2826" s="368"/>
      <c r="I2826" s="404"/>
      <c r="K2826" t="s">
        <v>5653</v>
      </c>
    </row>
    <row r="2827" spans="1:11" x14ac:dyDescent="0.25">
      <c r="A2827" t="s">
        <v>1175</v>
      </c>
      <c r="B2827" t="s">
        <v>5654</v>
      </c>
      <c r="C2827" t="s">
        <v>5655</v>
      </c>
      <c r="D2827" s="332" t="s">
        <v>5656</v>
      </c>
      <c r="E2827" s="367" t="s">
        <v>9623</v>
      </c>
      <c r="F2827" s="329" t="s">
        <v>9457</v>
      </c>
      <c r="G2827" s="367"/>
      <c r="H2827" s="368"/>
      <c r="I2827" s="404"/>
      <c r="K2827" t="s">
        <v>5656</v>
      </c>
    </row>
    <row r="2828" spans="1:11" x14ac:dyDescent="0.25">
      <c r="A2828" t="s">
        <v>1175</v>
      </c>
      <c r="B2828" t="s">
        <v>5657</v>
      </c>
      <c r="C2828" t="s">
        <v>5658</v>
      </c>
      <c r="D2828" s="332" t="s">
        <v>5659</v>
      </c>
      <c r="E2828" s="367" t="s">
        <v>9623</v>
      </c>
      <c r="F2828" s="329" t="s">
        <v>9457</v>
      </c>
      <c r="G2828" s="367"/>
      <c r="H2828" s="368"/>
      <c r="I2828" s="404"/>
      <c r="K2828" t="s">
        <v>5659</v>
      </c>
    </row>
    <row r="2829" spans="1:11" x14ac:dyDescent="0.25">
      <c r="A2829" t="s">
        <v>1175</v>
      </c>
      <c r="B2829" t="s">
        <v>5660</v>
      </c>
      <c r="C2829" t="s">
        <v>5661</v>
      </c>
      <c r="D2829" s="370" t="s">
        <v>5662</v>
      </c>
      <c r="E2829" s="367" t="s">
        <v>9623</v>
      </c>
      <c r="F2829" s="329"/>
      <c r="G2829" s="367"/>
      <c r="H2829" s="368"/>
      <c r="I2829" s="404"/>
      <c r="K2829" t="s">
        <v>5662</v>
      </c>
    </row>
    <row r="2830" spans="1:11" x14ac:dyDescent="0.25">
      <c r="A2830" t="s">
        <v>1175</v>
      </c>
      <c r="B2830" t="s">
        <v>5663</v>
      </c>
      <c r="C2830" t="s">
        <v>5664</v>
      </c>
      <c r="D2830" s="332" t="s">
        <v>5665</v>
      </c>
      <c r="E2830" s="367" t="s">
        <v>9623</v>
      </c>
      <c r="F2830" s="329" t="s">
        <v>9457</v>
      </c>
      <c r="G2830" s="367"/>
      <c r="H2830" s="368"/>
      <c r="I2830" s="404"/>
      <c r="K2830" t="s">
        <v>5665</v>
      </c>
    </row>
    <row r="2831" spans="1:11" x14ac:dyDescent="0.25">
      <c r="A2831" t="s">
        <v>1175</v>
      </c>
      <c r="B2831" t="s">
        <v>5666</v>
      </c>
      <c r="C2831" t="s">
        <v>5667</v>
      </c>
      <c r="D2831" s="332" t="s">
        <v>5668</v>
      </c>
      <c r="E2831" s="367" t="s">
        <v>9623</v>
      </c>
      <c r="F2831" s="329"/>
      <c r="G2831" s="367"/>
      <c r="H2831" s="368"/>
      <c r="I2831" s="404"/>
      <c r="K2831" t="s">
        <v>5668</v>
      </c>
    </row>
    <row r="2832" spans="1:11" x14ac:dyDescent="0.25">
      <c r="A2832" t="s">
        <v>1172</v>
      </c>
      <c r="B2832" t="s">
        <v>5669</v>
      </c>
      <c r="C2832" t="s">
        <v>5670</v>
      </c>
      <c r="D2832" s="327" t="s">
        <v>5671</v>
      </c>
      <c r="E2832" s="328" t="s">
        <v>9390</v>
      </c>
      <c r="F2832" s="329" t="s">
        <v>9645</v>
      </c>
      <c r="G2832" s="330"/>
      <c r="H2832" s="331"/>
      <c r="I2832" s="404"/>
      <c r="K2832" t="s">
        <v>5671</v>
      </c>
    </row>
    <row r="2833" spans="1:11" x14ac:dyDescent="0.25">
      <c r="A2833" t="s">
        <v>1175</v>
      </c>
      <c r="B2833" t="s">
        <v>5672</v>
      </c>
      <c r="C2833" t="s">
        <v>5673</v>
      </c>
      <c r="D2833" s="332" t="s">
        <v>5674</v>
      </c>
      <c r="E2833" s="333" t="s">
        <v>9390</v>
      </c>
      <c r="F2833" s="329"/>
      <c r="G2833" s="333"/>
      <c r="H2833" s="331"/>
      <c r="I2833" s="404"/>
      <c r="K2833" t="s">
        <v>5674</v>
      </c>
    </row>
    <row r="2834" spans="1:11" x14ac:dyDescent="0.25">
      <c r="A2834" t="s">
        <v>1175</v>
      </c>
      <c r="B2834" t="s">
        <v>5675</v>
      </c>
      <c r="C2834" t="s">
        <v>5676</v>
      </c>
      <c r="D2834" s="332" t="s">
        <v>5677</v>
      </c>
      <c r="E2834" s="333" t="s">
        <v>9844</v>
      </c>
      <c r="F2834" s="329"/>
      <c r="G2834" s="333"/>
      <c r="H2834" s="331"/>
      <c r="I2834" s="404"/>
      <c r="K2834" t="s">
        <v>5677</v>
      </c>
    </row>
    <row r="2835" spans="1:11" x14ac:dyDescent="0.25">
      <c r="A2835" t="s">
        <v>1175</v>
      </c>
      <c r="B2835" t="s">
        <v>5678</v>
      </c>
      <c r="C2835" t="s">
        <v>5679</v>
      </c>
      <c r="D2835" s="332" t="s">
        <v>5680</v>
      </c>
      <c r="E2835" s="333" t="s">
        <v>9844</v>
      </c>
      <c r="F2835" s="329"/>
      <c r="G2835" s="333"/>
      <c r="H2835" s="331"/>
      <c r="I2835" s="404"/>
      <c r="K2835" t="s">
        <v>5680</v>
      </c>
    </row>
    <row r="2836" spans="1:11" x14ac:dyDescent="0.25">
      <c r="A2836" t="s">
        <v>1172</v>
      </c>
      <c r="B2836" t="s">
        <v>5681</v>
      </c>
      <c r="C2836" t="s">
        <v>5682</v>
      </c>
      <c r="D2836" s="327" t="s">
        <v>5683</v>
      </c>
      <c r="E2836" s="328" t="s">
        <v>9633</v>
      </c>
      <c r="F2836" s="329" t="s">
        <v>9645</v>
      </c>
      <c r="G2836" s="330"/>
      <c r="H2836" s="331"/>
      <c r="I2836" s="404"/>
      <c r="K2836" t="s">
        <v>5683</v>
      </c>
    </row>
    <row r="2837" spans="1:11" x14ac:dyDescent="0.25">
      <c r="A2837" t="s">
        <v>1175</v>
      </c>
      <c r="B2837" t="s">
        <v>5684</v>
      </c>
      <c r="C2837" t="s">
        <v>5685</v>
      </c>
      <c r="D2837" s="332" t="s">
        <v>5686</v>
      </c>
      <c r="E2837" s="333" t="s">
        <v>9633</v>
      </c>
      <c r="F2837" s="329"/>
      <c r="G2837" s="333"/>
      <c r="H2837" s="331"/>
      <c r="I2837" s="404"/>
      <c r="K2837" t="s">
        <v>5686</v>
      </c>
    </row>
    <row r="2838" spans="1:11" x14ac:dyDescent="0.25">
      <c r="A2838" t="s">
        <v>1175</v>
      </c>
      <c r="B2838" t="s">
        <v>5687</v>
      </c>
      <c r="C2838" t="s">
        <v>5688</v>
      </c>
      <c r="D2838" s="332" t="s">
        <v>5677</v>
      </c>
      <c r="E2838" s="333" t="s">
        <v>9844</v>
      </c>
      <c r="F2838" s="329"/>
      <c r="G2838" s="333"/>
      <c r="H2838" s="331"/>
      <c r="I2838" s="404"/>
      <c r="K2838" t="s">
        <v>5677</v>
      </c>
    </row>
    <row r="2839" spans="1:11" x14ac:dyDescent="0.25">
      <c r="A2839" t="s">
        <v>1175</v>
      </c>
      <c r="B2839" t="s">
        <v>5689</v>
      </c>
      <c r="C2839" t="s">
        <v>5690</v>
      </c>
      <c r="D2839" s="332" t="s">
        <v>5680</v>
      </c>
      <c r="E2839" s="333" t="s">
        <v>9844</v>
      </c>
      <c r="F2839" s="329"/>
      <c r="G2839" s="333"/>
      <c r="H2839" s="331"/>
      <c r="I2839" s="404"/>
      <c r="K2839" t="s">
        <v>5680</v>
      </c>
    </row>
    <row r="2840" spans="1:11" x14ac:dyDescent="0.25">
      <c r="A2840" t="s">
        <v>1172</v>
      </c>
      <c r="B2840" t="s">
        <v>5691</v>
      </c>
      <c r="C2840" t="s">
        <v>5692</v>
      </c>
      <c r="D2840" s="327" t="s">
        <v>5693</v>
      </c>
      <c r="E2840" s="328" t="s">
        <v>9844</v>
      </c>
      <c r="F2840" s="329"/>
      <c r="G2840" s="330"/>
      <c r="H2840" s="331"/>
      <c r="I2840" s="404"/>
      <c r="K2840" t="s">
        <v>5693</v>
      </c>
    </row>
    <row r="2841" spans="1:11" x14ac:dyDescent="0.25">
      <c r="A2841" t="s">
        <v>1175</v>
      </c>
      <c r="B2841" t="s">
        <v>5694</v>
      </c>
      <c r="C2841" t="s">
        <v>5695</v>
      </c>
      <c r="D2841" s="332" t="s">
        <v>5696</v>
      </c>
      <c r="E2841" s="333" t="s">
        <v>9844</v>
      </c>
      <c r="F2841" s="329"/>
      <c r="G2841" s="333"/>
      <c r="H2841" s="331"/>
      <c r="I2841" s="404"/>
      <c r="K2841" t="s">
        <v>5696</v>
      </c>
    </row>
    <row r="2842" spans="1:11" x14ac:dyDescent="0.25">
      <c r="A2842" t="s">
        <v>1172</v>
      </c>
      <c r="B2842" t="s">
        <v>5697</v>
      </c>
      <c r="C2842" t="s">
        <v>5698</v>
      </c>
      <c r="D2842" s="327" t="s">
        <v>5699</v>
      </c>
      <c r="E2842" s="328" t="s">
        <v>9390</v>
      </c>
      <c r="F2842" s="329" t="s">
        <v>9672</v>
      </c>
      <c r="G2842" s="330"/>
      <c r="H2842" s="331"/>
      <c r="I2842" s="330"/>
      <c r="K2842" t="s">
        <v>5699</v>
      </c>
    </row>
    <row r="2843" spans="1:11" x14ac:dyDescent="0.25">
      <c r="A2843" t="s">
        <v>1175</v>
      </c>
      <c r="B2843" t="s">
        <v>5700</v>
      </c>
      <c r="C2843" t="s">
        <v>5701</v>
      </c>
      <c r="D2843" s="332" t="s">
        <v>5702</v>
      </c>
      <c r="E2843" s="333" t="s">
        <v>9390</v>
      </c>
      <c r="F2843" s="329" t="s">
        <v>9672</v>
      </c>
      <c r="G2843" s="333"/>
      <c r="H2843" s="331"/>
      <c r="I2843" s="333"/>
      <c r="K2843" t="s">
        <v>5702</v>
      </c>
    </row>
    <row r="2844" spans="1:11" x14ac:dyDescent="0.25">
      <c r="A2844" t="s">
        <v>1172</v>
      </c>
      <c r="B2844" t="s">
        <v>5703</v>
      </c>
      <c r="C2844" t="s">
        <v>5704</v>
      </c>
      <c r="D2844" s="327" t="s">
        <v>5705</v>
      </c>
      <c r="E2844" s="328" t="s">
        <v>9642</v>
      </c>
      <c r="F2844" s="329"/>
      <c r="G2844" s="330"/>
      <c r="H2844" s="331"/>
      <c r="I2844" s="404"/>
      <c r="K2844" t="s">
        <v>5705</v>
      </c>
    </row>
    <row r="2845" spans="1:11" x14ac:dyDescent="0.25">
      <c r="A2845" t="s">
        <v>1175</v>
      </c>
      <c r="B2845" t="s">
        <v>5706</v>
      </c>
      <c r="C2845" t="s">
        <v>5707</v>
      </c>
      <c r="D2845" s="332" t="s">
        <v>5708</v>
      </c>
      <c r="E2845" s="333" t="s">
        <v>9642</v>
      </c>
      <c r="F2845" s="329"/>
      <c r="G2845" s="333"/>
      <c r="H2845" s="331"/>
      <c r="I2845" s="404"/>
      <c r="K2845" t="s">
        <v>5708</v>
      </c>
    </row>
    <row r="2846" spans="1:11" x14ac:dyDescent="0.25">
      <c r="A2846" t="s">
        <v>1172</v>
      </c>
      <c r="B2846" t="s">
        <v>5709</v>
      </c>
      <c r="C2846" t="s">
        <v>5710</v>
      </c>
      <c r="D2846" s="327" t="s">
        <v>5711</v>
      </c>
      <c r="E2846" s="328" t="s">
        <v>9576</v>
      </c>
      <c r="F2846" s="329"/>
      <c r="G2846" s="330"/>
      <c r="H2846" s="331"/>
      <c r="I2846" s="404"/>
      <c r="K2846" t="s">
        <v>5711</v>
      </c>
    </row>
    <row r="2847" spans="1:11" x14ac:dyDescent="0.25">
      <c r="A2847" t="s">
        <v>1175</v>
      </c>
      <c r="B2847" t="s">
        <v>5712</v>
      </c>
      <c r="C2847" t="s">
        <v>5713</v>
      </c>
      <c r="D2847" s="332" t="s">
        <v>5714</v>
      </c>
      <c r="E2847" s="333" t="s">
        <v>9576</v>
      </c>
      <c r="F2847" s="329"/>
      <c r="G2847" s="333"/>
      <c r="H2847" s="331"/>
      <c r="I2847" s="404"/>
      <c r="K2847" t="s">
        <v>5714</v>
      </c>
    </row>
    <row r="2848" spans="1:11" x14ac:dyDescent="0.25">
      <c r="A2848" t="s">
        <v>1172</v>
      </c>
      <c r="B2848" t="s">
        <v>13641</v>
      </c>
      <c r="C2848" t="s">
        <v>13642</v>
      </c>
      <c r="D2848" s="366" t="s">
        <v>13643</v>
      </c>
      <c r="E2848" s="354" t="s">
        <v>9844</v>
      </c>
      <c r="F2848" s="355"/>
      <c r="G2848" s="354"/>
      <c r="H2848" s="354"/>
      <c r="I2848" s="404"/>
      <c r="K2848" t="e">
        <v>#N/A</v>
      </c>
    </row>
    <row r="2849" spans="1:11" x14ac:dyDescent="0.25">
      <c r="A2849" t="s">
        <v>1175</v>
      </c>
      <c r="B2849" t="s">
        <v>13644</v>
      </c>
      <c r="C2849" t="s">
        <v>13645</v>
      </c>
      <c r="D2849" s="353" t="s">
        <v>13646</v>
      </c>
      <c r="E2849" s="354" t="s">
        <v>9844</v>
      </c>
      <c r="F2849" s="355"/>
      <c r="G2849" s="354"/>
      <c r="H2849" s="354"/>
      <c r="I2849" s="404"/>
      <c r="K2849" t="e">
        <v>#N/A</v>
      </c>
    </row>
    <row r="2850" spans="1:11" x14ac:dyDescent="0.25">
      <c r="A2850" t="s">
        <v>1175</v>
      </c>
      <c r="B2850" t="s">
        <v>13647</v>
      </c>
      <c r="C2850" t="s">
        <v>13648</v>
      </c>
      <c r="D2850" s="353" t="s">
        <v>13649</v>
      </c>
      <c r="E2850" s="354" t="s">
        <v>9844</v>
      </c>
      <c r="F2850" s="355"/>
      <c r="G2850" s="354"/>
      <c r="H2850" s="354"/>
      <c r="I2850" s="404"/>
      <c r="K2850" t="e">
        <v>#N/A</v>
      </c>
    </row>
    <row r="2851" spans="1:11" x14ac:dyDescent="0.25">
      <c r="A2851" t="s">
        <v>1175</v>
      </c>
      <c r="B2851" t="s">
        <v>13650</v>
      </c>
      <c r="C2851" t="s">
        <v>13651</v>
      </c>
      <c r="D2851" s="353" t="s">
        <v>13652</v>
      </c>
      <c r="E2851" s="354" t="s">
        <v>9844</v>
      </c>
      <c r="F2851" s="355"/>
      <c r="G2851" s="354"/>
      <c r="H2851" s="354"/>
      <c r="I2851" s="404"/>
      <c r="K2851" t="e">
        <v>#N/A</v>
      </c>
    </row>
    <row r="2852" spans="1:11" x14ac:dyDescent="0.25">
      <c r="A2852" t="s">
        <v>1175</v>
      </c>
      <c r="B2852" t="s">
        <v>13653</v>
      </c>
      <c r="C2852" t="s">
        <v>13654</v>
      </c>
      <c r="D2852" s="353" t="s">
        <v>13655</v>
      </c>
      <c r="E2852" s="354" t="s">
        <v>9844</v>
      </c>
      <c r="F2852" s="355"/>
      <c r="G2852" s="354"/>
      <c r="H2852" s="354"/>
      <c r="I2852" s="404"/>
      <c r="K2852" t="e">
        <v>#N/A</v>
      </c>
    </row>
    <row r="2853" spans="1:11" x14ac:dyDescent="0.25">
      <c r="A2853" t="s">
        <v>1175</v>
      </c>
      <c r="B2853" t="s">
        <v>13656</v>
      </c>
      <c r="C2853" t="s">
        <v>13657</v>
      </c>
      <c r="D2853" s="353" t="s">
        <v>13658</v>
      </c>
      <c r="E2853" s="354" t="s">
        <v>9844</v>
      </c>
      <c r="F2853" s="355"/>
      <c r="G2853" s="354"/>
      <c r="H2853" s="354"/>
      <c r="I2853" s="404"/>
      <c r="K2853" t="e">
        <v>#N/A</v>
      </c>
    </row>
    <row r="2854" spans="1:11" x14ac:dyDescent="0.25">
      <c r="A2854" t="s">
        <v>1175</v>
      </c>
      <c r="B2854" t="s">
        <v>13659</v>
      </c>
      <c r="C2854" t="s">
        <v>13660</v>
      </c>
      <c r="D2854" s="353" t="s">
        <v>13661</v>
      </c>
      <c r="E2854" s="354" t="s">
        <v>9844</v>
      </c>
      <c r="F2854" s="355"/>
      <c r="G2854" s="354"/>
      <c r="H2854" s="354"/>
      <c r="I2854" s="404"/>
      <c r="K2854" t="e">
        <v>#N/A</v>
      </c>
    </row>
    <row r="2855" spans="1:11" x14ac:dyDescent="0.25">
      <c r="A2855" t="s">
        <v>1172</v>
      </c>
      <c r="B2855" t="s">
        <v>13662</v>
      </c>
      <c r="C2855" t="s">
        <v>13663</v>
      </c>
      <c r="D2855" s="366" t="s">
        <v>13664</v>
      </c>
      <c r="E2855" s="354" t="s">
        <v>9844</v>
      </c>
      <c r="F2855" s="355"/>
      <c r="G2855" s="354"/>
      <c r="H2855" s="354"/>
      <c r="I2855" s="404"/>
      <c r="K2855" t="e">
        <v>#N/A</v>
      </c>
    </row>
    <row r="2856" spans="1:11" x14ac:dyDescent="0.25">
      <c r="A2856" t="s">
        <v>1175</v>
      </c>
      <c r="B2856" t="s">
        <v>13665</v>
      </c>
      <c r="C2856" t="s">
        <v>13666</v>
      </c>
      <c r="D2856" s="353" t="s">
        <v>13667</v>
      </c>
      <c r="E2856" s="354" t="s">
        <v>9844</v>
      </c>
      <c r="F2856" s="355"/>
      <c r="G2856" s="354"/>
      <c r="H2856" s="354"/>
      <c r="I2856" s="404"/>
      <c r="K2856" t="e">
        <v>#N/A</v>
      </c>
    </row>
    <row r="2857" spans="1:11" x14ac:dyDescent="0.25">
      <c r="A2857" t="s">
        <v>1175</v>
      </c>
      <c r="B2857" t="s">
        <v>13668</v>
      </c>
      <c r="C2857" t="s">
        <v>13669</v>
      </c>
      <c r="D2857" s="353" t="s">
        <v>13670</v>
      </c>
      <c r="E2857" s="354" t="s">
        <v>9844</v>
      </c>
      <c r="F2857" s="355"/>
      <c r="G2857" s="354"/>
      <c r="H2857" s="354"/>
      <c r="I2857" s="404"/>
      <c r="K2857" t="e">
        <v>#N/A</v>
      </c>
    </row>
    <row r="2858" spans="1:11" x14ac:dyDescent="0.25">
      <c r="A2858" t="s">
        <v>1175</v>
      </c>
      <c r="B2858" t="s">
        <v>13671</v>
      </c>
      <c r="C2858" t="s">
        <v>13672</v>
      </c>
      <c r="D2858" s="353" t="s">
        <v>13673</v>
      </c>
      <c r="E2858" s="354" t="s">
        <v>9844</v>
      </c>
      <c r="F2858" s="355"/>
      <c r="G2858" s="354"/>
      <c r="H2858" s="354"/>
      <c r="I2858" s="404"/>
      <c r="K2858" t="e">
        <v>#N/A</v>
      </c>
    </row>
    <row r="2859" spans="1:11" x14ac:dyDescent="0.25">
      <c r="A2859" t="s">
        <v>1175</v>
      </c>
      <c r="B2859" t="s">
        <v>13674</v>
      </c>
      <c r="C2859" t="s">
        <v>13675</v>
      </c>
      <c r="D2859" s="353" t="s">
        <v>13676</v>
      </c>
      <c r="E2859" s="354" t="s">
        <v>9844</v>
      </c>
      <c r="F2859" s="355"/>
      <c r="G2859" s="354"/>
      <c r="H2859" s="354"/>
      <c r="I2859" s="404"/>
      <c r="K2859" t="e">
        <v>#N/A</v>
      </c>
    </row>
    <row r="2860" spans="1:11" x14ac:dyDescent="0.25">
      <c r="A2860" t="s">
        <v>1172</v>
      </c>
      <c r="B2860" t="s">
        <v>13677</v>
      </c>
      <c r="C2860" t="s">
        <v>13678</v>
      </c>
      <c r="D2860" s="366" t="s">
        <v>13679</v>
      </c>
      <c r="E2860" s="354" t="s">
        <v>9418</v>
      </c>
      <c r="F2860" s="355"/>
      <c r="G2860" s="354"/>
      <c r="H2860" s="354"/>
      <c r="I2860" s="404"/>
      <c r="K2860" t="e">
        <v>#N/A</v>
      </c>
    </row>
    <row r="2861" spans="1:11" x14ac:dyDescent="0.25">
      <c r="A2861" t="s">
        <v>1175</v>
      </c>
      <c r="B2861" t="s">
        <v>13680</v>
      </c>
      <c r="C2861" t="s">
        <v>13681</v>
      </c>
      <c r="D2861" s="353" t="s">
        <v>13682</v>
      </c>
      <c r="E2861" s="354" t="s">
        <v>9418</v>
      </c>
      <c r="F2861" s="355"/>
      <c r="G2861" s="354"/>
      <c r="H2861" s="354"/>
      <c r="I2861" s="404"/>
      <c r="K2861" t="e">
        <v>#N/A</v>
      </c>
    </row>
    <row r="2862" spans="1:11" x14ac:dyDescent="0.25">
      <c r="A2862" t="s">
        <v>1175</v>
      </c>
      <c r="B2862" t="s">
        <v>13683</v>
      </c>
      <c r="C2862" t="s">
        <v>13684</v>
      </c>
      <c r="D2862" s="353" t="s">
        <v>13670</v>
      </c>
      <c r="E2862" s="354" t="s">
        <v>9418</v>
      </c>
      <c r="F2862" s="355"/>
      <c r="G2862" s="354"/>
      <c r="H2862" s="354"/>
      <c r="I2862" s="404"/>
      <c r="K2862" t="e">
        <v>#N/A</v>
      </c>
    </row>
    <row r="2863" spans="1:11" x14ac:dyDescent="0.25">
      <c r="A2863" t="s">
        <v>1175</v>
      </c>
      <c r="B2863" t="s">
        <v>13685</v>
      </c>
      <c r="C2863" t="s">
        <v>13686</v>
      </c>
      <c r="D2863" s="353" t="s">
        <v>13673</v>
      </c>
      <c r="E2863" s="354" t="s">
        <v>9418</v>
      </c>
      <c r="F2863" s="355"/>
      <c r="G2863" s="354"/>
      <c r="H2863" s="354"/>
      <c r="I2863" s="404"/>
      <c r="K2863" t="e">
        <v>#N/A</v>
      </c>
    </row>
    <row r="2864" spans="1:11" x14ac:dyDescent="0.25">
      <c r="A2864" t="s">
        <v>1175</v>
      </c>
      <c r="B2864" t="s">
        <v>13687</v>
      </c>
      <c r="C2864" t="s">
        <v>13688</v>
      </c>
      <c r="D2864" s="353" t="s">
        <v>13676</v>
      </c>
      <c r="E2864" s="354" t="s">
        <v>9418</v>
      </c>
      <c r="F2864" s="355"/>
      <c r="G2864" s="354"/>
      <c r="H2864" s="354"/>
      <c r="I2864" s="404"/>
      <c r="K2864" t="e">
        <v>#N/A</v>
      </c>
    </row>
    <row r="2865" spans="1:11" x14ac:dyDescent="0.25">
      <c r="A2865" t="s">
        <v>1175</v>
      </c>
      <c r="B2865" t="s">
        <v>13689</v>
      </c>
      <c r="C2865" t="s">
        <v>13690</v>
      </c>
      <c r="D2865" s="353" t="s">
        <v>13691</v>
      </c>
      <c r="E2865" s="354" t="s">
        <v>9418</v>
      </c>
      <c r="F2865" s="355"/>
      <c r="G2865" s="354"/>
      <c r="H2865" s="354"/>
      <c r="I2865" s="404"/>
      <c r="K2865" t="e">
        <v>#N/A</v>
      </c>
    </row>
    <row r="2866" spans="1:11" x14ac:dyDescent="0.25">
      <c r="A2866" t="s">
        <v>1175</v>
      </c>
      <c r="B2866" t="s">
        <v>13692</v>
      </c>
      <c r="C2866" t="s">
        <v>13693</v>
      </c>
      <c r="D2866" s="353" t="s">
        <v>13694</v>
      </c>
      <c r="E2866" s="354" t="s">
        <v>9642</v>
      </c>
      <c r="F2866" s="355"/>
      <c r="G2866" s="354"/>
      <c r="H2866" s="354"/>
      <c r="I2866" s="404"/>
      <c r="K2866" t="e">
        <v>#N/A</v>
      </c>
    </row>
    <row r="2867" spans="1:11" x14ac:dyDescent="0.25">
      <c r="A2867" t="s">
        <v>1172</v>
      </c>
      <c r="B2867" t="s">
        <v>13695</v>
      </c>
      <c r="C2867" t="s">
        <v>13696</v>
      </c>
      <c r="D2867" s="366" t="s">
        <v>13697</v>
      </c>
      <c r="E2867" s="354" t="s">
        <v>9844</v>
      </c>
      <c r="F2867" s="355"/>
      <c r="G2867" s="354"/>
      <c r="H2867" s="354"/>
      <c r="I2867" s="404"/>
      <c r="K2867" t="e">
        <v>#N/A</v>
      </c>
    </row>
    <row r="2868" spans="1:11" x14ac:dyDescent="0.25">
      <c r="A2868" t="s">
        <v>1175</v>
      </c>
      <c r="B2868" t="s">
        <v>13698</v>
      </c>
      <c r="C2868" t="s">
        <v>13699</v>
      </c>
      <c r="D2868" s="353" t="s">
        <v>13700</v>
      </c>
      <c r="E2868" s="354" t="s">
        <v>9844</v>
      </c>
      <c r="F2868" s="355" t="s">
        <v>9641</v>
      </c>
      <c r="G2868" s="354"/>
      <c r="H2868" s="354"/>
      <c r="I2868" s="404"/>
      <c r="K2868" t="e">
        <v>#N/A</v>
      </c>
    </row>
    <row r="2869" spans="1:11" x14ac:dyDescent="0.25">
      <c r="A2869" t="s">
        <v>1175</v>
      </c>
      <c r="B2869" t="s">
        <v>13701</v>
      </c>
      <c r="C2869" t="s">
        <v>13702</v>
      </c>
      <c r="D2869" s="353" t="s">
        <v>13703</v>
      </c>
      <c r="E2869" s="354" t="s">
        <v>9844</v>
      </c>
      <c r="F2869" s="355" t="s">
        <v>9641</v>
      </c>
      <c r="G2869" s="354"/>
      <c r="H2869" s="354"/>
      <c r="I2869" s="404"/>
      <c r="K2869" t="e">
        <v>#N/A</v>
      </c>
    </row>
    <row r="2870" spans="1:11" x14ac:dyDescent="0.25">
      <c r="A2870" t="s">
        <v>1175</v>
      </c>
      <c r="B2870" t="s">
        <v>13704</v>
      </c>
      <c r="C2870" t="s">
        <v>13705</v>
      </c>
      <c r="D2870" s="339" t="s">
        <v>13706</v>
      </c>
      <c r="E2870" s="335" t="s">
        <v>9844</v>
      </c>
      <c r="F2870" s="336"/>
      <c r="G2870" s="335" t="s">
        <v>9716</v>
      </c>
      <c r="H2870" s="335"/>
      <c r="I2870" s="335"/>
      <c r="K2870" t="e">
        <v>#N/A</v>
      </c>
    </row>
    <row r="2871" spans="1:11" x14ac:dyDescent="0.25">
      <c r="A2871" t="s">
        <v>1175</v>
      </c>
      <c r="B2871" t="s">
        <v>13707</v>
      </c>
      <c r="C2871" t="s">
        <v>13708</v>
      </c>
      <c r="D2871" s="339" t="s">
        <v>13709</v>
      </c>
      <c r="E2871" s="335" t="s">
        <v>9844</v>
      </c>
      <c r="F2871" s="336"/>
      <c r="G2871" s="335" t="s">
        <v>9716</v>
      </c>
      <c r="H2871" s="335"/>
      <c r="I2871" s="335"/>
      <c r="K2871" t="e">
        <v>#N/A</v>
      </c>
    </row>
    <row r="2872" spans="1:11" x14ac:dyDescent="0.25">
      <c r="A2872" t="s">
        <v>1175</v>
      </c>
      <c r="B2872" t="s">
        <v>13710</v>
      </c>
      <c r="C2872" t="s">
        <v>13711</v>
      </c>
      <c r="D2872" s="339" t="s">
        <v>13712</v>
      </c>
      <c r="E2872" s="335" t="s">
        <v>9844</v>
      </c>
      <c r="F2872" s="336"/>
      <c r="G2872" s="335" t="s">
        <v>9716</v>
      </c>
      <c r="H2872" s="335"/>
      <c r="I2872" s="335"/>
      <c r="K2872" t="e">
        <v>#N/A</v>
      </c>
    </row>
    <row r="2873" spans="1:11" x14ac:dyDescent="0.25">
      <c r="A2873" t="s">
        <v>1175</v>
      </c>
      <c r="B2873" t="s">
        <v>13713</v>
      </c>
      <c r="C2873" t="s">
        <v>13714</v>
      </c>
      <c r="D2873" s="339" t="s">
        <v>13715</v>
      </c>
      <c r="E2873" s="335" t="s">
        <v>9844</v>
      </c>
      <c r="F2873" s="336"/>
      <c r="G2873" s="335" t="s">
        <v>9716</v>
      </c>
      <c r="H2873" s="335"/>
      <c r="I2873" s="335"/>
      <c r="K2873" t="e">
        <v>#N/A</v>
      </c>
    </row>
    <row r="2874" spans="1:11" x14ac:dyDescent="0.25">
      <c r="A2874" t="s">
        <v>1172</v>
      </c>
      <c r="B2874" t="s">
        <v>13716</v>
      </c>
      <c r="C2874" t="s">
        <v>13717</v>
      </c>
      <c r="D2874" s="366" t="s">
        <v>13718</v>
      </c>
      <c r="E2874" s="354" t="s">
        <v>9642</v>
      </c>
      <c r="F2874" s="355"/>
      <c r="G2874" s="354"/>
      <c r="H2874" s="354"/>
      <c r="I2874" s="404"/>
      <c r="K2874" t="e">
        <v>#N/A</v>
      </c>
    </row>
    <row r="2875" spans="1:11" x14ac:dyDescent="0.25">
      <c r="A2875" t="s">
        <v>1175</v>
      </c>
      <c r="B2875" t="s">
        <v>13719</v>
      </c>
      <c r="C2875" t="s">
        <v>13720</v>
      </c>
      <c r="D2875" s="353" t="s">
        <v>13721</v>
      </c>
      <c r="E2875" s="354" t="s">
        <v>9642</v>
      </c>
      <c r="F2875" s="355"/>
      <c r="G2875" s="354"/>
      <c r="H2875" s="354"/>
      <c r="I2875" s="404"/>
      <c r="K2875" t="e">
        <v>#N/A</v>
      </c>
    </row>
    <row r="2876" spans="1:11" x14ac:dyDescent="0.25">
      <c r="A2876" t="s">
        <v>1172</v>
      </c>
      <c r="B2876" t="s">
        <v>13722</v>
      </c>
      <c r="C2876" t="s">
        <v>13723</v>
      </c>
      <c r="D2876" s="366" t="s">
        <v>13724</v>
      </c>
      <c r="E2876" s="354" t="s">
        <v>9844</v>
      </c>
      <c r="F2876" s="355"/>
      <c r="G2876" s="354"/>
      <c r="H2876" s="354"/>
      <c r="I2876" s="404"/>
      <c r="K2876" t="e">
        <v>#N/A</v>
      </c>
    </row>
    <row r="2877" spans="1:11" x14ac:dyDescent="0.25">
      <c r="A2877" t="s">
        <v>1175</v>
      </c>
      <c r="B2877" t="s">
        <v>13725</v>
      </c>
      <c r="C2877" t="s">
        <v>13726</v>
      </c>
      <c r="D2877" s="353" t="s">
        <v>13727</v>
      </c>
      <c r="E2877" s="354" t="s">
        <v>9844</v>
      </c>
      <c r="F2877" s="355"/>
      <c r="G2877" s="354"/>
      <c r="H2877" s="354"/>
      <c r="I2877" s="404"/>
      <c r="K2877" t="e">
        <v>#N/A</v>
      </c>
    </row>
    <row r="2878" spans="1:11" x14ac:dyDescent="0.25">
      <c r="A2878" t="s">
        <v>1168</v>
      </c>
      <c r="B2878" t="s">
        <v>5715</v>
      </c>
      <c r="C2878">
        <v>21</v>
      </c>
      <c r="D2878" s="358" t="s">
        <v>5717</v>
      </c>
      <c r="E2878" s="324" t="s">
        <v>9390</v>
      </c>
      <c r="F2878" s="325" t="s">
        <v>9391</v>
      </c>
      <c r="G2878" s="324"/>
      <c r="H2878" s="324"/>
      <c r="I2878" s="324"/>
      <c r="K2878" t="e">
        <v>#N/A</v>
      </c>
    </row>
    <row r="2879" spans="1:11" x14ac:dyDescent="0.25">
      <c r="A2879" t="s">
        <v>1172</v>
      </c>
      <c r="B2879" t="s">
        <v>5718</v>
      </c>
      <c r="C2879" t="s">
        <v>5719</v>
      </c>
      <c r="D2879" s="327" t="s">
        <v>5717</v>
      </c>
      <c r="E2879" s="328" t="s">
        <v>9390</v>
      </c>
      <c r="F2879" s="329" t="s">
        <v>9391</v>
      </c>
      <c r="G2879" s="330"/>
      <c r="H2879" s="331"/>
      <c r="I2879" s="404"/>
      <c r="K2879" t="s">
        <v>5717</v>
      </c>
    </row>
    <row r="2880" spans="1:11" x14ac:dyDescent="0.25">
      <c r="A2880" t="s">
        <v>1175</v>
      </c>
      <c r="B2880" t="s">
        <v>5720</v>
      </c>
      <c r="C2880" t="s">
        <v>5721</v>
      </c>
      <c r="D2880" s="332" t="s">
        <v>5722</v>
      </c>
      <c r="E2880" s="333" t="s">
        <v>9390</v>
      </c>
      <c r="F2880" s="329" t="s">
        <v>9391</v>
      </c>
      <c r="G2880" s="333"/>
      <c r="H2880" s="331"/>
      <c r="I2880" s="404"/>
      <c r="K2880" t="s">
        <v>5722</v>
      </c>
    </row>
    <row r="2881" spans="1:11" x14ac:dyDescent="0.25">
      <c r="A2881" t="s">
        <v>1175</v>
      </c>
      <c r="B2881" t="s">
        <v>5723</v>
      </c>
      <c r="C2881" t="s">
        <v>5724</v>
      </c>
      <c r="D2881" s="332" t="s">
        <v>5725</v>
      </c>
      <c r="E2881" s="333" t="s">
        <v>9390</v>
      </c>
      <c r="F2881" s="329" t="s">
        <v>9457</v>
      </c>
      <c r="G2881" s="333"/>
      <c r="H2881" s="331"/>
      <c r="I2881" s="404"/>
      <c r="K2881" t="s">
        <v>5725</v>
      </c>
    </row>
    <row r="2882" spans="1:11" x14ac:dyDescent="0.25">
      <c r="A2882" t="s">
        <v>1175</v>
      </c>
      <c r="B2882" t="s">
        <v>5726</v>
      </c>
      <c r="C2882" t="s">
        <v>5727</v>
      </c>
      <c r="D2882" s="332" t="s">
        <v>5728</v>
      </c>
      <c r="E2882" s="333" t="s">
        <v>11631</v>
      </c>
      <c r="F2882" s="329"/>
      <c r="G2882" s="333"/>
      <c r="H2882" s="331"/>
      <c r="I2882" s="404"/>
      <c r="K2882" t="s">
        <v>5728</v>
      </c>
    </row>
    <row r="2883" spans="1:11" x14ac:dyDescent="0.25">
      <c r="A2883" t="s">
        <v>1175</v>
      </c>
      <c r="B2883" t="s">
        <v>5729</v>
      </c>
      <c r="C2883" t="s">
        <v>5730</v>
      </c>
      <c r="D2883" s="332" t="s">
        <v>5731</v>
      </c>
      <c r="E2883" s="333" t="s">
        <v>11631</v>
      </c>
      <c r="F2883" s="329" t="s">
        <v>9457</v>
      </c>
      <c r="G2883" s="333"/>
      <c r="H2883" s="331"/>
      <c r="I2883" s="404"/>
      <c r="K2883" t="s">
        <v>5731</v>
      </c>
    </row>
    <row r="2884" spans="1:11" x14ac:dyDescent="0.25">
      <c r="A2884" t="s">
        <v>1175</v>
      </c>
      <c r="B2884" t="s">
        <v>5732</v>
      </c>
      <c r="C2884" t="s">
        <v>5733</v>
      </c>
      <c r="D2884" s="332" t="s">
        <v>5734</v>
      </c>
      <c r="E2884" s="333" t="s">
        <v>9817</v>
      </c>
      <c r="F2884" s="329" t="s">
        <v>9457</v>
      </c>
      <c r="G2884" s="333"/>
      <c r="H2884" s="331"/>
      <c r="I2884" s="404"/>
      <c r="K2884" t="s">
        <v>5734</v>
      </c>
    </row>
    <row r="2885" spans="1:11" x14ac:dyDescent="0.25">
      <c r="A2885" t="s">
        <v>1175</v>
      </c>
      <c r="B2885" t="s">
        <v>5735</v>
      </c>
      <c r="C2885" t="s">
        <v>5736</v>
      </c>
      <c r="D2885" s="332" t="s">
        <v>5737</v>
      </c>
      <c r="E2885" s="333" t="s">
        <v>11631</v>
      </c>
      <c r="F2885" s="329" t="s">
        <v>9457</v>
      </c>
      <c r="G2885" s="333"/>
      <c r="H2885" s="331"/>
      <c r="I2885" s="404"/>
      <c r="K2885" t="s">
        <v>5737</v>
      </c>
    </row>
    <row r="2886" spans="1:11" x14ac:dyDescent="0.25">
      <c r="A2886" t="s">
        <v>1175</v>
      </c>
      <c r="B2886" t="s">
        <v>5738</v>
      </c>
      <c r="C2886" t="s">
        <v>5739</v>
      </c>
      <c r="D2886" s="332" t="s">
        <v>5740</v>
      </c>
      <c r="E2886" s="333" t="s">
        <v>11631</v>
      </c>
      <c r="F2886" s="329"/>
      <c r="G2886" s="333"/>
      <c r="H2886" s="331"/>
      <c r="I2886" s="404"/>
      <c r="K2886" t="s">
        <v>5740</v>
      </c>
    </row>
    <row r="2887" spans="1:11" x14ac:dyDescent="0.25">
      <c r="A2887" t="s">
        <v>1175</v>
      </c>
      <c r="B2887" t="s">
        <v>5741</v>
      </c>
      <c r="C2887" t="s">
        <v>5742</v>
      </c>
      <c r="D2887" s="332" t="s">
        <v>5743</v>
      </c>
      <c r="E2887" s="333" t="s">
        <v>11631</v>
      </c>
      <c r="F2887" s="329"/>
      <c r="G2887" s="333"/>
      <c r="H2887" s="331"/>
      <c r="I2887" s="404"/>
      <c r="K2887" t="s">
        <v>5743</v>
      </c>
    </row>
    <row r="2888" spans="1:11" x14ac:dyDescent="0.25">
      <c r="A2888" t="s">
        <v>1172</v>
      </c>
      <c r="B2888" t="s">
        <v>5744</v>
      </c>
      <c r="C2888" t="s">
        <v>5745</v>
      </c>
      <c r="D2888" s="327" t="s">
        <v>5746</v>
      </c>
      <c r="E2888" s="328" t="s">
        <v>9390</v>
      </c>
      <c r="F2888" s="329"/>
      <c r="G2888" s="330"/>
      <c r="H2888" s="331"/>
      <c r="I2888" s="404"/>
      <c r="K2888" t="s">
        <v>5746</v>
      </c>
    </row>
    <row r="2889" spans="1:11" x14ac:dyDescent="0.25">
      <c r="A2889" t="s">
        <v>1175</v>
      </c>
      <c r="B2889" t="s">
        <v>5747</v>
      </c>
      <c r="C2889" t="s">
        <v>5748</v>
      </c>
      <c r="D2889" s="332" t="s">
        <v>5749</v>
      </c>
      <c r="E2889" s="333" t="s">
        <v>9390</v>
      </c>
      <c r="F2889" s="329"/>
      <c r="G2889" s="333"/>
      <c r="H2889" s="331"/>
      <c r="I2889" s="404"/>
      <c r="K2889" t="s">
        <v>5749</v>
      </c>
    </row>
    <row r="2890" spans="1:11" x14ac:dyDescent="0.25">
      <c r="A2890" t="s">
        <v>1175</v>
      </c>
      <c r="B2890" t="s">
        <v>13728</v>
      </c>
      <c r="C2890" t="s">
        <v>13729</v>
      </c>
      <c r="D2890" s="339" t="s">
        <v>13730</v>
      </c>
      <c r="E2890" s="335" t="s">
        <v>9390</v>
      </c>
      <c r="F2890" s="336"/>
      <c r="G2890" s="335" t="s">
        <v>9399</v>
      </c>
      <c r="H2890" s="335"/>
      <c r="I2890" s="335"/>
      <c r="K2890" t="e">
        <v>#N/A</v>
      </c>
    </row>
    <row r="2891" spans="1:11" x14ac:dyDescent="0.25">
      <c r="A2891" t="s">
        <v>1175</v>
      </c>
      <c r="B2891" t="s">
        <v>13731</v>
      </c>
      <c r="C2891" t="s">
        <v>13732</v>
      </c>
      <c r="D2891" s="339" t="s">
        <v>13733</v>
      </c>
      <c r="E2891" s="335" t="s">
        <v>9390</v>
      </c>
      <c r="F2891" s="336"/>
      <c r="G2891" s="335" t="s">
        <v>9399</v>
      </c>
      <c r="H2891" s="335"/>
      <c r="I2891" s="335"/>
      <c r="K2891" t="e">
        <v>#N/A</v>
      </c>
    </row>
    <row r="2892" spans="1:11" x14ac:dyDescent="0.25">
      <c r="A2892" t="s">
        <v>1175</v>
      </c>
      <c r="B2892" t="s">
        <v>13734</v>
      </c>
      <c r="C2892" t="s">
        <v>13735</v>
      </c>
      <c r="D2892" s="339" t="s">
        <v>13736</v>
      </c>
      <c r="E2892" s="335" t="s">
        <v>9390</v>
      </c>
      <c r="F2892" s="336"/>
      <c r="G2892" s="335" t="s">
        <v>9399</v>
      </c>
      <c r="H2892" s="335"/>
      <c r="I2892" s="335"/>
      <c r="K2892" t="e">
        <v>#N/A</v>
      </c>
    </row>
    <row r="2893" spans="1:11" x14ac:dyDescent="0.25">
      <c r="A2893" t="s">
        <v>1175</v>
      </c>
      <c r="B2893" t="s">
        <v>13737</v>
      </c>
      <c r="C2893" t="s">
        <v>13738</v>
      </c>
      <c r="D2893" s="339" t="s">
        <v>13739</v>
      </c>
      <c r="E2893" s="335" t="s">
        <v>9390</v>
      </c>
      <c r="F2893" s="336"/>
      <c r="G2893" s="335" t="s">
        <v>9399</v>
      </c>
      <c r="H2893" s="335"/>
      <c r="I2893" s="335"/>
      <c r="K2893" t="e">
        <v>#N/A</v>
      </c>
    </row>
    <row r="2894" spans="1:11" x14ac:dyDescent="0.25">
      <c r="A2894" t="s">
        <v>1175</v>
      </c>
      <c r="B2894" t="s">
        <v>13740</v>
      </c>
      <c r="C2894" t="s">
        <v>13741</v>
      </c>
      <c r="D2894" s="339" t="s">
        <v>13742</v>
      </c>
      <c r="E2894" s="335" t="s">
        <v>9390</v>
      </c>
      <c r="F2894" s="336"/>
      <c r="G2894" s="335" t="s">
        <v>9399</v>
      </c>
      <c r="H2894" s="335"/>
      <c r="I2894" s="335"/>
      <c r="K2894" t="e">
        <v>#N/A</v>
      </c>
    </row>
    <row r="2895" spans="1:11" x14ac:dyDescent="0.25">
      <c r="A2895" t="s">
        <v>1175</v>
      </c>
      <c r="B2895" t="s">
        <v>5750</v>
      </c>
      <c r="C2895" t="s">
        <v>5751</v>
      </c>
      <c r="D2895" s="332" t="s">
        <v>5752</v>
      </c>
      <c r="E2895" s="333" t="s">
        <v>9817</v>
      </c>
      <c r="F2895" s="329"/>
      <c r="G2895" s="333"/>
      <c r="H2895" s="331"/>
      <c r="I2895" s="404"/>
      <c r="K2895" t="s">
        <v>5752</v>
      </c>
    </row>
    <row r="2896" spans="1:11" x14ac:dyDescent="0.25">
      <c r="A2896" t="s">
        <v>1175</v>
      </c>
      <c r="B2896" t="s">
        <v>5753</v>
      </c>
      <c r="C2896" t="s">
        <v>5754</v>
      </c>
      <c r="D2896" s="332" t="s">
        <v>5755</v>
      </c>
      <c r="E2896" s="333" t="s">
        <v>9817</v>
      </c>
      <c r="F2896" s="329" t="s">
        <v>9457</v>
      </c>
      <c r="G2896" s="333"/>
      <c r="H2896" s="331"/>
      <c r="I2896" s="404"/>
      <c r="K2896" t="s">
        <v>5755</v>
      </c>
    </row>
    <row r="2897" spans="1:11" x14ac:dyDescent="0.25">
      <c r="A2897" t="s">
        <v>1175</v>
      </c>
      <c r="B2897" t="s">
        <v>5756</v>
      </c>
      <c r="C2897" t="s">
        <v>5757</v>
      </c>
      <c r="D2897" s="332" t="s">
        <v>5758</v>
      </c>
      <c r="E2897" s="333" t="s">
        <v>9817</v>
      </c>
      <c r="F2897" s="329" t="s">
        <v>9457</v>
      </c>
      <c r="G2897" s="333"/>
      <c r="H2897" s="331"/>
      <c r="I2897" s="404"/>
      <c r="K2897" t="s">
        <v>5758</v>
      </c>
    </row>
    <row r="2898" spans="1:11" x14ac:dyDescent="0.25">
      <c r="A2898" t="s">
        <v>1175</v>
      </c>
      <c r="B2898" t="s">
        <v>5759</v>
      </c>
      <c r="C2898" t="s">
        <v>5760</v>
      </c>
      <c r="D2898" s="332" t="s">
        <v>5761</v>
      </c>
      <c r="E2898" s="333" t="s">
        <v>9817</v>
      </c>
      <c r="F2898" s="329" t="s">
        <v>9457</v>
      </c>
      <c r="G2898" s="333"/>
      <c r="H2898" s="331"/>
      <c r="I2898" s="404"/>
      <c r="K2898" t="s">
        <v>5761</v>
      </c>
    </row>
    <row r="2899" spans="1:11" x14ac:dyDescent="0.25">
      <c r="A2899" t="s">
        <v>1175</v>
      </c>
      <c r="B2899" t="s">
        <v>5762</v>
      </c>
      <c r="C2899" t="s">
        <v>5763</v>
      </c>
      <c r="D2899" s="332" t="s">
        <v>5764</v>
      </c>
      <c r="E2899" s="333" t="s">
        <v>9817</v>
      </c>
      <c r="F2899" s="329" t="s">
        <v>9457</v>
      </c>
      <c r="G2899" s="333"/>
      <c r="H2899" s="331"/>
      <c r="I2899" s="404"/>
      <c r="K2899" t="s">
        <v>5764</v>
      </c>
    </row>
    <row r="2900" spans="1:11" x14ac:dyDescent="0.25">
      <c r="A2900" t="s">
        <v>1175</v>
      </c>
      <c r="B2900" t="s">
        <v>5765</v>
      </c>
      <c r="C2900" t="s">
        <v>5766</v>
      </c>
      <c r="D2900" s="332" t="s">
        <v>5767</v>
      </c>
      <c r="E2900" s="333" t="s">
        <v>9817</v>
      </c>
      <c r="F2900" s="329" t="s">
        <v>9457</v>
      </c>
      <c r="G2900" s="333"/>
      <c r="H2900" s="331"/>
      <c r="I2900" s="404"/>
      <c r="K2900" t="s">
        <v>5767</v>
      </c>
    </row>
    <row r="2901" spans="1:11" x14ac:dyDescent="0.25">
      <c r="A2901" t="s">
        <v>1172</v>
      </c>
      <c r="B2901" t="s">
        <v>5768</v>
      </c>
      <c r="C2901" t="s">
        <v>5769</v>
      </c>
      <c r="D2901" s="327" t="s">
        <v>5770</v>
      </c>
      <c r="E2901" s="328" t="s">
        <v>9390</v>
      </c>
      <c r="F2901" s="329" t="s">
        <v>9702</v>
      </c>
      <c r="G2901" s="330"/>
      <c r="H2901" s="331"/>
      <c r="I2901" s="404"/>
      <c r="K2901" t="s">
        <v>5770</v>
      </c>
    </row>
    <row r="2902" spans="1:11" x14ac:dyDescent="0.25">
      <c r="A2902" t="s">
        <v>1175</v>
      </c>
      <c r="B2902" t="s">
        <v>5771</v>
      </c>
      <c r="C2902" t="s">
        <v>5772</v>
      </c>
      <c r="D2902" s="332" t="s">
        <v>5773</v>
      </c>
      <c r="E2902" s="333" t="s">
        <v>9390</v>
      </c>
      <c r="F2902" s="329" t="s">
        <v>9702</v>
      </c>
      <c r="G2902" s="333"/>
      <c r="H2902" s="331"/>
      <c r="I2902" s="404"/>
      <c r="K2902" t="s">
        <v>5773</v>
      </c>
    </row>
    <row r="2903" spans="1:11" x14ac:dyDescent="0.25">
      <c r="A2903" t="s">
        <v>1175</v>
      </c>
      <c r="B2903" t="s">
        <v>5774</v>
      </c>
      <c r="C2903" t="s">
        <v>5775</v>
      </c>
      <c r="D2903" s="332" t="s">
        <v>5776</v>
      </c>
      <c r="E2903" s="333" t="s">
        <v>9834</v>
      </c>
      <c r="F2903" s="329" t="s">
        <v>9457</v>
      </c>
      <c r="G2903" s="333"/>
      <c r="H2903" s="331"/>
      <c r="I2903" s="404"/>
      <c r="K2903" t="s">
        <v>5776</v>
      </c>
    </row>
    <row r="2904" spans="1:11" x14ac:dyDescent="0.25">
      <c r="A2904" t="s">
        <v>1175</v>
      </c>
      <c r="B2904" t="s">
        <v>5777</v>
      </c>
      <c r="C2904" t="s">
        <v>5778</v>
      </c>
      <c r="D2904" s="332" t="s">
        <v>5779</v>
      </c>
      <c r="E2904" s="333" t="s">
        <v>9834</v>
      </c>
      <c r="F2904" s="329" t="s">
        <v>9457</v>
      </c>
      <c r="G2904" s="333"/>
      <c r="H2904" s="331"/>
      <c r="I2904" s="404"/>
      <c r="K2904" t="s">
        <v>5779</v>
      </c>
    </row>
    <row r="2905" spans="1:11" x14ac:dyDescent="0.25">
      <c r="A2905" t="s">
        <v>1172</v>
      </c>
      <c r="B2905" t="s">
        <v>5780</v>
      </c>
      <c r="C2905" t="s">
        <v>5781</v>
      </c>
      <c r="D2905" s="327" t="s">
        <v>5782</v>
      </c>
      <c r="E2905" s="328" t="s">
        <v>9408</v>
      </c>
      <c r="F2905" s="329"/>
      <c r="G2905" s="330"/>
      <c r="H2905" s="331"/>
      <c r="I2905" s="404"/>
      <c r="K2905" t="s">
        <v>5782</v>
      </c>
    </row>
    <row r="2906" spans="1:11" x14ac:dyDescent="0.25">
      <c r="A2906" t="s">
        <v>1175</v>
      </c>
      <c r="B2906" t="s">
        <v>5783</v>
      </c>
      <c r="C2906" t="s">
        <v>5784</v>
      </c>
      <c r="D2906" s="332" t="s">
        <v>5785</v>
      </c>
      <c r="E2906" s="333" t="s">
        <v>9408</v>
      </c>
      <c r="F2906" s="329"/>
      <c r="G2906" s="333"/>
      <c r="H2906" s="331"/>
      <c r="I2906" s="404"/>
      <c r="K2906" t="s">
        <v>5785</v>
      </c>
    </row>
    <row r="2907" spans="1:11" x14ac:dyDescent="0.25">
      <c r="A2907" t="s">
        <v>1172</v>
      </c>
      <c r="B2907" t="s">
        <v>5786</v>
      </c>
      <c r="C2907" t="s">
        <v>5787</v>
      </c>
      <c r="D2907" s="327" t="s">
        <v>5788</v>
      </c>
      <c r="E2907" s="328" t="s">
        <v>9390</v>
      </c>
      <c r="F2907" s="329" t="s">
        <v>9457</v>
      </c>
      <c r="G2907" s="330"/>
      <c r="H2907" s="331"/>
      <c r="I2907" s="404"/>
      <c r="K2907" t="s">
        <v>5788</v>
      </c>
    </row>
    <row r="2908" spans="1:11" x14ac:dyDescent="0.25">
      <c r="A2908" t="s">
        <v>1175</v>
      </c>
      <c r="B2908" t="s">
        <v>5789</v>
      </c>
      <c r="C2908" t="s">
        <v>5790</v>
      </c>
      <c r="D2908" s="332" t="s">
        <v>5791</v>
      </c>
      <c r="E2908" s="333" t="s">
        <v>9390</v>
      </c>
      <c r="F2908" s="329" t="s">
        <v>9457</v>
      </c>
      <c r="G2908" s="333"/>
      <c r="H2908" s="331"/>
      <c r="I2908" s="404"/>
      <c r="K2908" t="s">
        <v>5791</v>
      </c>
    </row>
    <row r="2909" spans="1:11" x14ac:dyDescent="0.25">
      <c r="A2909" t="s">
        <v>1172</v>
      </c>
      <c r="B2909" t="s">
        <v>5792</v>
      </c>
      <c r="C2909" t="s">
        <v>5793</v>
      </c>
      <c r="D2909" s="327" t="s">
        <v>5794</v>
      </c>
      <c r="E2909" s="328" t="s">
        <v>9390</v>
      </c>
      <c r="F2909" s="329" t="s">
        <v>11336</v>
      </c>
      <c r="G2909" s="330"/>
      <c r="H2909" s="331"/>
      <c r="I2909" s="404"/>
      <c r="K2909" t="s">
        <v>5794</v>
      </c>
    </row>
    <row r="2910" spans="1:11" x14ac:dyDescent="0.25">
      <c r="A2910" t="s">
        <v>1175</v>
      </c>
      <c r="B2910" t="s">
        <v>5795</v>
      </c>
      <c r="C2910" t="s">
        <v>5796</v>
      </c>
      <c r="D2910" s="332" t="s">
        <v>5797</v>
      </c>
      <c r="E2910" s="333" t="s">
        <v>9390</v>
      </c>
      <c r="F2910" s="329" t="s">
        <v>11336</v>
      </c>
      <c r="G2910" s="333"/>
      <c r="H2910" s="331"/>
      <c r="I2910" s="404"/>
      <c r="K2910" t="s">
        <v>5797</v>
      </c>
    </row>
    <row r="2911" spans="1:11" x14ac:dyDescent="0.25">
      <c r="A2911" t="s">
        <v>1175</v>
      </c>
      <c r="B2911" t="s">
        <v>13743</v>
      </c>
      <c r="C2911" t="s">
        <v>13744</v>
      </c>
      <c r="D2911" s="342" t="s">
        <v>13745</v>
      </c>
      <c r="E2911" s="335" t="s">
        <v>10136</v>
      </c>
      <c r="F2911" s="336"/>
      <c r="G2911" s="335" t="s">
        <v>11564</v>
      </c>
      <c r="H2911" s="335"/>
      <c r="I2911" s="335"/>
      <c r="K2911" t="e">
        <v>#N/A</v>
      </c>
    </row>
    <row r="2912" spans="1:11" x14ac:dyDescent="0.25">
      <c r="A2912" t="s">
        <v>1175</v>
      </c>
      <c r="B2912" t="s">
        <v>13746</v>
      </c>
      <c r="C2912" t="s">
        <v>13747</v>
      </c>
      <c r="D2912" s="342" t="s">
        <v>13748</v>
      </c>
      <c r="E2912" s="335" t="s">
        <v>10136</v>
      </c>
      <c r="F2912" s="336" t="s">
        <v>9457</v>
      </c>
      <c r="G2912" s="335" t="s">
        <v>11564</v>
      </c>
      <c r="H2912" s="335"/>
      <c r="I2912" s="335"/>
      <c r="K2912" t="e">
        <v>#N/A</v>
      </c>
    </row>
    <row r="2913" spans="1:11" x14ac:dyDescent="0.25">
      <c r="A2913" t="s">
        <v>1175</v>
      </c>
      <c r="B2913" t="s">
        <v>13749</v>
      </c>
      <c r="C2913" t="s">
        <v>13750</v>
      </c>
      <c r="D2913" s="342" t="s">
        <v>13751</v>
      </c>
      <c r="E2913" s="335" t="s">
        <v>10136</v>
      </c>
      <c r="F2913" s="336" t="s">
        <v>9457</v>
      </c>
      <c r="G2913" s="335" t="s">
        <v>11564</v>
      </c>
      <c r="H2913" s="335"/>
      <c r="I2913" s="335"/>
      <c r="K2913" t="e">
        <v>#N/A</v>
      </c>
    </row>
    <row r="2914" spans="1:11" x14ac:dyDescent="0.25">
      <c r="A2914" t="s">
        <v>1175</v>
      </c>
      <c r="B2914" t="s">
        <v>13752</v>
      </c>
      <c r="C2914" t="s">
        <v>13753</v>
      </c>
      <c r="D2914" s="342" t="s">
        <v>13754</v>
      </c>
      <c r="E2914" s="335" t="s">
        <v>10136</v>
      </c>
      <c r="F2914" s="336"/>
      <c r="G2914" s="335" t="s">
        <v>11564</v>
      </c>
      <c r="H2914" s="335"/>
      <c r="I2914" s="335"/>
      <c r="K2914" t="e">
        <v>#N/A</v>
      </c>
    </row>
    <row r="2915" spans="1:11" x14ac:dyDescent="0.25">
      <c r="A2915" t="s">
        <v>1175</v>
      </c>
      <c r="B2915" t="s">
        <v>13755</v>
      </c>
      <c r="C2915" t="s">
        <v>13756</v>
      </c>
      <c r="D2915" s="342" t="s">
        <v>13757</v>
      </c>
      <c r="E2915" s="335" t="s">
        <v>10136</v>
      </c>
      <c r="F2915" s="336"/>
      <c r="G2915" s="335" t="s">
        <v>11564</v>
      </c>
      <c r="H2915" s="335"/>
      <c r="I2915" s="335"/>
      <c r="K2915" t="e">
        <v>#N/A</v>
      </c>
    </row>
    <row r="2916" spans="1:11" x14ac:dyDescent="0.25">
      <c r="A2916" t="s">
        <v>1172</v>
      </c>
      <c r="B2916" t="s">
        <v>5798</v>
      </c>
      <c r="C2916" t="s">
        <v>5799</v>
      </c>
      <c r="D2916" s="327" t="s">
        <v>5800</v>
      </c>
      <c r="E2916" s="328" t="s">
        <v>9390</v>
      </c>
      <c r="F2916" s="329"/>
      <c r="G2916" s="330"/>
      <c r="H2916" s="331"/>
      <c r="I2916" s="404"/>
      <c r="K2916" t="s">
        <v>5800</v>
      </c>
    </row>
    <row r="2917" spans="1:11" x14ac:dyDescent="0.25">
      <c r="A2917" t="s">
        <v>1175</v>
      </c>
      <c r="B2917" t="s">
        <v>5801</v>
      </c>
      <c r="C2917" t="s">
        <v>5802</v>
      </c>
      <c r="D2917" s="332" t="s">
        <v>5803</v>
      </c>
      <c r="E2917" s="333" t="s">
        <v>9390</v>
      </c>
      <c r="F2917" s="329"/>
      <c r="G2917" s="333"/>
      <c r="H2917" s="331"/>
      <c r="I2917" s="404"/>
      <c r="K2917" t="s">
        <v>5803</v>
      </c>
    </row>
    <row r="2918" spans="1:11" x14ac:dyDescent="0.25">
      <c r="A2918" t="s">
        <v>1172</v>
      </c>
      <c r="B2918" t="s">
        <v>5804</v>
      </c>
      <c r="C2918" t="s">
        <v>5805</v>
      </c>
      <c r="D2918" s="327" t="s">
        <v>5806</v>
      </c>
      <c r="E2918" s="328" t="s">
        <v>9390</v>
      </c>
      <c r="F2918" s="329" t="s">
        <v>9457</v>
      </c>
      <c r="G2918" s="330"/>
      <c r="H2918" s="331"/>
      <c r="I2918" s="404"/>
      <c r="K2918" t="s">
        <v>5806</v>
      </c>
    </row>
    <row r="2919" spans="1:11" x14ac:dyDescent="0.25">
      <c r="A2919" t="s">
        <v>1175</v>
      </c>
      <c r="B2919" t="s">
        <v>5807</v>
      </c>
      <c r="C2919" t="s">
        <v>5808</v>
      </c>
      <c r="D2919" s="332" t="s">
        <v>5809</v>
      </c>
      <c r="E2919" s="333" t="s">
        <v>9390</v>
      </c>
      <c r="F2919" s="329" t="s">
        <v>9457</v>
      </c>
      <c r="G2919" s="333"/>
      <c r="H2919" s="331"/>
      <c r="I2919" s="404"/>
      <c r="K2919" t="s">
        <v>5809</v>
      </c>
    </row>
    <row r="2920" spans="1:11" x14ac:dyDescent="0.25">
      <c r="A2920" t="s">
        <v>1175</v>
      </c>
      <c r="B2920" t="s">
        <v>5810</v>
      </c>
      <c r="C2920" t="s">
        <v>5811</v>
      </c>
      <c r="D2920" s="332" t="s">
        <v>5812</v>
      </c>
      <c r="E2920" s="333" t="s">
        <v>9390</v>
      </c>
      <c r="F2920" s="329" t="s">
        <v>10940</v>
      </c>
      <c r="G2920" s="333"/>
      <c r="H2920" s="331"/>
      <c r="I2920" s="404"/>
      <c r="K2920" t="s">
        <v>5812</v>
      </c>
    </row>
    <row r="2921" spans="1:11" x14ac:dyDescent="0.25">
      <c r="A2921" t="s">
        <v>1175</v>
      </c>
      <c r="B2921" t="s">
        <v>5813</v>
      </c>
      <c r="C2921" t="s">
        <v>5814</v>
      </c>
      <c r="D2921" s="332" t="s">
        <v>5815</v>
      </c>
      <c r="E2921" s="333" t="s">
        <v>9390</v>
      </c>
      <c r="F2921" s="329" t="s">
        <v>10940</v>
      </c>
      <c r="G2921" s="333"/>
      <c r="H2921" s="331"/>
      <c r="I2921" s="404"/>
      <c r="K2921" t="s">
        <v>5815</v>
      </c>
    </row>
    <row r="2922" spans="1:11" x14ac:dyDescent="0.25">
      <c r="A2922" t="s">
        <v>1175</v>
      </c>
      <c r="B2922" t="s">
        <v>5816</v>
      </c>
      <c r="C2922" t="s">
        <v>5817</v>
      </c>
      <c r="D2922" s="332" t="s">
        <v>5818</v>
      </c>
      <c r="E2922" s="333" t="s">
        <v>10136</v>
      </c>
      <c r="F2922" s="329" t="s">
        <v>10940</v>
      </c>
      <c r="G2922" s="333"/>
      <c r="H2922" s="331"/>
      <c r="I2922" s="404"/>
      <c r="K2922" t="s">
        <v>5818</v>
      </c>
    </row>
    <row r="2923" spans="1:11" x14ac:dyDescent="0.25">
      <c r="A2923" t="s">
        <v>1175</v>
      </c>
      <c r="B2923" t="s">
        <v>5819</v>
      </c>
      <c r="C2923" t="s">
        <v>5820</v>
      </c>
      <c r="D2923" s="332" t="s">
        <v>5821</v>
      </c>
      <c r="E2923" s="333" t="s">
        <v>9631</v>
      </c>
      <c r="F2923" s="329" t="s">
        <v>10940</v>
      </c>
      <c r="G2923" s="333"/>
      <c r="H2923" s="331"/>
      <c r="I2923" s="404"/>
      <c r="K2923" t="s">
        <v>5821</v>
      </c>
    </row>
    <row r="2924" spans="1:11" x14ac:dyDescent="0.25">
      <c r="A2924" t="s">
        <v>1175</v>
      </c>
      <c r="B2924" t="s">
        <v>5822</v>
      </c>
      <c r="C2924" t="s">
        <v>5823</v>
      </c>
      <c r="D2924" s="332" t="s">
        <v>5824</v>
      </c>
      <c r="E2924" s="333" t="s">
        <v>9834</v>
      </c>
      <c r="F2924" s="329" t="s">
        <v>9457</v>
      </c>
      <c r="G2924" s="333"/>
      <c r="H2924" s="331"/>
      <c r="I2924" s="404"/>
      <c r="K2924" t="s">
        <v>5824</v>
      </c>
    </row>
    <row r="2925" spans="1:11" x14ac:dyDescent="0.25">
      <c r="A2925" t="s">
        <v>1172</v>
      </c>
      <c r="B2925" t="s">
        <v>5825</v>
      </c>
      <c r="C2925" t="s">
        <v>5826</v>
      </c>
      <c r="D2925" s="327" t="s">
        <v>5827</v>
      </c>
      <c r="E2925" s="328" t="s">
        <v>9390</v>
      </c>
      <c r="F2925" s="329" t="s">
        <v>9702</v>
      </c>
      <c r="G2925" s="330"/>
      <c r="H2925" s="331"/>
      <c r="I2925" s="404"/>
      <c r="K2925" t="s">
        <v>5827</v>
      </c>
    </row>
    <row r="2926" spans="1:11" x14ac:dyDescent="0.25">
      <c r="A2926" t="s">
        <v>1175</v>
      </c>
      <c r="B2926" t="s">
        <v>5828</v>
      </c>
      <c r="C2926" t="s">
        <v>5829</v>
      </c>
      <c r="D2926" s="332" t="s">
        <v>5830</v>
      </c>
      <c r="E2926" s="333" t="s">
        <v>9390</v>
      </c>
      <c r="F2926" s="329" t="s">
        <v>9702</v>
      </c>
      <c r="G2926" s="333"/>
      <c r="H2926" s="331"/>
      <c r="I2926" s="404"/>
      <c r="K2926" t="s">
        <v>5830</v>
      </c>
    </row>
    <row r="2927" spans="1:11" x14ac:dyDescent="0.25">
      <c r="A2927" t="s">
        <v>1172</v>
      </c>
      <c r="B2927" t="s">
        <v>5831</v>
      </c>
      <c r="C2927" t="s">
        <v>5832</v>
      </c>
      <c r="D2927" s="327" t="s">
        <v>5833</v>
      </c>
      <c r="E2927" s="328" t="s">
        <v>9390</v>
      </c>
      <c r="F2927" s="329" t="s">
        <v>9646</v>
      </c>
      <c r="G2927" s="330"/>
      <c r="H2927" s="331"/>
      <c r="I2927" s="404"/>
      <c r="K2927" t="s">
        <v>5833</v>
      </c>
    </row>
    <row r="2928" spans="1:11" x14ac:dyDescent="0.25">
      <c r="A2928" t="s">
        <v>1175</v>
      </c>
      <c r="B2928" t="s">
        <v>5834</v>
      </c>
      <c r="C2928" t="s">
        <v>5835</v>
      </c>
      <c r="D2928" s="332" t="s">
        <v>5836</v>
      </c>
      <c r="E2928" s="333" t="s">
        <v>9390</v>
      </c>
      <c r="F2928" s="329" t="s">
        <v>9646</v>
      </c>
      <c r="G2928" s="333"/>
      <c r="H2928" s="331"/>
      <c r="I2928" s="404"/>
      <c r="K2928" t="s">
        <v>5836</v>
      </c>
    </row>
    <row r="2929" spans="1:11" x14ac:dyDescent="0.25">
      <c r="A2929" t="s">
        <v>1172</v>
      </c>
      <c r="B2929" t="s">
        <v>5837</v>
      </c>
      <c r="C2929" t="s">
        <v>5838</v>
      </c>
      <c r="D2929" s="327" t="s">
        <v>5839</v>
      </c>
      <c r="E2929" s="328" t="s">
        <v>9390</v>
      </c>
      <c r="F2929" s="329"/>
      <c r="G2929" s="330"/>
      <c r="H2929" s="331"/>
      <c r="I2929" s="404"/>
      <c r="K2929" t="s">
        <v>5839</v>
      </c>
    </row>
    <row r="2930" spans="1:11" x14ac:dyDescent="0.25">
      <c r="A2930" t="s">
        <v>1175</v>
      </c>
      <c r="B2930" t="s">
        <v>5840</v>
      </c>
      <c r="C2930" t="s">
        <v>5841</v>
      </c>
      <c r="D2930" s="332" t="s">
        <v>5842</v>
      </c>
      <c r="E2930" s="333" t="s">
        <v>9390</v>
      </c>
      <c r="F2930" s="329"/>
      <c r="G2930" s="333"/>
      <c r="H2930" s="331"/>
      <c r="I2930" s="404"/>
      <c r="K2930" t="s">
        <v>5842</v>
      </c>
    </row>
    <row r="2931" spans="1:11" x14ac:dyDescent="0.25">
      <c r="A2931" t="s">
        <v>1172</v>
      </c>
      <c r="B2931" t="s">
        <v>5843</v>
      </c>
      <c r="C2931" t="s">
        <v>5844</v>
      </c>
      <c r="D2931" s="327" t="s">
        <v>5845</v>
      </c>
      <c r="E2931" s="328" t="s">
        <v>11631</v>
      </c>
      <c r="F2931" s="329" t="s">
        <v>9457</v>
      </c>
      <c r="G2931" s="330"/>
      <c r="H2931" s="331"/>
      <c r="I2931" s="404"/>
      <c r="K2931" t="s">
        <v>5845</v>
      </c>
    </row>
    <row r="2932" spans="1:11" x14ac:dyDescent="0.25">
      <c r="A2932" t="s">
        <v>1175</v>
      </c>
      <c r="B2932" t="s">
        <v>5846</v>
      </c>
      <c r="C2932" t="s">
        <v>5847</v>
      </c>
      <c r="D2932" s="332" t="s">
        <v>5848</v>
      </c>
      <c r="E2932" s="333" t="s">
        <v>11631</v>
      </c>
      <c r="F2932" s="329" t="s">
        <v>9457</v>
      </c>
      <c r="G2932" s="333"/>
      <c r="H2932" s="331"/>
      <c r="I2932" s="404"/>
      <c r="K2932" t="s">
        <v>5848</v>
      </c>
    </row>
    <row r="2933" spans="1:11" x14ac:dyDescent="0.25">
      <c r="A2933" t="s">
        <v>1172</v>
      </c>
      <c r="B2933" t="s">
        <v>5849</v>
      </c>
      <c r="C2933" t="s">
        <v>5850</v>
      </c>
      <c r="D2933" s="327" t="s">
        <v>5851</v>
      </c>
      <c r="E2933" s="328" t="s">
        <v>9462</v>
      </c>
      <c r="F2933" s="329"/>
      <c r="G2933" s="330"/>
      <c r="H2933" s="331"/>
      <c r="I2933" s="404"/>
      <c r="K2933" t="s">
        <v>5851</v>
      </c>
    </row>
    <row r="2934" spans="1:11" x14ac:dyDescent="0.25">
      <c r="A2934" t="s">
        <v>1175</v>
      </c>
      <c r="B2934" t="s">
        <v>5852</v>
      </c>
      <c r="C2934" t="s">
        <v>5853</v>
      </c>
      <c r="D2934" s="332" t="s">
        <v>5854</v>
      </c>
      <c r="E2934" s="333" t="s">
        <v>9462</v>
      </c>
      <c r="F2934" s="329"/>
      <c r="G2934" s="333"/>
      <c r="H2934" s="331"/>
      <c r="I2934" s="404"/>
      <c r="K2934" t="s">
        <v>5854</v>
      </c>
    </row>
    <row r="2935" spans="1:11" x14ac:dyDescent="0.25">
      <c r="A2935" t="s">
        <v>1168</v>
      </c>
      <c r="B2935" t="s">
        <v>5855</v>
      </c>
      <c r="C2935">
        <v>22</v>
      </c>
      <c r="D2935" s="372" t="s">
        <v>930</v>
      </c>
      <c r="E2935" s="324" t="s">
        <v>9390</v>
      </c>
      <c r="F2935" s="325"/>
      <c r="G2935" s="324"/>
      <c r="H2935" s="324"/>
      <c r="I2935" s="324"/>
      <c r="K2935" t="e">
        <v>#N/A</v>
      </c>
    </row>
    <row r="2936" spans="1:11" x14ac:dyDescent="0.25">
      <c r="A2936" t="s">
        <v>1172</v>
      </c>
      <c r="B2936" t="s">
        <v>5857</v>
      </c>
      <c r="C2936" t="s">
        <v>5858</v>
      </c>
      <c r="D2936" s="327" t="s">
        <v>930</v>
      </c>
      <c r="E2936" s="328" t="s">
        <v>9390</v>
      </c>
      <c r="F2936" s="329"/>
      <c r="G2936" s="330"/>
      <c r="H2936" s="331"/>
      <c r="I2936" s="404"/>
      <c r="K2936" t="s">
        <v>930</v>
      </c>
    </row>
    <row r="2937" spans="1:11" x14ac:dyDescent="0.25">
      <c r="A2937" t="s">
        <v>1175</v>
      </c>
      <c r="B2937" t="s">
        <v>5859</v>
      </c>
      <c r="C2937" t="s">
        <v>5860</v>
      </c>
      <c r="D2937" s="332" t="s">
        <v>5861</v>
      </c>
      <c r="E2937" s="333" t="s">
        <v>9390</v>
      </c>
      <c r="F2937" s="329"/>
      <c r="G2937" s="333"/>
      <c r="H2937" s="331"/>
      <c r="I2937" s="404"/>
      <c r="K2937" t="s">
        <v>5861</v>
      </c>
    </row>
    <row r="2938" spans="1:11" x14ac:dyDescent="0.25">
      <c r="A2938" t="s">
        <v>1172</v>
      </c>
      <c r="B2938" t="s">
        <v>5862</v>
      </c>
      <c r="C2938" t="s">
        <v>5863</v>
      </c>
      <c r="D2938" s="327" t="s">
        <v>5864</v>
      </c>
      <c r="E2938" s="328" t="s">
        <v>9390</v>
      </c>
      <c r="F2938" s="329"/>
      <c r="G2938" s="330"/>
      <c r="H2938" s="331"/>
      <c r="I2938" s="404"/>
      <c r="K2938" t="s">
        <v>5864</v>
      </c>
    </row>
    <row r="2939" spans="1:11" x14ac:dyDescent="0.25">
      <c r="A2939" t="s">
        <v>1175</v>
      </c>
      <c r="B2939" t="s">
        <v>5865</v>
      </c>
      <c r="C2939" t="s">
        <v>5866</v>
      </c>
      <c r="D2939" s="332" t="s">
        <v>5867</v>
      </c>
      <c r="E2939" s="333" t="s">
        <v>9390</v>
      </c>
      <c r="F2939" s="329"/>
      <c r="G2939" s="333"/>
      <c r="H2939" s="331"/>
      <c r="I2939" s="404"/>
      <c r="K2939" t="s">
        <v>5867</v>
      </c>
    </row>
    <row r="2940" spans="1:11" x14ac:dyDescent="0.25">
      <c r="A2940" t="s">
        <v>1175</v>
      </c>
      <c r="B2940" t="s">
        <v>5868</v>
      </c>
      <c r="C2940" t="s">
        <v>5869</v>
      </c>
      <c r="D2940" s="332" t="s">
        <v>5870</v>
      </c>
      <c r="E2940" s="333" t="s">
        <v>9390</v>
      </c>
      <c r="F2940" s="329"/>
      <c r="G2940" s="333"/>
      <c r="H2940" s="331"/>
      <c r="I2940" s="404"/>
      <c r="K2940" t="s">
        <v>5870</v>
      </c>
    </row>
    <row r="2941" spans="1:11" x14ac:dyDescent="0.25">
      <c r="A2941" t="s">
        <v>1175</v>
      </c>
      <c r="B2941" t="s">
        <v>5871</v>
      </c>
      <c r="C2941" t="s">
        <v>5872</v>
      </c>
      <c r="D2941" s="332" t="s">
        <v>5873</v>
      </c>
      <c r="E2941" s="333" t="s">
        <v>9390</v>
      </c>
      <c r="F2941" s="329" t="s">
        <v>9457</v>
      </c>
      <c r="G2941" s="333"/>
      <c r="H2941" s="331"/>
      <c r="I2941" s="404"/>
      <c r="K2941" t="s">
        <v>5873</v>
      </c>
    </row>
    <row r="2942" spans="1:11" x14ac:dyDescent="0.25">
      <c r="A2942" t="s">
        <v>1175</v>
      </c>
      <c r="B2942" t="s">
        <v>13758</v>
      </c>
      <c r="C2942" t="s">
        <v>13759</v>
      </c>
      <c r="D2942" s="339" t="s">
        <v>13760</v>
      </c>
      <c r="E2942" s="335" t="s">
        <v>9390</v>
      </c>
      <c r="F2942" s="336"/>
      <c r="G2942" s="335" t="s">
        <v>10016</v>
      </c>
      <c r="H2942" s="335"/>
      <c r="I2942" s="335"/>
      <c r="K2942" t="e">
        <v>#N/A</v>
      </c>
    </row>
    <row r="2943" spans="1:11" x14ac:dyDescent="0.25">
      <c r="A2943" t="s">
        <v>1175</v>
      </c>
      <c r="B2943" t="s">
        <v>13761</v>
      </c>
      <c r="C2943" t="s">
        <v>13762</v>
      </c>
      <c r="D2943" s="342" t="s">
        <v>13763</v>
      </c>
      <c r="E2943" s="335" t="s">
        <v>13764</v>
      </c>
      <c r="F2943" s="336"/>
      <c r="G2943" s="335" t="s">
        <v>11098</v>
      </c>
      <c r="H2943" s="335"/>
      <c r="I2943" s="335"/>
      <c r="K2943" t="e">
        <v>#N/A</v>
      </c>
    </row>
    <row r="2944" spans="1:11" x14ac:dyDescent="0.25">
      <c r="A2944" t="s">
        <v>1175</v>
      </c>
      <c r="B2944" t="s">
        <v>13765</v>
      </c>
      <c r="C2944" t="s">
        <v>13766</v>
      </c>
      <c r="D2944" s="339" t="s">
        <v>13767</v>
      </c>
      <c r="E2944" s="335" t="s">
        <v>9390</v>
      </c>
      <c r="F2944" s="336"/>
      <c r="G2944" s="335" t="s">
        <v>10016</v>
      </c>
      <c r="H2944" s="335"/>
      <c r="I2944" s="335"/>
      <c r="K2944" t="e">
        <v>#N/A</v>
      </c>
    </row>
    <row r="2945" spans="1:11" x14ac:dyDescent="0.25">
      <c r="A2945" t="s">
        <v>1175</v>
      </c>
      <c r="B2945" t="s">
        <v>13768</v>
      </c>
      <c r="C2945" t="s">
        <v>13769</v>
      </c>
      <c r="D2945" s="339" t="s">
        <v>13770</v>
      </c>
      <c r="E2945" s="335" t="s">
        <v>9390</v>
      </c>
      <c r="F2945" s="336"/>
      <c r="G2945" s="335" t="s">
        <v>10016</v>
      </c>
      <c r="H2945" s="335"/>
      <c r="I2945" s="335"/>
      <c r="K2945" t="e">
        <v>#N/A</v>
      </c>
    </row>
    <row r="2946" spans="1:11" x14ac:dyDescent="0.25">
      <c r="A2946" t="s">
        <v>1175</v>
      </c>
      <c r="B2946" t="s">
        <v>5874</v>
      </c>
      <c r="C2946" t="s">
        <v>5875</v>
      </c>
      <c r="D2946" s="332" t="s">
        <v>5876</v>
      </c>
      <c r="E2946" s="333" t="s">
        <v>9834</v>
      </c>
      <c r="F2946" s="329"/>
      <c r="G2946" s="333"/>
      <c r="H2946" s="331"/>
      <c r="I2946" s="404"/>
      <c r="K2946" t="s">
        <v>5876</v>
      </c>
    </row>
    <row r="2947" spans="1:11" x14ac:dyDescent="0.25">
      <c r="A2947" t="s">
        <v>1172</v>
      </c>
      <c r="B2947" t="s">
        <v>5877</v>
      </c>
      <c r="C2947" t="s">
        <v>5878</v>
      </c>
      <c r="D2947" s="327" t="s">
        <v>5879</v>
      </c>
      <c r="E2947" s="328" t="s">
        <v>9390</v>
      </c>
      <c r="F2947" s="329"/>
      <c r="G2947" s="330"/>
      <c r="H2947" s="331"/>
      <c r="I2947" s="404"/>
      <c r="K2947" t="s">
        <v>5879</v>
      </c>
    </row>
    <row r="2948" spans="1:11" x14ac:dyDescent="0.25">
      <c r="A2948" t="s">
        <v>1175</v>
      </c>
      <c r="B2948" t="s">
        <v>5880</v>
      </c>
      <c r="C2948" t="s">
        <v>5881</v>
      </c>
      <c r="D2948" s="332" t="s">
        <v>5882</v>
      </c>
      <c r="E2948" s="333" t="s">
        <v>9390</v>
      </c>
      <c r="F2948" s="329"/>
      <c r="G2948" s="333"/>
      <c r="H2948" s="331"/>
      <c r="I2948" s="404"/>
      <c r="K2948" t="s">
        <v>5882</v>
      </c>
    </row>
    <row r="2949" spans="1:11" x14ac:dyDescent="0.25">
      <c r="A2949" t="s">
        <v>1172</v>
      </c>
      <c r="B2949" t="s">
        <v>13771</v>
      </c>
      <c r="C2949" t="s">
        <v>13772</v>
      </c>
      <c r="D2949" s="334" t="s">
        <v>13773</v>
      </c>
      <c r="E2949" s="335" t="s">
        <v>9390</v>
      </c>
      <c r="F2949" s="336"/>
      <c r="G2949" s="335" t="s">
        <v>11568</v>
      </c>
      <c r="H2949" s="335"/>
      <c r="I2949" s="335"/>
      <c r="K2949" t="e">
        <v>#N/A</v>
      </c>
    </row>
    <row r="2950" spans="1:11" x14ac:dyDescent="0.25">
      <c r="A2950" t="s">
        <v>1175</v>
      </c>
      <c r="B2950" t="s">
        <v>13774</v>
      </c>
      <c r="C2950" t="s">
        <v>13775</v>
      </c>
      <c r="D2950" s="339" t="s">
        <v>13776</v>
      </c>
      <c r="E2950" s="335" t="s">
        <v>9390</v>
      </c>
      <c r="F2950" s="336"/>
      <c r="G2950" s="335" t="s">
        <v>11568</v>
      </c>
      <c r="H2950" s="335"/>
      <c r="I2950" s="335"/>
      <c r="K2950" t="e">
        <v>#N/A</v>
      </c>
    </row>
    <row r="2951" spans="1:11" x14ac:dyDescent="0.25">
      <c r="A2951" t="s">
        <v>1172</v>
      </c>
      <c r="B2951" t="s">
        <v>13777</v>
      </c>
      <c r="C2951" t="s">
        <v>13778</v>
      </c>
      <c r="D2951" s="334" t="s">
        <v>13779</v>
      </c>
      <c r="E2951" s="335" t="s">
        <v>10060</v>
      </c>
      <c r="F2951" s="336"/>
      <c r="G2951" s="335" t="s">
        <v>10061</v>
      </c>
      <c r="H2951" s="335"/>
      <c r="I2951" s="335"/>
      <c r="K2951" t="e">
        <v>#N/A</v>
      </c>
    </row>
    <row r="2952" spans="1:11" x14ac:dyDescent="0.25">
      <c r="A2952" t="s">
        <v>1175</v>
      </c>
      <c r="B2952" t="s">
        <v>13780</v>
      </c>
      <c r="C2952" t="s">
        <v>13781</v>
      </c>
      <c r="D2952" s="339" t="s">
        <v>13779</v>
      </c>
      <c r="E2952" s="335" t="s">
        <v>10060</v>
      </c>
      <c r="F2952" s="336"/>
      <c r="G2952" s="335" t="s">
        <v>10061</v>
      </c>
      <c r="H2952" s="335"/>
      <c r="I2952" s="335"/>
      <c r="K2952" t="e">
        <v>#N/A</v>
      </c>
    </row>
    <row r="2953" spans="1:11" x14ac:dyDescent="0.25">
      <c r="A2953" t="s">
        <v>1172</v>
      </c>
      <c r="B2953" t="s">
        <v>13782</v>
      </c>
      <c r="C2953" t="s">
        <v>13783</v>
      </c>
      <c r="D2953" s="334" t="s">
        <v>13784</v>
      </c>
      <c r="E2953" s="335" t="s">
        <v>10060</v>
      </c>
      <c r="F2953" s="336"/>
      <c r="G2953" s="335" t="s">
        <v>10061</v>
      </c>
      <c r="H2953" s="335"/>
      <c r="I2953" s="335"/>
      <c r="K2953" t="e">
        <v>#N/A</v>
      </c>
    </row>
    <row r="2954" spans="1:11" x14ac:dyDescent="0.25">
      <c r="A2954" t="s">
        <v>1175</v>
      </c>
      <c r="B2954" t="s">
        <v>13785</v>
      </c>
      <c r="C2954" t="s">
        <v>13786</v>
      </c>
      <c r="D2954" s="339" t="s">
        <v>13784</v>
      </c>
      <c r="E2954" s="335" t="s">
        <v>10060</v>
      </c>
      <c r="F2954" s="336"/>
      <c r="G2954" s="335" t="s">
        <v>10061</v>
      </c>
      <c r="H2954" s="335"/>
      <c r="I2954" s="335"/>
      <c r="K2954" t="e">
        <v>#N/A</v>
      </c>
    </row>
    <row r="2955" spans="1:11" x14ac:dyDescent="0.25">
      <c r="A2955" t="s">
        <v>1172</v>
      </c>
      <c r="B2955" t="s">
        <v>13787</v>
      </c>
      <c r="C2955" t="s">
        <v>13788</v>
      </c>
      <c r="D2955" s="334" t="s">
        <v>13789</v>
      </c>
      <c r="E2955" s="335" t="s">
        <v>10060</v>
      </c>
      <c r="F2955" s="336"/>
      <c r="G2955" s="335" t="s">
        <v>10061</v>
      </c>
      <c r="H2955" s="335"/>
      <c r="I2955" s="335"/>
      <c r="K2955" t="e">
        <v>#N/A</v>
      </c>
    </row>
    <row r="2956" spans="1:11" x14ac:dyDescent="0.25">
      <c r="A2956" t="s">
        <v>1175</v>
      </c>
      <c r="B2956" t="s">
        <v>13790</v>
      </c>
      <c r="C2956" t="s">
        <v>13791</v>
      </c>
      <c r="D2956" s="339" t="s">
        <v>13789</v>
      </c>
      <c r="E2956" s="335" t="s">
        <v>10060</v>
      </c>
      <c r="F2956" s="336"/>
      <c r="G2956" s="335" t="s">
        <v>10061</v>
      </c>
      <c r="H2956" s="335"/>
      <c r="I2956" s="335"/>
      <c r="K2956" t="e">
        <v>#N/A</v>
      </c>
    </row>
    <row r="2957" spans="1:11" x14ac:dyDescent="0.25">
      <c r="A2957" t="s">
        <v>1172</v>
      </c>
      <c r="B2957" t="s">
        <v>13792</v>
      </c>
      <c r="C2957" t="s">
        <v>13793</v>
      </c>
      <c r="D2957" s="334" t="s">
        <v>13794</v>
      </c>
      <c r="E2957" s="335" t="s">
        <v>10060</v>
      </c>
      <c r="F2957" s="336"/>
      <c r="G2957" s="335" t="s">
        <v>10061</v>
      </c>
      <c r="H2957" s="335"/>
      <c r="I2957" s="335"/>
      <c r="K2957" t="e">
        <v>#N/A</v>
      </c>
    </row>
    <row r="2958" spans="1:11" x14ac:dyDescent="0.25">
      <c r="A2958" t="s">
        <v>1175</v>
      </c>
      <c r="B2958" t="s">
        <v>13795</v>
      </c>
      <c r="C2958" t="s">
        <v>13796</v>
      </c>
      <c r="D2958" s="339" t="s">
        <v>13794</v>
      </c>
      <c r="E2958" s="335" t="s">
        <v>10060</v>
      </c>
      <c r="F2958" s="336"/>
      <c r="G2958" s="335" t="s">
        <v>10061</v>
      </c>
      <c r="H2958" s="335"/>
      <c r="I2958" s="335"/>
      <c r="K2958" t="e">
        <v>#N/A</v>
      </c>
    </row>
    <row r="2959" spans="1:11" x14ac:dyDescent="0.25">
      <c r="A2959" t="s">
        <v>1172</v>
      </c>
      <c r="B2959" t="s">
        <v>5883</v>
      </c>
      <c r="C2959" t="s">
        <v>5884</v>
      </c>
      <c r="D2959" s="327" t="s">
        <v>5885</v>
      </c>
      <c r="E2959" s="328" t="s">
        <v>9390</v>
      </c>
      <c r="F2959" s="329"/>
      <c r="G2959" s="330"/>
      <c r="H2959" s="331"/>
      <c r="I2959" s="404"/>
      <c r="K2959" t="s">
        <v>5885</v>
      </c>
    </row>
    <row r="2960" spans="1:11" x14ac:dyDescent="0.25">
      <c r="A2960" t="s">
        <v>1175</v>
      </c>
      <c r="B2960" t="s">
        <v>5886</v>
      </c>
      <c r="C2960" t="s">
        <v>5887</v>
      </c>
      <c r="D2960" s="332" t="s">
        <v>5888</v>
      </c>
      <c r="E2960" s="333" t="s">
        <v>9390</v>
      </c>
      <c r="F2960" s="329"/>
      <c r="G2960" s="333"/>
      <c r="H2960" s="331"/>
      <c r="I2960" s="404"/>
      <c r="K2960" t="s">
        <v>5888</v>
      </c>
    </row>
    <row r="2961" spans="1:11" x14ac:dyDescent="0.25">
      <c r="A2961" t="s">
        <v>1172</v>
      </c>
      <c r="B2961" t="s">
        <v>5889</v>
      </c>
      <c r="C2961" t="s">
        <v>5890</v>
      </c>
      <c r="D2961" s="327" t="s">
        <v>5891</v>
      </c>
      <c r="E2961" s="328" t="s">
        <v>9390</v>
      </c>
      <c r="F2961" s="329" t="s">
        <v>10144</v>
      </c>
      <c r="G2961" s="330"/>
      <c r="H2961" s="331"/>
      <c r="I2961" s="404"/>
      <c r="K2961" t="s">
        <v>5891</v>
      </c>
    </row>
    <row r="2962" spans="1:11" x14ac:dyDescent="0.25">
      <c r="A2962" t="s">
        <v>1175</v>
      </c>
      <c r="B2962" t="s">
        <v>5892</v>
      </c>
      <c r="C2962" t="s">
        <v>5893</v>
      </c>
      <c r="D2962" s="332" t="s">
        <v>5894</v>
      </c>
      <c r="E2962" s="333" t="s">
        <v>9390</v>
      </c>
      <c r="F2962" s="329" t="s">
        <v>10144</v>
      </c>
      <c r="G2962" s="333"/>
      <c r="H2962" s="331"/>
      <c r="I2962" s="404"/>
      <c r="K2962" t="s">
        <v>5894</v>
      </c>
    </row>
    <row r="2963" spans="1:11" x14ac:dyDescent="0.25">
      <c r="A2963" t="s">
        <v>1175</v>
      </c>
      <c r="B2963" t="s">
        <v>5895</v>
      </c>
      <c r="C2963" t="s">
        <v>5896</v>
      </c>
      <c r="D2963" s="332" t="s">
        <v>5897</v>
      </c>
      <c r="E2963" s="333" t="s">
        <v>9777</v>
      </c>
      <c r="F2963" s="329" t="s">
        <v>10144</v>
      </c>
      <c r="G2963" s="333"/>
      <c r="H2963" s="331"/>
      <c r="I2963" s="404"/>
      <c r="K2963" t="s">
        <v>5897</v>
      </c>
    </row>
    <row r="2964" spans="1:11" x14ac:dyDescent="0.25">
      <c r="A2964" t="s">
        <v>1175</v>
      </c>
      <c r="B2964" t="s">
        <v>5898</v>
      </c>
      <c r="C2964" t="s">
        <v>5899</v>
      </c>
      <c r="D2964" s="332" t="s">
        <v>5900</v>
      </c>
      <c r="E2964" s="333" t="s">
        <v>9777</v>
      </c>
      <c r="F2964" s="329" t="s">
        <v>10144</v>
      </c>
      <c r="G2964" s="333"/>
      <c r="H2964" s="331"/>
      <c r="I2964" s="404"/>
      <c r="K2964" t="s">
        <v>5900</v>
      </c>
    </row>
    <row r="2965" spans="1:11" x14ac:dyDescent="0.25">
      <c r="A2965" t="s">
        <v>1175</v>
      </c>
      <c r="B2965" t="s">
        <v>5901</v>
      </c>
      <c r="C2965" t="s">
        <v>5902</v>
      </c>
      <c r="D2965" s="332" t="s">
        <v>5903</v>
      </c>
      <c r="E2965" s="333" t="s">
        <v>9777</v>
      </c>
      <c r="F2965" s="329" t="s">
        <v>10144</v>
      </c>
      <c r="G2965" s="333"/>
      <c r="H2965" s="331"/>
      <c r="I2965" s="404"/>
      <c r="K2965" t="s">
        <v>5903</v>
      </c>
    </row>
    <row r="2966" spans="1:11" x14ac:dyDescent="0.25">
      <c r="A2966" t="s">
        <v>1175</v>
      </c>
      <c r="B2966" t="s">
        <v>5904</v>
      </c>
      <c r="C2966" t="s">
        <v>5905</v>
      </c>
      <c r="D2966" s="332" t="s">
        <v>5906</v>
      </c>
      <c r="E2966" s="333" t="s">
        <v>9834</v>
      </c>
      <c r="F2966" s="329" t="s">
        <v>10144</v>
      </c>
      <c r="G2966" s="333"/>
      <c r="H2966" s="331"/>
      <c r="I2966" s="404"/>
      <c r="K2966" t="s">
        <v>5906</v>
      </c>
    </row>
    <row r="2967" spans="1:11" x14ac:dyDescent="0.25">
      <c r="A2967" t="s">
        <v>1175</v>
      </c>
      <c r="B2967" t="s">
        <v>5907</v>
      </c>
      <c r="C2967" t="s">
        <v>5908</v>
      </c>
      <c r="D2967" s="332" t="s">
        <v>5909</v>
      </c>
      <c r="E2967" s="333" t="s">
        <v>9777</v>
      </c>
      <c r="F2967" s="329" t="s">
        <v>10144</v>
      </c>
      <c r="G2967" s="333"/>
      <c r="H2967" s="331"/>
      <c r="I2967" s="404"/>
      <c r="K2967" t="s">
        <v>5909</v>
      </c>
    </row>
    <row r="2968" spans="1:11" x14ac:dyDescent="0.25">
      <c r="A2968" t="s">
        <v>1175</v>
      </c>
      <c r="B2968" t="s">
        <v>5910</v>
      </c>
      <c r="C2968" t="s">
        <v>5911</v>
      </c>
      <c r="D2968" s="332" t="s">
        <v>5912</v>
      </c>
      <c r="E2968" s="333" t="s">
        <v>10301</v>
      </c>
      <c r="F2968" s="329" t="s">
        <v>10144</v>
      </c>
      <c r="G2968" s="333"/>
      <c r="H2968" s="331"/>
      <c r="I2968" s="404"/>
      <c r="K2968" t="s">
        <v>5912</v>
      </c>
    </row>
    <row r="2969" spans="1:11" x14ac:dyDescent="0.25">
      <c r="A2969" t="s">
        <v>1175</v>
      </c>
      <c r="B2969" t="s">
        <v>5913</v>
      </c>
      <c r="C2969" t="s">
        <v>5914</v>
      </c>
      <c r="D2969" s="332" t="s">
        <v>5915</v>
      </c>
      <c r="E2969" s="333" t="s">
        <v>10301</v>
      </c>
      <c r="F2969" s="329" t="s">
        <v>10144</v>
      </c>
      <c r="G2969" s="333"/>
      <c r="H2969" s="331"/>
      <c r="I2969" s="404"/>
      <c r="K2969" t="s">
        <v>5915</v>
      </c>
    </row>
    <row r="2970" spans="1:11" x14ac:dyDescent="0.25">
      <c r="A2970" t="s">
        <v>1175</v>
      </c>
      <c r="B2970" t="s">
        <v>5916</v>
      </c>
      <c r="C2970" t="s">
        <v>5917</v>
      </c>
      <c r="D2970" s="332" t="s">
        <v>5918</v>
      </c>
      <c r="E2970" s="333" t="s">
        <v>10301</v>
      </c>
      <c r="F2970" s="329" t="s">
        <v>10144</v>
      </c>
      <c r="G2970" s="333"/>
      <c r="H2970" s="331"/>
      <c r="I2970" s="404"/>
      <c r="K2970" t="s">
        <v>5918</v>
      </c>
    </row>
    <row r="2971" spans="1:11" x14ac:dyDescent="0.25">
      <c r="A2971" t="s">
        <v>1175</v>
      </c>
      <c r="B2971" t="s">
        <v>5919</v>
      </c>
      <c r="C2971" t="s">
        <v>5920</v>
      </c>
      <c r="D2971" s="332" t="s">
        <v>5921</v>
      </c>
      <c r="E2971" s="333" t="s">
        <v>10301</v>
      </c>
      <c r="F2971" s="329" t="s">
        <v>10144</v>
      </c>
      <c r="G2971" s="333"/>
      <c r="H2971" s="331"/>
      <c r="I2971" s="404"/>
      <c r="K2971" t="s">
        <v>5921</v>
      </c>
    </row>
    <row r="2972" spans="1:11" x14ac:dyDescent="0.25">
      <c r="A2972" t="s">
        <v>1175</v>
      </c>
      <c r="B2972" t="s">
        <v>5922</v>
      </c>
      <c r="C2972" t="s">
        <v>5923</v>
      </c>
      <c r="D2972" s="332" t="s">
        <v>5924</v>
      </c>
      <c r="E2972" s="333" t="s">
        <v>10301</v>
      </c>
      <c r="F2972" s="329" t="s">
        <v>10144</v>
      </c>
      <c r="G2972" s="333"/>
      <c r="H2972" s="331"/>
      <c r="I2972" s="404"/>
      <c r="K2972" t="s">
        <v>5924</v>
      </c>
    </row>
    <row r="2973" spans="1:11" x14ac:dyDescent="0.25">
      <c r="A2973" t="s">
        <v>1175</v>
      </c>
      <c r="B2973" t="s">
        <v>5925</v>
      </c>
      <c r="C2973" t="s">
        <v>5926</v>
      </c>
      <c r="D2973" s="332" t="s">
        <v>5927</v>
      </c>
      <c r="E2973" s="333" t="s">
        <v>10301</v>
      </c>
      <c r="F2973" s="329" t="s">
        <v>10144</v>
      </c>
      <c r="G2973" s="333"/>
      <c r="H2973" s="331"/>
      <c r="I2973" s="404"/>
      <c r="K2973" t="s">
        <v>5927</v>
      </c>
    </row>
    <row r="2974" spans="1:11" x14ac:dyDescent="0.25">
      <c r="A2974" t="s">
        <v>1175</v>
      </c>
      <c r="B2974" t="s">
        <v>5928</v>
      </c>
      <c r="C2974" t="s">
        <v>5929</v>
      </c>
      <c r="D2974" s="332" t="s">
        <v>5930</v>
      </c>
      <c r="E2974" s="333" t="s">
        <v>10301</v>
      </c>
      <c r="F2974" s="329" t="s">
        <v>10144</v>
      </c>
      <c r="G2974" s="333"/>
      <c r="H2974" s="331"/>
      <c r="I2974" s="404"/>
      <c r="K2974" t="s">
        <v>5930</v>
      </c>
    </row>
    <row r="2975" spans="1:11" x14ac:dyDescent="0.25">
      <c r="A2975" t="s">
        <v>1175</v>
      </c>
      <c r="B2975" t="s">
        <v>5931</v>
      </c>
      <c r="C2975" t="s">
        <v>5932</v>
      </c>
      <c r="D2975" s="332" t="s">
        <v>5933</v>
      </c>
      <c r="E2975" s="333" t="s">
        <v>10301</v>
      </c>
      <c r="F2975" s="329" t="s">
        <v>10144</v>
      </c>
      <c r="G2975" s="333"/>
      <c r="H2975" s="331"/>
      <c r="I2975" s="404"/>
      <c r="K2975" t="s">
        <v>5933</v>
      </c>
    </row>
    <row r="2976" spans="1:11" x14ac:dyDescent="0.25">
      <c r="A2976" t="s">
        <v>1172</v>
      </c>
      <c r="B2976" t="s">
        <v>13797</v>
      </c>
      <c r="C2976" t="s">
        <v>13798</v>
      </c>
      <c r="D2976" s="334" t="s">
        <v>13799</v>
      </c>
      <c r="E2976" s="335" t="s">
        <v>9390</v>
      </c>
      <c r="F2976" s="336"/>
      <c r="G2976" s="335" t="s">
        <v>11742</v>
      </c>
      <c r="H2976" s="335"/>
      <c r="I2976" s="335"/>
      <c r="K2976" t="e">
        <v>#N/A</v>
      </c>
    </row>
    <row r="2977" spans="1:11" x14ac:dyDescent="0.25">
      <c r="A2977" t="s">
        <v>1175</v>
      </c>
      <c r="B2977" t="s">
        <v>13800</v>
      </c>
      <c r="C2977" t="s">
        <v>13801</v>
      </c>
      <c r="D2977" s="339" t="s">
        <v>13802</v>
      </c>
      <c r="E2977" s="335" t="s">
        <v>9390</v>
      </c>
      <c r="F2977" s="336"/>
      <c r="G2977" s="335" t="s">
        <v>11742</v>
      </c>
      <c r="H2977" s="335"/>
      <c r="I2977" s="335"/>
      <c r="K2977" t="e">
        <v>#N/A</v>
      </c>
    </row>
    <row r="2978" spans="1:11" x14ac:dyDescent="0.25">
      <c r="A2978" t="s">
        <v>1172</v>
      </c>
      <c r="B2978" t="s">
        <v>13803</v>
      </c>
      <c r="C2978" t="s">
        <v>13804</v>
      </c>
      <c r="D2978" s="334" t="s">
        <v>13805</v>
      </c>
      <c r="E2978" s="335" t="s">
        <v>9390</v>
      </c>
      <c r="F2978" s="336"/>
      <c r="G2978" s="335" t="s">
        <v>11742</v>
      </c>
      <c r="H2978" s="335"/>
      <c r="I2978" s="335"/>
      <c r="K2978" t="e">
        <v>#N/A</v>
      </c>
    </row>
    <row r="2979" spans="1:11" x14ac:dyDescent="0.25">
      <c r="A2979" t="s">
        <v>1175</v>
      </c>
      <c r="B2979" t="s">
        <v>13806</v>
      </c>
      <c r="C2979" t="s">
        <v>13807</v>
      </c>
      <c r="D2979" s="339" t="s">
        <v>13808</v>
      </c>
      <c r="E2979" s="335" t="s">
        <v>9390</v>
      </c>
      <c r="F2979" s="336"/>
      <c r="G2979" s="335" t="s">
        <v>11742</v>
      </c>
      <c r="H2979" s="335"/>
      <c r="I2979" s="335"/>
      <c r="K2979" t="e">
        <v>#N/A</v>
      </c>
    </row>
    <row r="2980" spans="1:11" x14ac:dyDescent="0.25">
      <c r="A2980" t="s">
        <v>1172</v>
      </c>
      <c r="B2980" t="s">
        <v>13809</v>
      </c>
      <c r="C2980" t="s">
        <v>13810</v>
      </c>
      <c r="D2980" s="341" t="s">
        <v>13811</v>
      </c>
      <c r="E2980" s="335" t="s">
        <v>9634</v>
      </c>
      <c r="F2980" s="336" t="s">
        <v>9934</v>
      </c>
      <c r="G2980" s="335" t="s">
        <v>11098</v>
      </c>
      <c r="H2980" s="335"/>
      <c r="I2980" s="335"/>
      <c r="K2980" t="e">
        <v>#N/A</v>
      </c>
    </row>
    <row r="2981" spans="1:11" x14ac:dyDescent="0.25">
      <c r="A2981" t="s">
        <v>1175</v>
      </c>
      <c r="B2981" t="s">
        <v>13812</v>
      </c>
      <c r="C2981" t="s">
        <v>13813</v>
      </c>
      <c r="D2981" s="342" t="s">
        <v>13814</v>
      </c>
      <c r="E2981" s="335" t="s">
        <v>9634</v>
      </c>
      <c r="F2981" s="336" t="s">
        <v>9934</v>
      </c>
      <c r="G2981" s="335" t="s">
        <v>11098</v>
      </c>
      <c r="H2981" s="335"/>
      <c r="I2981" s="335"/>
      <c r="K2981" t="e">
        <v>#N/A</v>
      </c>
    </row>
    <row r="2982" spans="1:11" x14ac:dyDescent="0.25">
      <c r="A2982" t="s">
        <v>1172</v>
      </c>
      <c r="B2982" t="s">
        <v>13815</v>
      </c>
      <c r="C2982" t="s">
        <v>13816</v>
      </c>
      <c r="D2982" s="366" t="s">
        <v>13817</v>
      </c>
      <c r="E2982" s="357" t="s">
        <v>9623</v>
      </c>
      <c r="F2982" s="355"/>
      <c r="G2982" s="357"/>
      <c r="H2982" s="357"/>
      <c r="I2982" s="404"/>
      <c r="K2982" t="e">
        <v>#N/A</v>
      </c>
    </row>
    <row r="2983" spans="1:11" x14ac:dyDescent="0.25">
      <c r="A2983" t="s">
        <v>1175</v>
      </c>
      <c r="B2983" t="s">
        <v>13818</v>
      </c>
      <c r="C2983" t="s">
        <v>13819</v>
      </c>
      <c r="D2983" s="353" t="s">
        <v>13820</v>
      </c>
      <c r="E2983" s="357" t="s">
        <v>9623</v>
      </c>
      <c r="F2983" s="355"/>
      <c r="G2983" s="357"/>
      <c r="H2983" s="357"/>
      <c r="I2983" s="404"/>
      <c r="K2983" t="e">
        <v>#N/A</v>
      </c>
    </row>
    <row r="2984" spans="1:11" x14ac:dyDescent="0.25">
      <c r="A2984" t="s">
        <v>1168</v>
      </c>
      <c r="B2984" t="s">
        <v>5934</v>
      </c>
      <c r="C2984">
        <v>23</v>
      </c>
      <c r="D2984" s="358" t="s">
        <v>929</v>
      </c>
      <c r="E2984" s="324" t="s">
        <v>9390</v>
      </c>
      <c r="F2984" s="325"/>
      <c r="G2984" s="324"/>
      <c r="H2984" s="324"/>
      <c r="I2984" s="324"/>
      <c r="K2984" t="e">
        <v>#N/A</v>
      </c>
    </row>
    <row r="2985" spans="1:11" x14ac:dyDescent="0.25">
      <c r="A2985" t="s">
        <v>1172</v>
      </c>
      <c r="B2985" t="s">
        <v>5936</v>
      </c>
      <c r="C2985" t="s">
        <v>5937</v>
      </c>
      <c r="D2985" s="327" t="s">
        <v>929</v>
      </c>
      <c r="E2985" s="328" t="s">
        <v>9390</v>
      </c>
      <c r="F2985" s="329"/>
      <c r="G2985" s="330"/>
      <c r="H2985" s="331"/>
      <c r="I2985" s="404"/>
      <c r="K2985" t="s">
        <v>929</v>
      </c>
    </row>
    <row r="2986" spans="1:11" x14ac:dyDescent="0.25">
      <c r="A2986" t="s">
        <v>1175</v>
      </c>
      <c r="B2986" t="s">
        <v>5938</v>
      </c>
      <c r="C2986" t="s">
        <v>5939</v>
      </c>
      <c r="D2986" s="332" t="s">
        <v>5940</v>
      </c>
      <c r="E2986" s="333" t="s">
        <v>9390</v>
      </c>
      <c r="F2986" s="329"/>
      <c r="G2986" s="333"/>
      <c r="H2986" s="331"/>
      <c r="I2986" s="404"/>
      <c r="K2986" t="s">
        <v>5940</v>
      </c>
    </row>
    <row r="2987" spans="1:11" x14ac:dyDescent="0.25">
      <c r="A2987" t="s">
        <v>1172</v>
      </c>
      <c r="B2987" t="s">
        <v>5941</v>
      </c>
      <c r="C2987" t="s">
        <v>5942</v>
      </c>
      <c r="D2987" s="327" t="s">
        <v>5943</v>
      </c>
      <c r="E2987" s="328" t="s">
        <v>9390</v>
      </c>
      <c r="F2987" s="329" t="s">
        <v>10692</v>
      </c>
      <c r="G2987" s="330"/>
      <c r="H2987" s="331"/>
      <c r="I2987" s="404"/>
      <c r="K2987" t="s">
        <v>5943</v>
      </c>
    </row>
    <row r="2988" spans="1:11" x14ac:dyDescent="0.25">
      <c r="A2988" t="s">
        <v>1175</v>
      </c>
      <c r="B2988" t="s">
        <v>5944</v>
      </c>
      <c r="C2988" t="s">
        <v>5945</v>
      </c>
      <c r="D2988" s="332" t="s">
        <v>5946</v>
      </c>
      <c r="E2988" s="333" t="s">
        <v>9390</v>
      </c>
      <c r="F2988" s="329" t="s">
        <v>10692</v>
      </c>
      <c r="G2988" s="333"/>
      <c r="H2988" s="331"/>
      <c r="I2988" s="404"/>
      <c r="K2988" t="s">
        <v>5946</v>
      </c>
    </row>
    <row r="2989" spans="1:11" x14ac:dyDescent="0.25">
      <c r="A2989" t="s">
        <v>1175</v>
      </c>
      <c r="B2989" t="s">
        <v>13821</v>
      </c>
      <c r="C2989" t="s">
        <v>13822</v>
      </c>
      <c r="D2989" s="342" t="s">
        <v>13823</v>
      </c>
      <c r="E2989" s="335" t="s">
        <v>9390</v>
      </c>
      <c r="F2989" s="336" t="s">
        <v>9646</v>
      </c>
      <c r="G2989" s="335" t="s">
        <v>9525</v>
      </c>
      <c r="H2989" s="335"/>
      <c r="I2989" s="335"/>
      <c r="K2989" t="e">
        <v>#N/A</v>
      </c>
    </row>
    <row r="2990" spans="1:11" x14ac:dyDescent="0.25">
      <c r="A2990" t="s">
        <v>1175</v>
      </c>
      <c r="B2990" t="s">
        <v>5947</v>
      </c>
      <c r="C2990" t="s">
        <v>5948</v>
      </c>
      <c r="D2990" s="332" t="s">
        <v>5943</v>
      </c>
      <c r="E2990" s="333" t="s">
        <v>9390</v>
      </c>
      <c r="F2990" s="329" t="s">
        <v>10936</v>
      </c>
      <c r="G2990" s="333"/>
      <c r="H2990" s="331"/>
      <c r="I2990" s="404"/>
      <c r="K2990" t="s">
        <v>5943</v>
      </c>
    </row>
    <row r="2991" spans="1:11" x14ac:dyDescent="0.25">
      <c r="A2991" t="s">
        <v>1175</v>
      </c>
      <c r="B2991" t="s">
        <v>13824</v>
      </c>
      <c r="C2991" t="s">
        <v>13825</v>
      </c>
      <c r="D2991" s="342" t="s">
        <v>13826</v>
      </c>
      <c r="E2991" s="335" t="s">
        <v>9603</v>
      </c>
      <c r="F2991" s="336"/>
      <c r="G2991" s="335" t="s">
        <v>9639</v>
      </c>
      <c r="H2991" s="335"/>
      <c r="I2991" s="335"/>
      <c r="K2991" t="e">
        <v>#N/A</v>
      </c>
    </row>
    <row r="2992" spans="1:11" x14ac:dyDescent="0.25">
      <c r="A2992" t="s">
        <v>1175</v>
      </c>
      <c r="B2992" t="s">
        <v>5949</v>
      </c>
      <c r="C2992" t="s">
        <v>5950</v>
      </c>
      <c r="D2992" s="332" t="s">
        <v>5951</v>
      </c>
      <c r="E2992" s="333" t="s">
        <v>10758</v>
      </c>
      <c r="F2992" s="376" t="s">
        <v>10258</v>
      </c>
      <c r="G2992" s="333"/>
      <c r="H2992" s="333"/>
      <c r="I2992" s="333"/>
      <c r="K2992" t="s">
        <v>5951</v>
      </c>
    </row>
    <row r="2993" spans="1:11" x14ac:dyDescent="0.25">
      <c r="A2993" t="s">
        <v>1175</v>
      </c>
      <c r="B2993" t="s">
        <v>5952</v>
      </c>
      <c r="C2993" t="s">
        <v>5953</v>
      </c>
      <c r="D2993" s="332" t="s">
        <v>5954</v>
      </c>
      <c r="E2993" s="333" t="s">
        <v>10758</v>
      </c>
      <c r="F2993" s="329"/>
      <c r="G2993" s="333"/>
      <c r="H2993" s="331"/>
      <c r="I2993" s="404"/>
      <c r="K2993" t="s">
        <v>5954</v>
      </c>
    </row>
    <row r="2994" spans="1:11" x14ac:dyDescent="0.25">
      <c r="A2994" t="s">
        <v>1172</v>
      </c>
      <c r="B2994" t="s">
        <v>5955</v>
      </c>
      <c r="C2994" t="s">
        <v>5956</v>
      </c>
      <c r="D2994" s="327" t="s">
        <v>5957</v>
      </c>
      <c r="E2994" s="328" t="s">
        <v>9390</v>
      </c>
      <c r="F2994" s="329" t="s">
        <v>10144</v>
      </c>
      <c r="G2994" s="330"/>
      <c r="H2994" s="331"/>
      <c r="I2994" s="404"/>
      <c r="K2994" t="s">
        <v>5957</v>
      </c>
    </row>
    <row r="2995" spans="1:11" x14ac:dyDescent="0.25">
      <c r="A2995" t="s">
        <v>1175</v>
      </c>
      <c r="B2995" t="s">
        <v>5958</v>
      </c>
      <c r="C2995" t="s">
        <v>5959</v>
      </c>
      <c r="D2995" s="332" t="s">
        <v>5960</v>
      </c>
      <c r="E2995" s="333" t="s">
        <v>9390</v>
      </c>
      <c r="F2995" s="329" t="s">
        <v>10144</v>
      </c>
      <c r="G2995" s="333"/>
      <c r="H2995" s="331"/>
      <c r="I2995" s="404"/>
      <c r="K2995" t="s">
        <v>5960</v>
      </c>
    </row>
    <row r="2996" spans="1:11" x14ac:dyDescent="0.25">
      <c r="A2996" t="s">
        <v>1175</v>
      </c>
      <c r="B2996" t="s">
        <v>5961</v>
      </c>
      <c r="C2996" t="s">
        <v>5962</v>
      </c>
      <c r="D2996" s="332" t="s">
        <v>5963</v>
      </c>
      <c r="E2996" s="333" t="s">
        <v>9632</v>
      </c>
      <c r="F2996" s="329"/>
      <c r="G2996" s="333"/>
      <c r="H2996" s="331"/>
      <c r="I2996" s="404"/>
      <c r="K2996" t="s">
        <v>5963</v>
      </c>
    </row>
    <row r="2997" spans="1:11" x14ac:dyDescent="0.25">
      <c r="A2997" t="s">
        <v>1172</v>
      </c>
      <c r="B2997" t="s">
        <v>13827</v>
      </c>
      <c r="C2997" t="s">
        <v>13828</v>
      </c>
      <c r="D2997" s="339" t="s">
        <v>13829</v>
      </c>
      <c r="E2997" s="335" t="s">
        <v>9390</v>
      </c>
      <c r="F2997" s="336"/>
      <c r="G2997" s="335" t="s">
        <v>13830</v>
      </c>
      <c r="H2997" s="335"/>
      <c r="I2997" s="335"/>
      <c r="K2997" t="e">
        <v>#N/A</v>
      </c>
    </row>
    <row r="2998" spans="1:11" x14ac:dyDescent="0.25">
      <c r="A2998" t="s">
        <v>1175</v>
      </c>
      <c r="B2998" t="s">
        <v>13831</v>
      </c>
      <c r="C2998" t="s">
        <v>13832</v>
      </c>
      <c r="D2998" s="339" t="s">
        <v>13833</v>
      </c>
      <c r="E2998" s="335" t="s">
        <v>9390</v>
      </c>
      <c r="F2998" s="336"/>
      <c r="G2998" s="335" t="s">
        <v>13830</v>
      </c>
      <c r="H2998" s="335"/>
      <c r="I2998" s="335"/>
      <c r="K2998" t="e">
        <v>#N/A</v>
      </c>
    </row>
    <row r="2999" spans="1:11" x14ac:dyDescent="0.25">
      <c r="A2999" t="s">
        <v>1172</v>
      </c>
      <c r="B2999" t="s">
        <v>5964</v>
      </c>
      <c r="C2999" t="s">
        <v>5965</v>
      </c>
      <c r="D2999" s="327" t="s">
        <v>5966</v>
      </c>
      <c r="E2999" s="328" t="s">
        <v>9390</v>
      </c>
      <c r="F2999" s="329"/>
      <c r="G2999" s="330"/>
      <c r="H2999" s="331"/>
      <c r="I2999" s="404"/>
      <c r="K2999" t="s">
        <v>5966</v>
      </c>
    </row>
    <row r="3000" spans="1:11" x14ac:dyDescent="0.25">
      <c r="A3000" t="s">
        <v>1175</v>
      </c>
      <c r="B3000" t="s">
        <v>5967</v>
      </c>
      <c r="C3000" t="s">
        <v>5968</v>
      </c>
      <c r="D3000" s="332" t="s">
        <v>5969</v>
      </c>
      <c r="E3000" s="333" t="s">
        <v>9390</v>
      </c>
      <c r="F3000" s="329"/>
      <c r="G3000" s="333"/>
      <c r="H3000" s="331"/>
      <c r="I3000" s="404"/>
      <c r="K3000" t="s">
        <v>5969</v>
      </c>
    </row>
    <row r="3001" spans="1:11" x14ac:dyDescent="0.25">
      <c r="A3001" t="s">
        <v>1172</v>
      </c>
      <c r="B3001" t="s">
        <v>5970</v>
      </c>
      <c r="C3001" t="s">
        <v>5971</v>
      </c>
      <c r="D3001" s="327" t="s">
        <v>5972</v>
      </c>
      <c r="E3001" s="328" t="s">
        <v>9390</v>
      </c>
      <c r="F3001" s="329"/>
      <c r="G3001" s="330"/>
      <c r="H3001" s="331"/>
      <c r="I3001" s="404"/>
      <c r="K3001" t="s">
        <v>5972</v>
      </c>
    </row>
    <row r="3002" spans="1:11" x14ac:dyDescent="0.25">
      <c r="A3002" t="s">
        <v>1175</v>
      </c>
      <c r="B3002" t="s">
        <v>5973</v>
      </c>
      <c r="C3002" t="s">
        <v>5974</v>
      </c>
      <c r="D3002" s="332" t="s">
        <v>5975</v>
      </c>
      <c r="E3002" s="333" t="s">
        <v>9390</v>
      </c>
      <c r="F3002" s="329"/>
      <c r="G3002" s="333"/>
      <c r="H3002" s="331"/>
      <c r="I3002" s="404"/>
      <c r="K3002" t="s">
        <v>5975</v>
      </c>
    </row>
    <row r="3003" spans="1:11" x14ac:dyDescent="0.25">
      <c r="A3003" t="s">
        <v>1175</v>
      </c>
      <c r="B3003" t="s">
        <v>5976</v>
      </c>
      <c r="C3003" t="s">
        <v>5977</v>
      </c>
      <c r="D3003" s="332" t="s">
        <v>5978</v>
      </c>
      <c r="E3003" s="333" t="s">
        <v>9459</v>
      </c>
      <c r="F3003" s="329"/>
      <c r="G3003" s="333"/>
      <c r="H3003" s="331"/>
      <c r="I3003" s="404"/>
      <c r="K3003" t="s">
        <v>5978</v>
      </c>
    </row>
    <row r="3004" spans="1:11" x14ac:dyDescent="0.25">
      <c r="A3004" t="s">
        <v>1175</v>
      </c>
      <c r="B3004" t="s">
        <v>5979</v>
      </c>
      <c r="C3004" t="s">
        <v>5980</v>
      </c>
      <c r="D3004" s="332" t="s">
        <v>5981</v>
      </c>
      <c r="E3004" s="333" t="s">
        <v>9459</v>
      </c>
      <c r="F3004" s="329"/>
      <c r="G3004" s="333"/>
      <c r="H3004" s="331"/>
      <c r="I3004" s="404"/>
      <c r="K3004" t="s">
        <v>5981</v>
      </c>
    </row>
    <row r="3005" spans="1:11" x14ac:dyDescent="0.25">
      <c r="A3005" t="s">
        <v>1175</v>
      </c>
      <c r="B3005" t="s">
        <v>5982</v>
      </c>
      <c r="C3005" t="s">
        <v>5983</v>
      </c>
      <c r="D3005" s="332" t="s">
        <v>5984</v>
      </c>
      <c r="E3005" s="333" t="s">
        <v>9459</v>
      </c>
      <c r="F3005" s="329"/>
      <c r="G3005" s="333"/>
      <c r="H3005" s="331"/>
      <c r="I3005" s="404"/>
      <c r="K3005" t="s">
        <v>5984</v>
      </c>
    </row>
    <row r="3006" spans="1:11" x14ac:dyDescent="0.25">
      <c r="A3006" t="s">
        <v>1175</v>
      </c>
      <c r="B3006" t="s">
        <v>5985</v>
      </c>
      <c r="C3006" t="s">
        <v>5986</v>
      </c>
      <c r="D3006" s="332" t="s">
        <v>513</v>
      </c>
      <c r="E3006" s="333" t="s">
        <v>9459</v>
      </c>
      <c r="F3006" s="329" t="s">
        <v>9806</v>
      </c>
      <c r="G3006" s="333"/>
      <c r="H3006" s="331"/>
      <c r="I3006" s="404"/>
      <c r="K3006" t="s">
        <v>513</v>
      </c>
    </row>
    <row r="3007" spans="1:11" x14ac:dyDescent="0.25">
      <c r="A3007" t="s">
        <v>1175</v>
      </c>
      <c r="B3007" t="s">
        <v>5987</v>
      </c>
      <c r="C3007" t="s">
        <v>5988</v>
      </c>
      <c r="D3007" s="332" t="s">
        <v>5989</v>
      </c>
      <c r="E3007" s="333" t="s">
        <v>9760</v>
      </c>
      <c r="F3007" s="329"/>
      <c r="G3007" s="333"/>
      <c r="H3007" s="331"/>
      <c r="I3007" s="404"/>
      <c r="K3007" t="s">
        <v>5989</v>
      </c>
    </row>
    <row r="3008" spans="1:11" x14ac:dyDescent="0.25">
      <c r="A3008" t="s">
        <v>1175</v>
      </c>
      <c r="B3008" t="s">
        <v>5990</v>
      </c>
      <c r="C3008" t="s">
        <v>5991</v>
      </c>
      <c r="D3008" s="332" t="s">
        <v>5992</v>
      </c>
      <c r="E3008" s="333" t="s">
        <v>9459</v>
      </c>
      <c r="F3008" s="329"/>
      <c r="G3008" s="333"/>
      <c r="H3008" s="331"/>
      <c r="I3008" s="404"/>
      <c r="K3008" t="s">
        <v>5992</v>
      </c>
    </row>
    <row r="3009" spans="1:11" x14ac:dyDescent="0.25">
      <c r="A3009" t="s">
        <v>1175</v>
      </c>
      <c r="B3009" t="s">
        <v>5993</v>
      </c>
      <c r="C3009" t="s">
        <v>5994</v>
      </c>
      <c r="D3009" s="332" t="s">
        <v>5995</v>
      </c>
      <c r="E3009" s="333" t="s">
        <v>11631</v>
      </c>
      <c r="F3009" s="329"/>
      <c r="G3009" s="333"/>
      <c r="H3009" s="331"/>
      <c r="I3009" s="404"/>
      <c r="K3009" t="s">
        <v>5995</v>
      </c>
    </row>
    <row r="3010" spans="1:11" x14ac:dyDescent="0.25">
      <c r="A3010" t="s">
        <v>1175</v>
      </c>
      <c r="B3010" t="s">
        <v>5996</v>
      </c>
      <c r="C3010" t="s">
        <v>5997</v>
      </c>
      <c r="D3010" s="332" t="s">
        <v>5998</v>
      </c>
      <c r="E3010" s="333" t="s">
        <v>9564</v>
      </c>
      <c r="F3010" s="329"/>
      <c r="G3010" s="333"/>
      <c r="H3010" s="331"/>
      <c r="I3010" s="404"/>
      <c r="K3010" t="s">
        <v>5998</v>
      </c>
    </row>
    <row r="3011" spans="1:11" x14ac:dyDescent="0.25">
      <c r="A3011" t="s">
        <v>1175</v>
      </c>
      <c r="B3011" t="s">
        <v>13834</v>
      </c>
      <c r="C3011" t="s">
        <v>13835</v>
      </c>
      <c r="D3011" s="342" t="s">
        <v>13836</v>
      </c>
      <c r="E3011" s="335" t="s">
        <v>9393</v>
      </c>
      <c r="F3011" s="336"/>
      <c r="G3011" s="335" t="s">
        <v>11098</v>
      </c>
      <c r="H3011" s="335" t="s">
        <v>11765</v>
      </c>
      <c r="I3011" s="335" t="s">
        <v>6030</v>
      </c>
      <c r="K3011" t="e">
        <v>#N/A</v>
      </c>
    </row>
    <row r="3012" spans="1:11" x14ac:dyDescent="0.25">
      <c r="A3012" t="s">
        <v>1175</v>
      </c>
      <c r="B3012" t="s">
        <v>13837</v>
      </c>
      <c r="C3012" t="s">
        <v>13838</v>
      </c>
      <c r="D3012" s="353" t="s">
        <v>13839</v>
      </c>
      <c r="E3012" s="357" t="s">
        <v>9642</v>
      </c>
      <c r="F3012" s="355"/>
      <c r="G3012" s="357"/>
      <c r="H3012" s="357"/>
      <c r="I3012" s="404"/>
      <c r="K3012" t="e">
        <v>#N/A</v>
      </c>
    </row>
    <row r="3013" spans="1:11" x14ac:dyDescent="0.25">
      <c r="A3013" t="s">
        <v>1175</v>
      </c>
      <c r="B3013" t="s">
        <v>13840</v>
      </c>
      <c r="C3013" t="s">
        <v>13841</v>
      </c>
      <c r="D3013" s="353" t="s">
        <v>13842</v>
      </c>
      <c r="E3013" s="357" t="s">
        <v>9642</v>
      </c>
      <c r="F3013" s="355"/>
      <c r="G3013" s="357"/>
      <c r="H3013" s="357"/>
      <c r="I3013" s="404"/>
      <c r="K3013" t="e">
        <v>#N/A</v>
      </c>
    </row>
    <row r="3014" spans="1:11" x14ac:dyDescent="0.25">
      <c r="A3014" t="s">
        <v>1175</v>
      </c>
      <c r="B3014" t="s">
        <v>13843</v>
      </c>
      <c r="C3014" t="s">
        <v>13844</v>
      </c>
      <c r="D3014" s="353" t="s">
        <v>13845</v>
      </c>
      <c r="E3014" s="357" t="s">
        <v>9642</v>
      </c>
      <c r="F3014" s="355"/>
      <c r="G3014" s="357"/>
      <c r="H3014" s="357"/>
      <c r="I3014" s="404"/>
      <c r="K3014" t="e">
        <v>#N/A</v>
      </c>
    </row>
    <row r="3015" spans="1:11" x14ac:dyDescent="0.25">
      <c r="A3015" t="s">
        <v>1172</v>
      </c>
      <c r="B3015" t="s">
        <v>5999</v>
      </c>
      <c r="C3015" t="s">
        <v>6000</v>
      </c>
      <c r="D3015" s="327" t="s">
        <v>6001</v>
      </c>
      <c r="E3015" s="328" t="s">
        <v>9703</v>
      </c>
      <c r="F3015" s="329" t="s">
        <v>9806</v>
      </c>
      <c r="G3015" s="330"/>
      <c r="H3015" s="331"/>
      <c r="I3015" s="404"/>
      <c r="K3015" t="s">
        <v>6001</v>
      </c>
    </row>
    <row r="3016" spans="1:11" x14ac:dyDescent="0.25">
      <c r="A3016" t="s">
        <v>1175</v>
      </c>
      <c r="B3016" t="s">
        <v>6002</v>
      </c>
      <c r="C3016" t="s">
        <v>6003</v>
      </c>
      <c r="D3016" s="332" t="s">
        <v>6004</v>
      </c>
      <c r="E3016" s="333" t="s">
        <v>9703</v>
      </c>
      <c r="F3016" s="329" t="s">
        <v>9806</v>
      </c>
      <c r="G3016" s="333"/>
      <c r="H3016" s="331"/>
      <c r="I3016" s="404"/>
      <c r="K3016" t="s">
        <v>6004</v>
      </c>
    </row>
    <row r="3017" spans="1:11" x14ac:dyDescent="0.25">
      <c r="A3017" t="s">
        <v>1172</v>
      </c>
      <c r="B3017" t="s">
        <v>13846</v>
      </c>
      <c r="C3017" t="s">
        <v>13847</v>
      </c>
      <c r="D3017" s="341" t="s">
        <v>13848</v>
      </c>
      <c r="E3017" s="335" t="s">
        <v>9844</v>
      </c>
      <c r="F3017" s="336" t="s">
        <v>9672</v>
      </c>
      <c r="G3017" s="335" t="s">
        <v>10892</v>
      </c>
      <c r="H3017" s="335"/>
      <c r="I3017" s="335"/>
      <c r="K3017" t="e">
        <v>#N/A</v>
      </c>
    </row>
    <row r="3018" spans="1:11" x14ac:dyDescent="0.25">
      <c r="A3018" t="s">
        <v>1175</v>
      </c>
      <c r="B3018" t="s">
        <v>13849</v>
      </c>
      <c r="C3018" t="s">
        <v>13850</v>
      </c>
      <c r="D3018" s="342" t="s">
        <v>13851</v>
      </c>
      <c r="E3018" s="335" t="s">
        <v>9844</v>
      </c>
      <c r="F3018" s="336" t="s">
        <v>9672</v>
      </c>
      <c r="G3018" s="335" t="s">
        <v>10892</v>
      </c>
      <c r="H3018" s="335"/>
      <c r="I3018" s="335"/>
      <c r="K3018" t="e">
        <v>#N/A</v>
      </c>
    </row>
    <row r="3019" spans="1:11" x14ac:dyDescent="0.25">
      <c r="A3019" t="s">
        <v>1175</v>
      </c>
      <c r="B3019" t="s">
        <v>13852</v>
      </c>
      <c r="C3019" t="s">
        <v>13853</v>
      </c>
      <c r="D3019" s="342" t="s">
        <v>13854</v>
      </c>
      <c r="E3019" s="335" t="s">
        <v>9844</v>
      </c>
      <c r="F3019" s="336" t="s">
        <v>9672</v>
      </c>
      <c r="G3019" s="335" t="s">
        <v>10892</v>
      </c>
      <c r="H3019" s="335"/>
      <c r="I3019" s="335"/>
      <c r="K3019" t="e">
        <v>#N/A</v>
      </c>
    </row>
    <row r="3020" spans="1:11" x14ac:dyDescent="0.25">
      <c r="A3020" t="s">
        <v>1172</v>
      </c>
      <c r="B3020" t="s">
        <v>6005</v>
      </c>
      <c r="C3020" t="s">
        <v>6006</v>
      </c>
      <c r="D3020" s="327" t="s">
        <v>6007</v>
      </c>
      <c r="E3020" s="328" t="s">
        <v>9703</v>
      </c>
      <c r="F3020" s="329" t="s">
        <v>9672</v>
      </c>
      <c r="G3020" s="330"/>
      <c r="H3020" s="331"/>
      <c r="I3020" s="330"/>
      <c r="K3020" t="s">
        <v>6007</v>
      </c>
    </row>
    <row r="3021" spans="1:11" x14ac:dyDescent="0.25">
      <c r="A3021" t="s">
        <v>1175</v>
      </c>
      <c r="B3021" t="s">
        <v>6008</v>
      </c>
      <c r="C3021" t="s">
        <v>6009</v>
      </c>
      <c r="D3021" s="332" t="s">
        <v>6010</v>
      </c>
      <c r="E3021" s="333" t="s">
        <v>9703</v>
      </c>
      <c r="F3021" s="329" t="s">
        <v>9672</v>
      </c>
      <c r="G3021" s="333"/>
      <c r="H3021" s="331"/>
      <c r="I3021" s="333"/>
      <c r="K3021" t="s">
        <v>6010</v>
      </c>
    </row>
    <row r="3022" spans="1:11" x14ac:dyDescent="0.25">
      <c r="A3022" t="s">
        <v>1175</v>
      </c>
      <c r="B3022" t="s">
        <v>6011</v>
      </c>
      <c r="C3022" t="s">
        <v>6012</v>
      </c>
      <c r="D3022" s="332" t="s">
        <v>6013</v>
      </c>
      <c r="E3022" s="333" t="s">
        <v>9703</v>
      </c>
      <c r="F3022" s="329"/>
      <c r="G3022" s="333"/>
      <c r="H3022" s="331"/>
      <c r="I3022" s="404"/>
      <c r="K3022" t="s">
        <v>6013</v>
      </c>
    </row>
    <row r="3023" spans="1:11" x14ac:dyDescent="0.25">
      <c r="A3023" t="s">
        <v>1175</v>
      </c>
      <c r="B3023" t="s">
        <v>6014</v>
      </c>
      <c r="C3023" t="s">
        <v>6015</v>
      </c>
      <c r="D3023" s="332" t="s">
        <v>6016</v>
      </c>
      <c r="E3023" s="333" t="s">
        <v>9703</v>
      </c>
      <c r="F3023" s="329"/>
      <c r="G3023" s="333"/>
      <c r="H3023" s="331"/>
      <c r="I3023" s="404"/>
      <c r="K3023" t="s">
        <v>6016</v>
      </c>
    </row>
    <row r="3024" spans="1:11" x14ac:dyDescent="0.25">
      <c r="A3024" t="s">
        <v>1175</v>
      </c>
      <c r="B3024" t="s">
        <v>6017</v>
      </c>
      <c r="C3024" t="s">
        <v>6018</v>
      </c>
      <c r="D3024" s="332" t="s">
        <v>6019</v>
      </c>
      <c r="E3024" s="333" t="s">
        <v>9748</v>
      </c>
      <c r="F3024" s="329"/>
      <c r="G3024" s="333"/>
      <c r="H3024" s="331"/>
      <c r="I3024" s="404"/>
      <c r="K3024" t="s">
        <v>6019</v>
      </c>
    </row>
    <row r="3025" spans="1:11" x14ac:dyDescent="0.25">
      <c r="A3025" t="s">
        <v>1175</v>
      </c>
      <c r="B3025" t="s">
        <v>6020</v>
      </c>
      <c r="C3025" t="s">
        <v>6021</v>
      </c>
      <c r="D3025" s="332" t="s">
        <v>6022</v>
      </c>
      <c r="E3025" s="333" t="s">
        <v>9748</v>
      </c>
      <c r="F3025" s="329" t="s">
        <v>10012</v>
      </c>
      <c r="G3025" s="333"/>
      <c r="H3025" s="331"/>
      <c r="I3025" s="404"/>
      <c r="K3025" t="s">
        <v>6022</v>
      </c>
    </row>
    <row r="3026" spans="1:11" x14ac:dyDescent="0.25">
      <c r="A3026" t="s">
        <v>1172</v>
      </c>
      <c r="B3026" t="s">
        <v>6023</v>
      </c>
      <c r="C3026" t="s">
        <v>6024</v>
      </c>
      <c r="D3026" s="327" t="s">
        <v>6025</v>
      </c>
      <c r="E3026" s="328" t="s">
        <v>9656</v>
      </c>
      <c r="F3026" s="329"/>
      <c r="G3026" s="330"/>
      <c r="H3026" s="331"/>
      <c r="I3026" s="404"/>
      <c r="K3026" t="s">
        <v>6025</v>
      </c>
    </row>
    <row r="3027" spans="1:11" x14ac:dyDescent="0.25">
      <c r="A3027" t="s">
        <v>1175</v>
      </c>
      <c r="B3027" t="s">
        <v>6026</v>
      </c>
      <c r="C3027" t="s">
        <v>6027</v>
      </c>
      <c r="D3027" s="332" t="s">
        <v>6028</v>
      </c>
      <c r="E3027" s="333" t="s">
        <v>9656</v>
      </c>
      <c r="F3027" s="329"/>
      <c r="G3027" s="333"/>
      <c r="H3027" s="331"/>
      <c r="I3027" s="404"/>
      <c r="K3027" t="s">
        <v>6028</v>
      </c>
    </row>
    <row r="3028" spans="1:11" x14ac:dyDescent="0.25">
      <c r="A3028" t="s">
        <v>1175</v>
      </c>
      <c r="B3028" t="s">
        <v>6029</v>
      </c>
      <c r="C3028" t="s">
        <v>6030</v>
      </c>
      <c r="D3028" s="332" t="s">
        <v>6031</v>
      </c>
      <c r="E3028" s="333" t="s">
        <v>9656</v>
      </c>
      <c r="F3028" s="329"/>
      <c r="G3028" s="333"/>
      <c r="H3028" s="331"/>
      <c r="I3028" s="404"/>
      <c r="K3028" t="s">
        <v>6031</v>
      </c>
    </row>
    <row r="3029" spans="1:11" x14ac:dyDescent="0.25">
      <c r="A3029" t="s">
        <v>1175</v>
      </c>
      <c r="B3029" t="s">
        <v>6032</v>
      </c>
      <c r="C3029" t="s">
        <v>6033</v>
      </c>
      <c r="D3029" s="332" t="s">
        <v>6034</v>
      </c>
      <c r="E3029" s="333" t="s">
        <v>9656</v>
      </c>
      <c r="F3029" s="329" t="s">
        <v>11469</v>
      </c>
      <c r="G3029" s="333"/>
      <c r="H3029" s="331"/>
      <c r="I3029" s="404"/>
      <c r="K3029" t="s">
        <v>6034</v>
      </c>
    </row>
    <row r="3030" spans="1:11" x14ac:dyDescent="0.25">
      <c r="A3030" t="s">
        <v>1175</v>
      </c>
      <c r="B3030" t="s">
        <v>6035</v>
      </c>
      <c r="C3030" t="s">
        <v>6036</v>
      </c>
      <c r="D3030" s="342" t="s">
        <v>6037</v>
      </c>
      <c r="E3030" s="335" t="s">
        <v>9632</v>
      </c>
      <c r="F3030" s="336"/>
      <c r="G3030" s="335" t="s">
        <v>11651</v>
      </c>
      <c r="H3030" s="335"/>
      <c r="I3030" s="335"/>
      <c r="K3030" t="s">
        <v>6037</v>
      </c>
    </row>
    <row r="3031" spans="1:11" x14ac:dyDescent="0.25">
      <c r="A3031" t="s">
        <v>1175</v>
      </c>
      <c r="B3031" t="s">
        <v>6038</v>
      </c>
      <c r="C3031" t="s">
        <v>6039</v>
      </c>
      <c r="D3031" s="332" t="s">
        <v>6040</v>
      </c>
      <c r="E3031" s="333" t="s">
        <v>9846</v>
      </c>
      <c r="F3031" s="329"/>
      <c r="G3031" s="333"/>
      <c r="H3031" s="331"/>
      <c r="I3031" s="404"/>
      <c r="K3031" t="s">
        <v>6040</v>
      </c>
    </row>
    <row r="3032" spans="1:11" x14ac:dyDescent="0.25">
      <c r="A3032" t="s">
        <v>1172</v>
      </c>
      <c r="B3032" t="s">
        <v>6041</v>
      </c>
      <c r="C3032" t="s">
        <v>6042</v>
      </c>
      <c r="D3032" s="327" t="s">
        <v>6043</v>
      </c>
      <c r="E3032" s="328" t="s">
        <v>9745</v>
      </c>
      <c r="F3032" s="329"/>
      <c r="G3032" s="330"/>
      <c r="H3032" s="331"/>
      <c r="I3032" s="404"/>
      <c r="K3032" t="s">
        <v>6043</v>
      </c>
    </row>
    <row r="3033" spans="1:11" x14ac:dyDescent="0.25">
      <c r="A3033" t="s">
        <v>1175</v>
      </c>
      <c r="B3033" t="s">
        <v>6044</v>
      </c>
      <c r="C3033" t="s">
        <v>6045</v>
      </c>
      <c r="D3033" s="332" t="s">
        <v>6046</v>
      </c>
      <c r="E3033" s="333" t="s">
        <v>9745</v>
      </c>
      <c r="F3033" s="329"/>
      <c r="G3033" s="333"/>
      <c r="H3033" s="331"/>
      <c r="I3033" s="404"/>
      <c r="K3033" t="s">
        <v>6046</v>
      </c>
    </row>
    <row r="3034" spans="1:11" x14ac:dyDescent="0.25">
      <c r="A3034" t="s">
        <v>1175</v>
      </c>
      <c r="B3034" t="s">
        <v>6047</v>
      </c>
      <c r="C3034" t="s">
        <v>6048</v>
      </c>
      <c r="D3034" s="332" t="s">
        <v>6049</v>
      </c>
      <c r="E3034" s="333" t="s">
        <v>9745</v>
      </c>
      <c r="F3034" s="329"/>
      <c r="G3034" s="333"/>
      <c r="H3034" s="331"/>
      <c r="I3034" s="404"/>
      <c r="K3034" t="s">
        <v>6049</v>
      </c>
    </row>
    <row r="3035" spans="1:11" x14ac:dyDescent="0.25">
      <c r="A3035" t="s">
        <v>1175</v>
      </c>
      <c r="B3035" t="s">
        <v>6050</v>
      </c>
      <c r="C3035" t="s">
        <v>6051</v>
      </c>
      <c r="D3035" s="332" t="s">
        <v>6052</v>
      </c>
      <c r="E3035" s="333" t="s">
        <v>9745</v>
      </c>
      <c r="F3035" s="329"/>
      <c r="G3035" s="333"/>
      <c r="H3035" s="331"/>
      <c r="I3035" s="404"/>
      <c r="K3035" t="s">
        <v>6052</v>
      </c>
    </row>
    <row r="3036" spans="1:11" x14ac:dyDescent="0.25">
      <c r="A3036" t="s">
        <v>1175</v>
      </c>
      <c r="B3036" t="s">
        <v>6053</v>
      </c>
      <c r="C3036" t="s">
        <v>6054</v>
      </c>
      <c r="D3036" s="332" t="s">
        <v>6055</v>
      </c>
      <c r="E3036" s="333" t="s">
        <v>9745</v>
      </c>
      <c r="F3036" s="329"/>
      <c r="G3036" s="333"/>
      <c r="H3036" s="331"/>
      <c r="I3036" s="404"/>
      <c r="K3036" t="s">
        <v>6055</v>
      </c>
    </row>
    <row r="3037" spans="1:11" x14ac:dyDescent="0.25">
      <c r="A3037" t="s">
        <v>1175</v>
      </c>
      <c r="B3037" t="s">
        <v>6056</v>
      </c>
      <c r="C3037" t="s">
        <v>6057</v>
      </c>
      <c r="D3037" s="332" t="s">
        <v>6058</v>
      </c>
      <c r="E3037" s="333" t="s">
        <v>9745</v>
      </c>
      <c r="F3037" s="329"/>
      <c r="G3037" s="333"/>
      <c r="H3037" s="331"/>
      <c r="I3037" s="404"/>
      <c r="K3037" t="s">
        <v>6058</v>
      </c>
    </row>
    <row r="3038" spans="1:11" x14ac:dyDescent="0.25">
      <c r="A3038" t="s">
        <v>1175</v>
      </c>
      <c r="B3038" t="s">
        <v>6059</v>
      </c>
      <c r="C3038" t="s">
        <v>6060</v>
      </c>
      <c r="D3038" s="332" t="s">
        <v>6061</v>
      </c>
      <c r="E3038" s="333" t="s">
        <v>9760</v>
      </c>
      <c r="F3038" s="329"/>
      <c r="G3038" s="333"/>
      <c r="H3038" s="331"/>
      <c r="I3038" s="404"/>
      <c r="K3038" t="s">
        <v>6061</v>
      </c>
    </row>
    <row r="3039" spans="1:11" x14ac:dyDescent="0.25">
      <c r="A3039" t="s">
        <v>1175</v>
      </c>
      <c r="B3039" t="s">
        <v>6062</v>
      </c>
      <c r="C3039" t="s">
        <v>6063</v>
      </c>
      <c r="D3039" s="332" t="s">
        <v>6064</v>
      </c>
      <c r="E3039" s="333" t="s">
        <v>9760</v>
      </c>
      <c r="F3039" s="329"/>
      <c r="G3039" s="333"/>
      <c r="H3039" s="331"/>
      <c r="I3039" s="404"/>
      <c r="K3039" t="s">
        <v>6064</v>
      </c>
    </row>
    <row r="3040" spans="1:11" x14ac:dyDescent="0.25">
      <c r="A3040" t="s">
        <v>1175</v>
      </c>
      <c r="B3040" t="s">
        <v>6065</v>
      </c>
      <c r="C3040" t="s">
        <v>6066</v>
      </c>
      <c r="D3040" s="332" t="s">
        <v>6067</v>
      </c>
      <c r="E3040" s="333" t="s">
        <v>9760</v>
      </c>
      <c r="F3040" s="329"/>
      <c r="G3040" s="333"/>
      <c r="H3040" s="331"/>
      <c r="I3040" s="404"/>
      <c r="K3040" t="s">
        <v>6067</v>
      </c>
    </row>
    <row r="3041" spans="1:11" x14ac:dyDescent="0.25">
      <c r="A3041" t="s">
        <v>1172</v>
      </c>
      <c r="B3041" t="s">
        <v>6068</v>
      </c>
      <c r="C3041" t="s">
        <v>6069</v>
      </c>
      <c r="D3041" s="327" t="s">
        <v>6070</v>
      </c>
      <c r="E3041" s="328" t="s">
        <v>11510</v>
      </c>
      <c r="F3041" s="329"/>
      <c r="G3041" s="330"/>
      <c r="H3041" s="331"/>
      <c r="I3041" s="404"/>
      <c r="K3041" t="s">
        <v>6070</v>
      </c>
    </row>
    <row r="3042" spans="1:11" x14ac:dyDescent="0.25">
      <c r="A3042" t="s">
        <v>1175</v>
      </c>
      <c r="B3042" t="s">
        <v>6071</v>
      </c>
      <c r="C3042" t="s">
        <v>6072</v>
      </c>
      <c r="D3042" s="332" t="s">
        <v>6073</v>
      </c>
      <c r="E3042" s="333" t="s">
        <v>11510</v>
      </c>
      <c r="F3042" s="329"/>
      <c r="G3042" s="333"/>
      <c r="H3042" s="331"/>
      <c r="I3042" s="404"/>
      <c r="K3042" t="s">
        <v>6073</v>
      </c>
    </row>
    <row r="3043" spans="1:11" x14ac:dyDescent="0.25">
      <c r="A3043" t="s">
        <v>1175</v>
      </c>
      <c r="B3043" t="s">
        <v>6074</v>
      </c>
      <c r="C3043" t="s">
        <v>6075</v>
      </c>
      <c r="D3043" s="332" t="s">
        <v>6076</v>
      </c>
      <c r="E3043" s="333" t="s">
        <v>11510</v>
      </c>
      <c r="F3043" s="329"/>
      <c r="G3043" s="333"/>
      <c r="H3043" s="331"/>
      <c r="I3043" s="404"/>
      <c r="K3043" t="s">
        <v>6076</v>
      </c>
    </row>
    <row r="3044" spans="1:11" x14ac:dyDescent="0.25">
      <c r="A3044" t="s">
        <v>1175</v>
      </c>
      <c r="B3044" t="s">
        <v>6077</v>
      </c>
      <c r="C3044" t="s">
        <v>6078</v>
      </c>
      <c r="D3044" s="332" t="s">
        <v>6079</v>
      </c>
      <c r="E3044" s="333" t="s">
        <v>11510</v>
      </c>
      <c r="F3044" s="329"/>
      <c r="G3044" s="333"/>
      <c r="H3044" s="331"/>
      <c r="I3044" s="404"/>
      <c r="K3044" t="s">
        <v>6079</v>
      </c>
    </row>
    <row r="3045" spans="1:11" x14ac:dyDescent="0.25">
      <c r="A3045" t="s">
        <v>1175</v>
      </c>
      <c r="B3045" t="s">
        <v>6080</v>
      </c>
      <c r="C3045" t="s">
        <v>6081</v>
      </c>
      <c r="D3045" s="332" t="s">
        <v>6082</v>
      </c>
      <c r="E3045" s="333" t="s">
        <v>11510</v>
      </c>
      <c r="F3045" s="329"/>
      <c r="G3045" s="333"/>
      <c r="H3045" s="331"/>
      <c r="I3045" s="404"/>
      <c r="K3045" t="s">
        <v>6082</v>
      </c>
    </row>
    <row r="3046" spans="1:11" x14ac:dyDescent="0.25">
      <c r="A3046" t="s">
        <v>1175</v>
      </c>
      <c r="B3046" t="s">
        <v>6083</v>
      </c>
      <c r="C3046" t="s">
        <v>6084</v>
      </c>
      <c r="D3046" s="332" t="s">
        <v>6085</v>
      </c>
      <c r="E3046" s="333" t="s">
        <v>11510</v>
      </c>
      <c r="F3046" s="329"/>
      <c r="G3046" s="333"/>
      <c r="H3046" s="331"/>
      <c r="I3046" s="404"/>
      <c r="K3046" t="s">
        <v>6085</v>
      </c>
    </row>
    <row r="3047" spans="1:11" x14ac:dyDescent="0.25">
      <c r="A3047" t="s">
        <v>1175</v>
      </c>
      <c r="B3047" t="s">
        <v>6086</v>
      </c>
      <c r="C3047" t="s">
        <v>6087</v>
      </c>
      <c r="D3047" s="332" t="s">
        <v>6088</v>
      </c>
      <c r="E3047" s="333" t="s">
        <v>11510</v>
      </c>
      <c r="F3047" s="329"/>
      <c r="G3047" s="333"/>
      <c r="H3047" s="331"/>
      <c r="I3047" s="404"/>
      <c r="K3047" t="s">
        <v>6088</v>
      </c>
    </row>
    <row r="3048" spans="1:11" x14ac:dyDescent="0.25">
      <c r="A3048" t="s">
        <v>1175</v>
      </c>
      <c r="B3048" t="s">
        <v>6089</v>
      </c>
      <c r="C3048" t="s">
        <v>6090</v>
      </c>
      <c r="D3048" s="332" t="s">
        <v>6091</v>
      </c>
      <c r="E3048" s="333" t="s">
        <v>11510</v>
      </c>
      <c r="F3048" s="329"/>
      <c r="G3048" s="333"/>
      <c r="H3048" s="331"/>
      <c r="I3048" s="404"/>
      <c r="K3048" t="s">
        <v>6091</v>
      </c>
    </row>
    <row r="3049" spans="1:11" x14ac:dyDescent="0.25">
      <c r="A3049" t="s">
        <v>1175</v>
      </c>
      <c r="B3049" t="s">
        <v>6092</v>
      </c>
      <c r="C3049" t="s">
        <v>6093</v>
      </c>
      <c r="D3049" s="332" t="s">
        <v>6094</v>
      </c>
      <c r="E3049" s="333" t="s">
        <v>11510</v>
      </c>
      <c r="F3049" s="329"/>
      <c r="G3049" s="333"/>
      <c r="H3049" s="331"/>
      <c r="I3049" s="404"/>
      <c r="K3049" t="s">
        <v>6094</v>
      </c>
    </row>
    <row r="3050" spans="1:11" x14ac:dyDescent="0.25">
      <c r="A3050" t="s">
        <v>1175</v>
      </c>
      <c r="B3050" t="s">
        <v>6095</v>
      </c>
      <c r="C3050" t="s">
        <v>6096</v>
      </c>
      <c r="D3050" s="332" t="s">
        <v>6097</v>
      </c>
      <c r="E3050" s="333" t="s">
        <v>11510</v>
      </c>
      <c r="F3050" s="329"/>
      <c r="G3050" s="333"/>
      <c r="H3050" s="331"/>
      <c r="I3050" s="404"/>
      <c r="K3050" t="s">
        <v>6097</v>
      </c>
    </row>
    <row r="3051" spans="1:11" x14ac:dyDescent="0.25">
      <c r="A3051" t="s">
        <v>1175</v>
      </c>
      <c r="B3051" t="s">
        <v>6098</v>
      </c>
      <c r="C3051" t="s">
        <v>6099</v>
      </c>
      <c r="D3051" s="332" t="s">
        <v>6100</v>
      </c>
      <c r="E3051" s="333" t="s">
        <v>10189</v>
      </c>
      <c r="F3051" s="329"/>
      <c r="G3051" s="333"/>
      <c r="H3051" s="331"/>
      <c r="I3051" s="404"/>
      <c r="K3051" t="s">
        <v>6100</v>
      </c>
    </row>
    <row r="3052" spans="1:11" x14ac:dyDescent="0.25">
      <c r="A3052" t="s">
        <v>1172</v>
      </c>
      <c r="B3052" t="s">
        <v>6101</v>
      </c>
      <c r="C3052" t="s">
        <v>6102</v>
      </c>
      <c r="D3052" s="327" t="s">
        <v>6103</v>
      </c>
      <c r="E3052" s="328" t="s">
        <v>9911</v>
      </c>
      <c r="F3052" s="329"/>
      <c r="G3052" s="330"/>
      <c r="H3052" s="331"/>
      <c r="I3052" s="404"/>
      <c r="K3052" t="s">
        <v>6103</v>
      </c>
    </row>
    <row r="3053" spans="1:11" x14ac:dyDescent="0.25">
      <c r="A3053" t="s">
        <v>1175</v>
      </c>
      <c r="B3053" t="s">
        <v>6104</v>
      </c>
      <c r="C3053" t="s">
        <v>6105</v>
      </c>
      <c r="D3053" s="332" t="s">
        <v>6106</v>
      </c>
      <c r="E3053" s="333" t="s">
        <v>9911</v>
      </c>
      <c r="F3053" s="329"/>
      <c r="G3053" s="333"/>
      <c r="H3053" s="331"/>
      <c r="I3053" s="404"/>
      <c r="K3053" t="s">
        <v>6106</v>
      </c>
    </row>
    <row r="3054" spans="1:11" x14ac:dyDescent="0.25">
      <c r="A3054" t="s">
        <v>1175</v>
      </c>
      <c r="B3054" t="s">
        <v>6107</v>
      </c>
      <c r="C3054" t="s">
        <v>6108</v>
      </c>
      <c r="D3054" s="332" t="s">
        <v>6109</v>
      </c>
      <c r="E3054" s="333" t="s">
        <v>9911</v>
      </c>
      <c r="F3054" s="329"/>
      <c r="G3054" s="333"/>
      <c r="H3054" s="331"/>
      <c r="I3054" s="404"/>
      <c r="K3054" t="s">
        <v>6109</v>
      </c>
    </row>
    <row r="3055" spans="1:11" x14ac:dyDescent="0.25">
      <c r="A3055" t="s">
        <v>1175</v>
      </c>
      <c r="B3055" t="s">
        <v>6110</v>
      </c>
      <c r="C3055" t="s">
        <v>6111</v>
      </c>
      <c r="D3055" s="332" t="s">
        <v>6112</v>
      </c>
      <c r="E3055" s="333" t="s">
        <v>9911</v>
      </c>
      <c r="F3055" s="329"/>
      <c r="G3055" s="333"/>
      <c r="H3055" s="331"/>
      <c r="I3055" s="404"/>
      <c r="K3055" t="s">
        <v>6112</v>
      </c>
    </row>
    <row r="3056" spans="1:11" x14ac:dyDescent="0.25">
      <c r="A3056" t="s">
        <v>1175</v>
      </c>
      <c r="B3056" t="s">
        <v>6113</v>
      </c>
      <c r="C3056" t="s">
        <v>6114</v>
      </c>
      <c r="D3056" s="332" t="s">
        <v>6115</v>
      </c>
      <c r="E3056" s="333" t="s">
        <v>9911</v>
      </c>
      <c r="F3056" s="329"/>
      <c r="G3056" s="333"/>
      <c r="H3056" s="331"/>
      <c r="I3056" s="404"/>
      <c r="K3056" t="s">
        <v>6115</v>
      </c>
    </row>
    <row r="3057" spans="1:11" x14ac:dyDescent="0.25">
      <c r="A3057" t="s">
        <v>1175</v>
      </c>
      <c r="B3057" t="s">
        <v>6116</v>
      </c>
      <c r="C3057" t="s">
        <v>6117</v>
      </c>
      <c r="D3057" s="332" t="s">
        <v>6118</v>
      </c>
      <c r="E3057" s="333" t="s">
        <v>10852</v>
      </c>
      <c r="F3057" s="329"/>
      <c r="G3057" s="333"/>
      <c r="H3057" s="331"/>
      <c r="I3057" s="404"/>
      <c r="K3057" t="s">
        <v>6118</v>
      </c>
    </row>
    <row r="3058" spans="1:11" x14ac:dyDescent="0.25">
      <c r="A3058" t="s">
        <v>1172</v>
      </c>
      <c r="B3058" t="s">
        <v>6119</v>
      </c>
      <c r="C3058" t="s">
        <v>6120</v>
      </c>
      <c r="D3058" s="327" t="s">
        <v>6121</v>
      </c>
      <c r="E3058" s="328" t="s">
        <v>13855</v>
      </c>
      <c r="F3058" s="329"/>
      <c r="G3058" s="330"/>
      <c r="H3058" s="331"/>
      <c r="I3058" s="404"/>
      <c r="K3058" t="s">
        <v>6121</v>
      </c>
    </row>
    <row r="3059" spans="1:11" x14ac:dyDescent="0.25">
      <c r="A3059" t="s">
        <v>1175</v>
      </c>
      <c r="B3059" t="s">
        <v>6122</v>
      </c>
      <c r="C3059" t="s">
        <v>6123</v>
      </c>
      <c r="D3059" s="332" t="s">
        <v>6124</v>
      </c>
      <c r="E3059" s="333" t="s">
        <v>13855</v>
      </c>
      <c r="F3059" s="329"/>
      <c r="G3059" s="333"/>
      <c r="H3059" s="331"/>
      <c r="I3059" s="404"/>
      <c r="K3059" t="s">
        <v>6124</v>
      </c>
    </row>
    <row r="3060" spans="1:11" x14ac:dyDescent="0.25">
      <c r="A3060" t="s">
        <v>1175</v>
      </c>
      <c r="B3060" t="s">
        <v>6125</v>
      </c>
      <c r="C3060" t="s">
        <v>6126</v>
      </c>
      <c r="D3060" s="332" t="s">
        <v>6127</v>
      </c>
      <c r="E3060" s="333" t="s">
        <v>13855</v>
      </c>
      <c r="F3060" s="329"/>
      <c r="G3060" s="333"/>
      <c r="H3060" s="331"/>
      <c r="I3060" s="404"/>
      <c r="K3060" t="s">
        <v>6127</v>
      </c>
    </row>
    <row r="3061" spans="1:11" x14ac:dyDescent="0.25">
      <c r="A3061" t="s">
        <v>1168</v>
      </c>
      <c r="B3061" t="s">
        <v>6128</v>
      </c>
      <c r="C3061">
        <v>24</v>
      </c>
      <c r="D3061" s="372" t="s">
        <v>6130</v>
      </c>
      <c r="E3061" s="324" t="s">
        <v>9390</v>
      </c>
      <c r="F3061" s="325"/>
      <c r="G3061" s="324"/>
      <c r="H3061" s="324"/>
      <c r="I3061" s="324"/>
      <c r="K3061" t="e">
        <v>#N/A</v>
      </c>
    </row>
    <row r="3062" spans="1:11" x14ac:dyDescent="0.25">
      <c r="A3062" t="s">
        <v>1172</v>
      </c>
      <c r="B3062" t="s">
        <v>6131</v>
      </c>
      <c r="C3062" t="s">
        <v>6132</v>
      </c>
      <c r="D3062" s="327" t="s">
        <v>6130</v>
      </c>
      <c r="E3062" s="328" t="s">
        <v>9390</v>
      </c>
      <c r="F3062" s="329"/>
      <c r="G3062" s="330"/>
      <c r="H3062" s="331"/>
      <c r="I3062" s="404"/>
      <c r="K3062" t="s">
        <v>6130</v>
      </c>
    </row>
    <row r="3063" spans="1:11" x14ac:dyDescent="0.25">
      <c r="A3063" t="s">
        <v>1175</v>
      </c>
      <c r="B3063" t="s">
        <v>6133</v>
      </c>
      <c r="C3063" t="s">
        <v>6134</v>
      </c>
      <c r="D3063" s="332" t="s">
        <v>6135</v>
      </c>
      <c r="E3063" s="333" t="s">
        <v>9390</v>
      </c>
      <c r="F3063" s="329"/>
      <c r="G3063" s="333"/>
      <c r="H3063" s="331"/>
      <c r="I3063" s="404"/>
      <c r="K3063" t="s">
        <v>6135</v>
      </c>
    </row>
    <row r="3064" spans="1:11" x14ac:dyDescent="0.25">
      <c r="A3064" t="s">
        <v>1175</v>
      </c>
      <c r="B3064" t="s">
        <v>6136</v>
      </c>
      <c r="C3064" t="s">
        <v>6137</v>
      </c>
      <c r="D3064" s="332" t="s">
        <v>6138</v>
      </c>
      <c r="E3064" s="333" t="s">
        <v>9453</v>
      </c>
      <c r="F3064" s="329"/>
      <c r="G3064" s="333"/>
      <c r="H3064" s="331"/>
      <c r="I3064" s="404"/>
      <c r="K3064" t="s">
        <v>6138</v>
      </c>
    </row>
    <row r="3065" spans="1:11" x14ac:dyDescent="0.25">
      <c r="A3065" t="s">
        <v>1175</v>
      </c>
      <c r="B3065" t="s">
        <v>6139</v>
      </c>
      <c r="C3065" t="s">
        <v>6140</v>
      </c>
      <c r="D3065" s="332" t="s">
        <v>6141</v>
      </c>
      <c r="E3065" s="333" t="s">
        <v>10758</v>
      </c>
      <c r="F3065" s="329"/>
      <c r="G3065" s="333"/>
      <c r="H3065" s="331"/>
      <c r="I3065" s="404"/>
      <c r="K3065" t="s">
        <v>6141</v>
      </c>
    </row>
    <row r="3066" spans="1:11" x14ac:dyDescent="0.25">
      <c r="A3066" t="s">
        <v>1172</v>
      </c>
      <c r="B3066" t="s">
        <v>6142</v>
      </c>
      <c r="C3066" t="s">
        <v>6143</v>
      </c>
      <c r="D3066" s="327" t="s">
        <v>6144</v>
      </c>
      <c r="E3066" s="328" t="s">
        <v>9390</v>
      </c>
      <c r="F3066" s="329"/>
      <c r="G3066" s="330"/>
      <c r="H3066" s="331"/>
      <c r="I3066" s="404"/>
      <c r="K3066" t="s">
        <v>6144</v>
      </c>
    </row>
    <row r="3067" spans="1:11" x14ac:dyDescent="0.25">
      <c r="A3067" t="s">
        <v>1175</v>
      </c>
      <c r="B3067" t="s">
        <v>6145</v>
      </c>
      <c r="C3067" t="s">
        <v>6146</v>
      </c>
      <c r="D3067" s="332" t="s">
        <v>6147</v>
      </c>
      <c r="E3067" s="333" t="s">
        <v>9390</v>
      </c>
      <c r="F3067" s="329" t="s">
        <v>9460</v>
      </c>
      <c r="G3067" s="333"/>
      <c r="H3067" s="331"/>
      <c r="I3067" s="404"/>
      <c r="K3067" t="s">
        <v>6147</v>
      </c>
    </row>
    <row r="3068" spans="1:11" x14ac:dyDescent="0.25">
      <c r="A3068" t="s">
        <v>1175</v>
      </c>
      <c r="B3068" t="s">
        <v>6148</v>
      </c>
      <c r="C3068" t="s">
        <v>6149</v>
      </c>
      <c r="D3068" s="332" t="s">
        <v>6150</v>
      </c>
      <c r="E3068" s="333" t="s">
        <v>9623</v>
      </c>
      <c r="F3068" s="329"/>
      <c r="G3068" s="333"/>
      <c r="H3068" s="331"/>
      <c r="I3068" s="404"/>
      <c r="K3068" t="s">
        <v>6150</v>
      </c>
    </row>
    <row r="3069" spans="1:11" x14ac:dyDescent="0.25">
      <c r="A3069" t="s">
        <v>1172</v>
      </c>
      <c r="B3069" t="s">
        <v>6151</v>
      </c>
      <c r="C3069" t="s">
        <v>6152</v>
      </c>
      <c r="D3069" s="327" t="s">
        <v>6153</v>
      </c>
      <c r="E3069" s="328" t="s">
        <v>9390</v>
      </c>
      <c r="F3069" s="329"/>
      <c r="G3069" s="330"/>
      <c r="H3069" s="331"/>
      <c r="I3069" s="404"/>
      <c r="K3069" t="s">
        <v>6153</v>
      </c>
    </row>
    <row r="3070" spans="1:11" x14ac:dyDescent="0.25">
      <c r="A3070" t="s">
        <v>1175</v>
      </c>
      <c r="B3070" t="s">
        <v>6154</v>
      </c>
      <c r="C3070" t="s">
        <v>6155</v>
      </c>
      <c r="D3070" s="332" t="s">
        <v>6156</v>
      </c>
      <c r="E3070" s="333" t="s">
        <v>9390</v>
      </c>
      <c r="F3070" s="329"/>
      <c r="G3070" s="333"/>
      <c r="H3070" s="331"/>
      <c r="I3070" s="404"/>
      <c r="K3070" t="s">
        <v>6156</v>
      </c>
    </row>
    <row r="3071" spans="1:11" x14ac:dyDescent="0.25">
      <c r="A3071" t="s">
        <v>1172</v>
      </c>
      <c r="B3071" t="s">
        <v>6157</v>
      </c>
      <c r="C3071" t="s">
        <v>6158</v>
      </c>
      <c r="D3071" s="327" t="s">
        <v>6159</v>
      </c>
      <c r="E3071" s="328" t="s">
        <v>9390</v>
      </c>
      <c r="F3071" s="329"/>
      <c r="G3071" s="330"/>
      <c r="H3071" s="331"/>
      <c r="I3071" s="404"/>
      <c r="K3071" t="s">
        <v>6159</v>
      </c>
    </row>
    <row r="3072" spans="1:11" x14ac:dyDescent="0.25">
      <c r="A3072" t="s">
        <v>1175</v>
      </c>
      <c r="B3072" t="s">
        <v>6160</v>
      </c>
      <c r="C3072" t="s">
        <v>6161</v>
      </c>
      <c r="D3072" s="332" t="s">
        <v>6162</v>
      </c>
      <c r="E3072" s="333" t="s">
        <v>9390</v>
      </c>
      <c r="F3072" s="329"/>
      <c r="G3072" s="333"/>
      <c r="H3072" s="331"/>
      <c r="I3072" s="404"/>
      <c r="K3072" t="s">
        <v>6162</v>
      </c>
    </row>
    <row r="3073" spans="1:11" x14ac:dyDescent="0.25">
      <c r="A3073" t="s">
        <v>1172</v>
      </c>
      <c r="B3073" t="s">
        <v>6163</v>
      </c>
      <c r="C3073" t="s">
        <v>6164</v>
      </c>
      <c r="D3073" s="327" t="s">
        <v>6165</v>
      </c>
      <c r="E3073" s="328" t="s">
        <v>9390</v>
      </c>
      <c r="F3073" s="329"/>
      <c r="G3073" s="330"/>
      <c r="H3073" s="331"/>
      <c r="I3073" s="404"/>
      <c r="K3073" t="s">
        <v>6165</v>
      </c>
    </row>
    <row r="3074" spans="1:11" x14ac:dyDescent="0.25">
      <c r="A3074" t="s">
        <v>1175</v>
      </c>
      <c r="B3074" t="s">
        <v>6166</v>
      </c>
      <c r="C3074" t="s">
        <v>6167</v>
      </c>
      <c r="D3074" s="332" t="s">
        <v>6168</v>
      </c>
      <c r="E3074" s="333" t="s">
        <v>9390</v>
      </c>
      <c r="F3074" s="329"/>
      <c r="G3074" s="333"/>
      <c r="H3074" s="331"/>
      <c r="I3074" s="404"/>
      <c r="K3074" t="s">
        <v>6168</v>
      </c>
    </row>
    <row r="3075" spans="1:11" x14ac:dyDescent="0.25">
      <c r="A3075" t="s">
        <v>1172</v>
      </c>
      <c r="B3075" t="s">
        <v>6169</v>
      </c>
      <c r="C3075" t="s">
        <v>6170</v>
      </c>
      <c r="D3075" s="327" t="s">
        <v>6171</v>
      </c>
      <c r="E3075" s="328" t="s">
        <v>9390</v>
      </c>
      <c r="F3075" s="329" t="s">
        <v>10125</v>
      </c>
      <c r="G3075" s="330"/>
      <c r="H3075" s="331"/>
      <c r="I3075" s="404"/>
      <c r="K3075" t="s">
        <v>6171</v>
      </c>
    </row>
    <row r="3076" spans="1:11" x14ac:dyDescent="0.25">
      <c r="A3076" t="s">
        <v>1175</v>
      </c>
      <c r="B3076" t="s">
        <v>6172</v>
      </c>
      <c r="C3076" t="s">
        <v>6173</v>
      </c>
      <c r="D3076" s="332" t="s">
        <v>6174</v>
      </c>
      <c r="E3076" s="333" t="s">
        <v>9390</v>
      </c>
      <c r="F3076" s="329" t="s">
        <v>10125</v>
      </c>
      <c r="G3076" s="333"/>
      <c r="H3076" s="331"/>
      <c r="I3076" s="404"/>
      <c r="K3076" t="s">
        <v>6174</v>
      </c>
    </row>
    <row r="3077" spans="1:11" x14ac:dyDescent="0.25">
      <c r="A3077" t="s">
        <v>1175</v>
      </c>
      <c r="B3077" t="s">
        <v>6175</v>
      </c>
      <c r="C3077" t="s">
        <v>6176</v>
      </c>
      <c r="D3077" s="332" t="s">
        <v>6177</v>
      </c>
      <c r="E3077" s="333" t="s">
        <v>9651</v>
      </c>
      <c r="F3077" s="329"/>
      <c r="G3077" s="333"/>
      <c r="H3077" s="331"/>
      <c r="I3077" s="404"/>
      <c r="K3077" t="s">
        <v>6177</v>
      </c>
    </row>
    <row r="3078" spans="1:11" x14ac:dyDescent="0.25">
      <c r="A3078" t="s">
        <v>1172</v>
      </c>
      <c r="B3078" t="s">
        <v>6178</v>
      </c>
      <c r="C3078" t="s">
        <v>6179</v>
      </c>
      <c r="D3078" s="327" t="s">
        <v>6180</v>
      </c>
      <c r="E3078" s="328" t="s">
        <v>9390</v>
      </c>
      <c r="F3078" s="329"/>
      <c r="G3078" s="330"/>
      <c r="H3078" s="331"/>
      <c r="I3078" s="404"/>
      <c r="K3078" t="s">
        <v>6180</v>
      </c>
    </row>
    <row r="3079" spans="1:11" x14ac:dyDescent="0.25">
      <c r="A3079" t="s">
        <v>1175</v>
      </c>
      <c r="B3079" t="s">
        <v>6181</v>
      </c>
      <c r="C3079" t="s">
        <v>6182</v>
      </c>
      <c r="D3079" s="332" t="s">
        <v>6183</v>
      </c>
      <c r="E3079" s="333" t="s">
        <v>9390</v>
      </c>
      <c r="F3079" s="329"/>
      <c r="G3079" s="333"/>
      <c r="H3079" s="331"/>
      <c r="I3079" s="404"/>
      <c r="K3079" t="s">
        <v>6183</v>
      </c>
    </row>
    <row r="3080" spans="1:11" x14ac:dyDescent="0.25">
      <c r="A3080" t="s">
        <v>1172</v>
      </c>
      <c r="B3080" t="s">
        <v>6184</v>
      </c>
      <c r="C3080" t="s">
        <v>6185</v>
      </c>
      <c r="D3080" s="327" t="s">
        <v>6186</v>
      </c>
      <c r="E3080" s="328" t="s">
        <v>9390</v>
      </c>
      <c r="F3080" s="329" t="s">
        <v>10851</v>
      </c>
      <c r="G3080" s="330"/>
      <c r="H3080" s="331"/>
      <c r="I3080" s="404"/>
      <c r="K3080" t="s">
        <v>6186</v>
      </c>
    </row>
    <row r="3081" spans="1:11" x14ac:dyDescent="0.25">
      <c r="A3081" t="s">
        <v>1175</v>
      </c>
      <c r="B3081" t="s">
        <v>6187</v>
      </c>
      <c r="C3081" t="s">
        <v>6188</v>
      </c>
      <c r="D3081" s="332" t="s">
        <v>6189</v>
      </c>
      <c r="E3081" s="333" t="s">
        <v>9390</v>
      </c>
      <c r="F3081" s="329" t="s">
        <v>10851</v>
      </c>
      <c r="G3081" s="333"/>
      <c r="H3081" s="331"/>
      <c r="I3081" s="404"/>
      <c r="K3081" t="s">
        <v>6189</v>
      </c>
    </row>
    <row r="3082" spans="1:11" x14ac:dyDescent="0.25">
      <c r="A3082" t="s">
        <v>1175</v>
      </c>
      <c r="B3082" t="s">
        <v>6190</v>
      </c>
      <c r="C3082" t="s">
        <v>6191</v>
      </c>
      <c r="D3082" s="332" t="s">
        <v>6192</v>
      </c>
      <c r="E3082" s="333" t="s">
        <v>9390</v>
      </c>
      <c r="F3082" s="329"/>
      <c r="G3082" s="333"/>
      <c r="H3082" s="331"/>
      <c r="I3082" s="404"/>
      <c r="K3082" t="s">
        <v>6192</v>
      </c>
    </row>
    <row r="3083" spans="1:11" x14ac:dyDescent="0.25">
      <c r="A3083" t="s">
        <v>1175</v>
      </c>
      <c r="B3083" t="s">
        <v>13856</v>
      </c>
      <c r="C3083" t="s">
        <v>13857</v>
      </c>
      <c r="D3083" s="339" t="s">
        <v>13858</v>
      </c>
      <c r="E3083" s="335" t="s">
        <v>9390</v>
      </c>
      <c r="F3083" s="336"/>
      <c r="G3083" s="335" t="s">
        <v>9429</v>
      </c>
      <c r="H3083" s="335"/>
      <c r="I3083" s="335"/>
      <c r="K3083" t="e">
        <v>#N/A</v>
      </c>
    </row>
    <row r="3084" spans="1:11" x14ac:dyDescent="0.25">
      <c r="A3084" t="s">
        <v>1175</v>
      </c>
      <c r="B3084" t="s">
        <v>13859</v>
      </c>
      <c r="C3084" t="s">
        <v>13860</v>
      </c>
      <c r="D3084" s="339" t="s">
        <v>13861</v>
      </c>
      <c r="E3084" s="335" t="s">
        <v>9631</v>
      </c>
      <c r="F3084" s="336" t="s">
        <v>10851</v>
      </c>
      <c r="G3084" s="335" t="s">
        <v>11742</v>
      </c>
      <c r="H3084" s="335" t="s">
        <v>11743</v>
      </c>
      <c r="I3084" s="335" t="s">
        <v>6194</v>
      </c>
      <c r="K3084" t="e">
        <v>#N/A</v>
      </c>
    </row>
    <row r="3085" spans="1:11" x14ac:dyDescent="0.25">
      <c r="A3085" t="s">
        <v>1175</v>
      </c>
      <c r="B3085" t="s">
        <v>13862</v>
      </c>
      <c r="C3085" t="s">
        <v>13863</v>
      </c>
      <c r="D3085" s="339" t="s">
        <v>13864</v>
      </c>
      <c r="E3085" s="335" t="s">
        <v>9631</v>
      </c>
      <c r="F3085" s="336" t="s">
        <v>10851</v>
      </c>
      <c r="G3085" s="335" t="s">
        <v>11742</v>
      </c>
      <c r="H3085" s="335" t="s">
        <v>11743</v>
      </c>
      <c r="I3085" s="335" t="s">
        <v>6194</v>
      </c>
      <c r="K3085" t="e">
        <v>#N/A</v>
      </c>
    </row>
    <row r="3086" spans="1:11" x14ac:dyDescent="0.25">
      <c r="A3086" t="s">
        <v>1175</v>
      </c>
      <c r="B3086" t="s">
        <v>6193</v>
      </c>
      <c r="C3086" t="s">
        <v>6194</v>
      </c>
      <c r="D3086" s="332" t="s">
        <v>6195</v>
      </c>
      <c r="E3086" s="333" t="s">
        <v>9631</v>
      </c>
      <c r="F3086" s="329" t="s">
        <v>9934</v>
      </c>
      <c r="G3086" s="333"/>
      <c r="H3086" s="331"/>
      <c r="I3086" s="404"/>
      <c r="K3086" t="s">
        <v>6195</v>
      </c>
    </row>
    <row r="3087" spans="1:11" x14ac:dyDescent="0.25">
      <c r="A3087" t="s">
        <v>1175</v>
      </c>
      <c r="B3087" t="s">
        <v>6196</v>
      </c>
      <c r="C3087" t="s">
        <v>6197</v>
      </c>
      <c r="D3087" s="332" t="s">
        <v>6198</v>
      </c>
      <c r="E3087" s="333" t="s">
        <v>9631</v>
      </c>
      <c r="F3087" s="329"/>
      <c r="G3087" s="333"/>
      <c r="H3087" s="331"/>
      <c r="I3087" s="404"/>
      <c r="K3087" t="s">
        <v>6198</v>
      </c>
    </row>
    <row r="3088" spans="1:11" x14ac:dyDescent="0.25">
      <c r="A3088" t="s">
        <v>1175</v>
      </c>
      <c r="B3088" t="s">
        <v>6199</v>
      </c>
      <c r="C3088" t="s">
        <v>6200</v>
      </c>
      <c r="D3088" s="332" t="s">
        <v>6201</v>
      </c>
      <c r="E3088" s="333" t="s">
        <v>9631</v>
      </c>
      <c r="F3088" s="329" t="s">
        <v>9644</v>
      </c>
      <c r="G3088" s="333"/>
      <c r="H3088" s="331"/>
      <c r="I3088" s="404"/>
      <c r="K3088" t="s">
        <v>6201</v>
      </c>
    </row>
    <row r="3089" spans="1:11" x14ac:dyDescent="0.25">
      <c r="A3089" t="s">
        <v>1175</v>
      </c>
      <c r="B3089" t="s">
        <v>6202</v>
      </c>
      <c r="C3089" t="s">
        <v>6203</v>
      </c>
      <c r="D3089" s="332" t="s">
        <v>6204</v>
      </c>
      <c r="E3089" s="333" t="s">
        <v>9631</v>
      </c>
      <c r="F3089" s="329"/>
      <c r="G3089" s="333"/>
      <c r="H3089" s="331"/>
      <c r="I3089" s="404"/>
      <c r="K3089" t="s">
        <v>6204</v>
      </c>
    </row>
    <row r="3090" spans="1:11" x14ac:dyDescent="0.25">
      <c r="A3090" t="s">
        <v>1172</v>
      </c>
      <c r="B3090" t="s">
        <v>13865</v>
      </c>
      <c r="C3090" t="s">
        <v>13866</v>
      </c>
      <c r="D3090" s="341" t="s">
        <v>13867</v>
      </c>
      <c r="E3090" s="335" t="s">
        <v>9453</v>
      </c>
      <c r="F3090" s="336"/>
      <c r="G3090" s="335" t="s">
        <v>9712</v>
      </c>
      <c r="H3090" s="335"/>
      <c r="I3090" s="335"/>
      <c r="K3090" t="e">
        <v>#N/A</v>
      </c>
    </row>
    <row r="3091" spans="1:11" x14ac:dyDescent="0.25">
      <c r="A3091" t="s">
        <v>1175</v>
      </c>
      <c r="B3091" t="s">
        <v>13868</v>
      </c>
      <c r="C3091" t="s">
        <v>13869</v>
      </c>
      <c r="D3091" s="342" t="s">
        <v>13870</v>
      </c>
      <c r="E3091" s="335" t="s">
        <v>9453</v>
      </c>
      <c r="F3091" s="336"/>
      <c r="G3091" s="335" t="s">
        <v>9712</v>
      </c>
      <c r="H3091" s="335"/>
      <c r="I3091" s="335"/>
      <c r="K3091" t="e">
        <v>#N/A</v>
      </c>
    </row>
    <row r="3092" spans="1:11" x14ac:dyDescent="0.25">
      <c r="A3092" t="s">
        <v>1175</v>
      </c>
      <c r="B3092" t="s">
        <v>13871</v>
      </c>
      <c r="C3092" t="s">
        <v>13872</v>
      </c>
      <c r="D3092" s="342" t="s">
        <v>13873</v>
      </c>
      <c r="E3092" s="335" t="s">
        <v>9453</v>
      </c>
      <c r="F3092" s="336"/>
      <c r="G3092" s="335" t="s">
        <v>9712</v>
      </c>
      <c r="H3092" s="335"/>
      <c r="I3092" s="335"/>
      <c r="K3092" t="e">
        <v>#N/A</v>
      </c>
    </row>
    <row r="3093" spans="1:11" x14ac:dyDescent="0.25">
      <c r="A3093" t="s">
        <v>1175</v>
      </c>
      <c r="B3093" t="s">
        <v>13874</v>
      </c>
      <c r="C3093" t="s">
        <v>13875</v>
      </c>
      <c r="D3093" s="342" t="s">
        <v>13876</v>
      </c>
      <c r="E3093" s="335" t="s">
        <v>9453</v>
      </c>
      <c r="F3093" s="336"/>
      <c r="G3093" s="335" t="s">
        <v>9712</v>
      </c>
      <c r="H3093" s="335"/>
      <c r="I3093" s="335"/>
      <c r="K3093" t="e">
        <v>#N/A</v>
      </c>
    </row>
    <row r="3094" spans="1:11" x14ac:dyDescent="0.25">
      <c r="A3094" t="s">
        <v>1175</v>
      </c>
      <c r="B3094" t="s">
        <v>13877</v>
      </c>
      <c r="C3094" t="s">
        <v>13878</v>
      </c>
      <c r="D3094" s="342" t="s">
        <v>13879</v>
      </c>
      <c r="E3094" s="335" t="s">
        <v>9453</v>
      </c>
      <c r="F3094" s="336"/>
      <c r="G3094" s="335" t="s">
        <v>9712</v>
      </c>
      <c r="H3094" s="335"/>
      <c r="I3094" s="335"/>
      <c r="K3094" t="e">
        <v>#N/A</v>
      </c>
    </row>
    <row r="3095" spans="1:11" x14ac:dyDescent="0.25">
      <c r="A3095" t="s">
        <v>1172</v>
      </c>
      <c r="B3095" t="s">
        <v>6205</v>
      </c>
      <c r="C3095" t="s">
        <v>6206</v>
      </c>
      <c r="D3095" s="327" t="s">
        <v>6207</v>
      </c>
      <c r="E3095" s="328" t="s">
        <v>10758</v>
      </c>
      <c r="F3095" s="329"/>
      <c r="G3095" s="330"/>
      <c r="H3095" s="331"/>
      <c r="I3095" s="404"/>
      <c r="K3095" t="s">
        <v>6207</v>
      </c>
    </row>
    <row r="3096" spans="1:11" x14ac:dyDescent="0.25">
      <c r="A3096" t="s">
        <v>1175</v>
      </c>
      <c r="B3096" t="s">
        <v>6208</v>
      </c>
      <c r="C3096" t="s">
        <v>6209</v>
      </c>
      <c r="D3096" s="332" t="s">
        <v>6210</v>
      </c>
      <c r="E3096" s="333" t="s">
        <v>10758</v>
      </c>
      <c r="F3096" s="329"/>
      <c r="G3096" s="333"/>
      <c r="H3096" s="331"/>
      <c r="I3096" s="404"/>
      <c r="K3096" t="s">
        <v>6210</v>
      </c>
    </row>
    <row r="3097" spans="1:11" x14ac:dyDescent="0.25">
      <c r="A3097" t="s">
        <v>1175</v>
      </c>
      <c r="B3097" t="s">
        <v>6211</v>
      </c>
      <c r="C3097" t="s">
        <v>6212</v>
      </c>
      <c r="D3097" s="332" t="s">
        <v>6213</v>
      </c>
      <c r="E3097" s="333" t="s">
        <v>10758</v>
      </c>
      <c r="F3097" s="329"/>
      <c r="G3097" s="333"/>
      <c r="H3097" s="331"/>
      <c r="I3097" s="404"/>
      <c r="K3097" t="s">
        <v>6213</v>
      </c>
    </row>
    <row r="3098" spans="1:11" x14ac:dyDescent="0.25">
      <c r="A3098" t="s">
        <v>1172</v>
      </c>
      <c r="B3098" t="s">
        <v>6214</v>
      </c>
      <c r="C3098" t="s">
        <v>6215</v>
      </c>
      <c r="D3098" s="327" t="s">
        <v>6216</v>
      </c>
      <c r="E3098" s="328" t="s">
        <v>9631</v>
      </c>
      <c r="F3098" s="329"/>
      <c r="G3098" s="330"/>
      <c r="H3098" s="331"/>
      <c r="I3098" s="404"/>
      <c r="K3098" t="s">
        <v>6216</v>
      </c>
    </row>
    <row r="3099" spans="1:11" x14ac:dyDescent="0.25">
      <c r="A3099" t="s">
        <v>1175</v>
      </c>
      <c r="B3099" t="s">
        <v>6217</v>
      </c>
      <c r="C3099" t="s">
        <v>6218</v>
      </c>
      <c r="D3099" s="332" t="s">
        <v>6219</v>
      </c>
      <c r="E3099" s="333" t="s">
        <v>9631</v>
      </c>
      <c r="F3099" s="329" t="s">
        <v>9451</v>
      </c>
      <c r="G3099" s="333"/>
      <c r="H3099" s="331"/>
      <c r="I3099" s="404"/>
      <c r="K3099" t="s">
        <v>6219</v>
      </c>
    </row>
    <row r="3100" spans="1:11" x14ac:dyDescent="0.25">
      <c r="A3100" t="s">
        <v>1175</v>
      </c>
      <c r="B3100" t="s">
        <v>6220</v>
      </c>
      <c r="C3100" t="s">
        <v>6221</v>
      </c>
      <c r="D3100" s="332" t="s">
        <v>6222</v>
      </c>
      <c r="E3100" s="333" t="s">
        <v>9631</v>
      </c>
      <c r="F3100" s="329"/>
      <c r="G3100" s="333"/>
      <c r="H3100" s="331"/>
      <c r="I3100" s="404"/>
      <c r="K3100" t="s">
        <v>6222</v>
      </c>
    </row>
    <row r="3101" spans="1:11" x14ac:dyDescent="0.25">
      <c r="A3101" t="s">
        <v>1175</v>
      </c>
      <c r="B3101" t="s">
        <v>6223</v>
      </c>
      <c r="C3101" t="s">
        <v>6224</v>
      </c>
      <c r="D3101" s="332" t="s">
        <v>6225</v>
      </c>
      <c r="E3101" s="333" t="s">
        <v>9631</v>
      </c>
      <c r="F3101" s="329"/>
      <c r="G3101" s="333"/>
      <c r="H3101" s="331"/>
      <c r="I3101" s="404"/>
      <c r="K3101" t="s">
        <v>6225</v>
      </c>
    </row>
    <row r="3102" spans="1:11" x14ac:dyDescent="0.25">
      <c r="A3102" t="s">
        <v>1175</v>
      </c>
      <c r="B3102" t="s">
        <v>6226</v>
      </c>
      <c r="C3102" t="s">
        <v>6227</v>
      </c>
      <c r="D3102" s="332" t="s">
        <v>6228</v>
      </c>
      <c r="E3102" s="333" t="s">
        <v>9631</v>
      </c>
      <c r="F3102" s="329"/>
      <c r="G3102" s="333"/>
      <c r="H3102" s="331"/>
      <c r="I3102" s="404"/>
      <c r="K3102" t="s">
        <v>6228</v>
      </c>
    </row>
    <row r="3103" spans="1:11" x14ac:dyDescent="0.25">
      <c r="A3103" t="s">
        <v>1175</v>
      </c>
      <c r="B3103" t="s">
        <v>6229</v>
      </c>
      <c r="C3103" t="s">
        <v>6230</v>
      </c>
      <c r="D3103" s="332" t="s">
        <v>6231</v>
      </c>
      <c r="E3103" s="333" t="s">
        <v>10351</v>
      </c>
      <c r="F3103" s="329"/>
      <c r="G3103" s="333"/>
      <c r="H3103" s="331"/>
      <c r="I3103" s="404"/>
      <c r="K3103" t="s">
        <v>6231</v>
      </c>
    </row>
    <row r="3104" spans="1:11" x14ac:dyDescent="0.25">
      <c r="A3104" t="s">
        <v>1168</v>
      </c>
      <c r="B3104" t="s">
        <v>6232</v>
      </c>
      <c r="C3104">
        <v>25</v>
      </c>
      <c r="D3104" s="311" t="s">
        <v>932</v>
      </c>
      <c r="E3104" s="407" t="s">
        <v>10358</v>
      </c>
      <c r="F3104" s="325"/>
      <c r="G3104" s="407"/>
      <c r="H3104" s="407"/>
      <c r="I3104" s="407"/>
      <c r="K3104" t="e">
        <v>#N/A</v>
      </c>
    </row>
    <row r="3105" spans="1:11" x14ac:dyDescent="0.25">
      <c r="A3105" t="s">
        <v>1172</v>
      </c>
      <c r="B3105" t="s">
        <v>6234</v>
      </c>
      <c r="C3105" t="s">
        <v>6235</v>
      </c>
      <c r="D3105" s="312" t="s">
        <v>932</v>
      </c>
      <c r="E3105" s="408" t="s">
        <v>9390</v>
      </c>
      <c r="F3105" s="329"/>
      <c r="G3105" s="408"/>
      <c r="H3105" s="385"/>
      <c r="I3105" s="404"/>
      <c r="K3105" t="s">
        <v>932</v>
      </c>
    </row>
    <row r="3106" spans="1:11" x14ac:dyDescent="0.25">
      <c r="A3106" t="s">
        <v>1175</v>
      </c>
      <c r="B3106" t="s">
        <v>6236</v>
      </c>
      <c r="C3106" t="s">
        <v>6237</v>
      </c>
      <c r="D3106" s="370" t="s">
        <v>6238</v>
      </c>
      <c r="E3106" s="384" t="s">
        <v>9390</v>
      </c>
      <c r="F3106" s="329"/>
      <c r="G3106" s="384"/>
      <c r="H3106" s="385"/>
      <c r="I3106" s="404"/>
      <c r="K3106" t="s">
        <v>6238</v>
      </c>
    </row>
    <row r="3107" spans="1:11" x14ac:dyDescent="0.25">
      <c r="A3107" t="s">
        <v>1175</v>
      </c>
      <c r="B3107" t="s">
        <v>6239</v>
      </c>
      <c r="C3107" t="s">
        <v>6240</v>
      </c>
      <c r="D3107" s="370" t="s">
        <v>6241</v>
      </c>
      <c r="E3107" s="384" t="s">
        <v>9631</v>
      </c>
      <c r="F3107" s="329" t="s">
        <v>9641</v>
      </c>
      <c r="G3107" s="384"/>
      <c r="H3107" s="385"/>
      <c r="I3107" s="404"/>
      <c r="K3107" t="s">
        <v>6241</v>
      </c>
    </row>
    <row r="3108" spans="1:11" x14ac:dyDescent="0.25">
      <c r="A3108" t="s">
        <v>1175</v>
      </c>
      <c r="B3108" t="s">
        <v>13880</v>
      </c>
      <c r="C3108" t="s">
        <v>13881</v>
      </c>
      <c r="D3108" s="339" t="s">
        <v>13882</v>
      </c>
      <c r="E3108" s="348" t="s">
        <v>9631</v>
      </c>
      <c r="F3108" s="336"/>
      <c r="G3108" s="348" t="s">
        <v>10662</v>
      </c>
      <c r="H3108" s="348"/>
      <c r="I3108" s="335"/>
      <c r="K3108" t="e">
        <v>#N/A</v>
      </c>
    </row>
    <row r="3109" spans="1:11" x14ac:dyDescent="0.25">
      <c r="A3109" t="s">
        <v>1172</v>
      </c>
      <c r="B3109" t="s">
        <v>13883</v>
      </c>
      <c r="C3109" t="s">
        <v>13884</v>
      </c>
      <c r="D3109" s="334" t="s">
        <v>13885</v>
      </c>
      <c r="E3109" s="348" t="s">
        <v>9390</v>
      </c>
      <c r="F3109" s="336"/>
      <c r="G3109" s="348" t="s">
        <v>9764</v>
      </c>
      <c r="H3109" s="348"/>
      <c r="I3109" s="335"/>
      <c r="K3109" t="e">
        <v>#N/A</v>
      </c>
    </row>
    <row r="3110" spans="1:11" x14ac:dyDescent="0.25">
      <c r="A3110" t="s">
        <v>1175</v>
      </c>
      <c r="B3110" t="s">
        <v>13886</v>
      </c>
      <c r="C3110" t="s">
        <v>13887</v>
      </c>
      <c r="D3110" s="339" t="s">
        <v>9599</v>
      </c>
      <c r="E3110" s="348" t="s">
        <v>9390</v>
      </c>
      <c r="F3110" s="336"/>
      <c r="G3110" s="348" t="s">
        <v>9764</v>
      </c>
      <c r="H3110" s="348"/>
      <c r="I3110" s="335"/>
      <c r="K3110" t="e">
        <v>#N/A</v>
      </c>
    </row>
    <row r="3111" spans="1:11" x14ac:dyDescent="0.25">
      <c r="A3111" t="s">
        <v>1175</v>
      </c>
      <c r="B3111" t="s">
        <v>13888</v>
      </c>
      <c r="C3111" t="s">
        <v>13889</v>
      </c>
      <c r="D3111" s="339" t="s">
        <v>13890</v>
      </c>
      <c r="E3111" s="348" t="s">
        <v>9390</v>
      </c>
      <c r="F3111" s="336"/>
      <c r="G3111" s="348" t="s">
        <v>9764</v>
      </c>
      <c r="H3111" s="348"/>
      <c r="I3111" s="335"/>
      <c r="K3111" t="e">
        <v>#N/A</v>
      </c>
    </row>
    <row r="3112" spans="1:11" x14ac:dyDescent="0.25">
      <c r="A3112" t="s">
        <v>1175</v>
      </c>
      <c r="B3112" t="s">
        <v>13891</v>
      </c>
      <c r="C3112" t="s">
        <v>13892</v>
      </c>
      <c r="D3112" s="339" t="s">
        <v>13893</v>
      </c>
      <c r="E3112" s="348" t="s">
        <v>9390</v>
      </c>
      <c r="F3112" s="336"/>
      <c r="G3112" s="348" t="s">
        <v>9764</v>
      </c>
      <c r="H3112" s="348"/>
      <c r="I3112" s="335"/>
      <c r="K3112" t="e">
        <v>#N/A</v>
      </c>
    </row>
    <row r="3113" spans="1:11" x14ac:dyDescent="0.25">
      <c r="A3113" t="s">
        <v>1175</v>
      </c>
      <c r="B3113" t="s">
        <v>13894</v>
      </c>
      <c r="C3113" t="s">
        <v>13895</v>
      </c>
      <c r="D3113" s="339" t="s">
        <v>13896</v>
      </c>
      <c r="E3113" s="348" t="s">
        <v>9390</v>
      </c>
      <c r="F3113" s="336"/>
      <c r="G3113" s="348" t="s">
        <v>9764</v>
      </c>
      <c r="H3113" s="348"/>
      <c r="I3113" s="335"/>
      <c r="K3113" t="e">
        <v>#N/A</v>
      </c>
    </row>
    <row r="3114" spans="1:11" x14ac:dyDescent="0.25">
      <c r="A3114" t="s">
        <v>1175</v>
      </c>
      <c r="B3114" t="s">
        <v>13897</v>
      </c>
      <c r="C3114" t="s">
        <v>13898</v>
      </c>
      <c r="D3114" s="339" t="s">
        <v>13899</v>
      </c>
      <c r="E3114" s="348" t="s">
        <v>9390</v>
      </c>
      <c r="F3114" s="336"/>
      <c r="G3114" s="348" t="s">
        <v>9764</v>
      </c>
      <c r="H3114" s="348"/>
      <c r="I3114" s="335"/>
      <c r="K3114" t="e">
        <v>#N/A</v>
      </c>
    </row>
    <row r="3115" spans="1:11" x14ac:dyDescent="0.25">
      <c r="A3115" t="s">
        <v>1175</v>
      </c>
      <c r="B3115" t="s">
        <v>13900</v>
      </c>
      <c r="C3115" t="s">
        <v>13901</v>
      </c>
      <c r="D3115" s="339" t="s">
        <v>13902</v>
      </c>
      <c r="E3115" s="348" t="s">
        <v>9390</v>
      </c>
      <c r="F3115" s="336"/>
      <c r="G3115" s="348" t="s">
        <v>9764</v>
      </c>
      <c r="H3115" s="348"/>
      <c r="I3115" s="335"/>
      <c r="K3115" t="e">
        <v>#N/A</v>
      </c>
    </row>
    <row r="3116" spans="1:11" x14ac:dyDescent="0.25">
      <c r="A3116" t="s">
        <v>1175</v>
      </c>
      <c r="B3116" t="s">
        <v>13903</v>
      </c>
      <c r="C3116" t="s">
        <v>13904</v>
      </c>
      <c r="D3116" s="339" t="s">
        <v>13905</v>
      </c>
      <c r="E3116" s="348" t="s">
        <v>9390</v>
      </c>
      <c r="F3116" s="336"/>
      <c r="G3116" s="348" t="s">
        <v>9764</v>
      </c>
      <c r="H3116" s="348"/>
      <c r="I3116" s="335"/>
      <c r="K3116" t="e">
        <v>#N/A</v>
      </c>
    </row>
    <row r="3117" spans="1:11" x14ac:dyDescent="0.25">
      <c r="A3117" t="s">
        <v>1175</v>
      </c>
      <c r="B3117" t="s">
        <v>13906</v>
      </c>
      <c r="C3117" t="s">
        <v>13907</v>
      </c>
      <c r="D3117" s="339" t="s">
        <v>13908</v>
      </c>
      <c r="E3117" s="348" t="s">
        <v>9390</v>
      </c>
      <c r="F3117" s="336"/>
      <c r="G3117" s="348" t="s">
        <v>9764</v>
      </c>
      <c r="H3117" s="348"/>
      <c r="I3117" s="335"/>
      <c r="K3117" t="e">
        <v>#N/A</v>
      </c>
    </row>
    <row r="3118" spans="1:11" x14ac:dyDescent="0.25">
      <c r="A3118" t="s">
        <v>1175</v>
      </c>
      <c r="B3118" t="s">
        <v>13909</v>
      </c>
      <c r="C3118" t="s">
        <v>13910</v>
      </c>
      <c r="D3118" s="339" t="s">
        <v>13911</v>
      </c>
      <c r="E3118" s="348" t="s">
        <v>9390</v>
      </c>
      <c r="F3118" s="336"/>
      <c r="G3118" s="348" t="s">
        <v>9764</v>
      </c>
      <c r="H3118" s="348"/>
      <c r="I3118" s="335"/>
      <c r="K3118" t="e">
        <v>#N/A</v>
      </c>
    </row>
    <row r="3119" spans="1:11" x14ac:dyDescent="0.25">
      <c r="A3119" t="s">
        <v>1175</v>
      </c>
      <c r="B3119" t="s">
        <v>13912</v>
      </c>
      <c r="C3119" t="s">
        <v>13913</v>
      </c>
      <c r="D3119" s="339" t="s">
        <v>13914</v>
      </c>
      <c r="E3119" s="348" t="s">
        <v>9390</v>
      </c>
      <c r="F3119" s="336"/>
      <c r="G3119" s="348" t="s">
        <v>9764</v>
      </c>
      <c r="H3119" s="348"/>
      <c r="I3119" s="335"/>
      <c r="K3119" t="e">
        <v>#N/A</v>
      </c>
    </row>
    <row r="3120" spans="1:11" x14ac:dyDescent="0.25">
      <c r="A3120" t="s">
        <v>1175</v>
      </c>
      <c r="B3120" t="s">
        <v>13915</v>
      </c>
      <c r="C3120" t="s">
        <v>13916</v>
      </c>
      <c r="D3120" s="339" t="s">
        <v>13917</v>
      </c>
      <c r="E3120" s="348" t="s">
        <v>9390</v>
      </c>
      <c r="F3120" s="336"/>
      <c r="G3120" s="348" t="s">
        <v>9764</v>
      </c>
      <c r="H3120" s="348"/>
      <c r="I3120" s="335"/>
      <c r="K3120" t="e">
        <v>#N/A</v>
      </c>
    </row>
    <row r="3121" spans="1:11" x14ac:dyDescent="0.25">
      <c r="A3121" t="s">
        <v>1175</v>
      </c>
      <c r="B3121" t="s">
        <v>13918</v>
      </c>
      <c r="C3121" t="s">
        <v>13919</v>
      </c>
      <c r="D3121" s="339" t="s">
        <v>13920</v>
      </c>
      <c r="E3121" s="348" t="s">
        <v>9390</v>
      </c>
      <c r="F3121" s="336"/>
      <c r="G3121" s="348" t="s">
        <v>9764</v>
      </c>
      <c r="H3121" s="348"/>
      <c r="I3121" s="335"/>
      <c r="K3121" t="e">
        <v>#N/A</v>
      </c>
    </row>
    <row r="3122" spans="1:11" x14ac:dyDescent="0.25">
      <c r="A3122" t="s">
        <v>1175</v>
      </c>
      <c r="B3122" t="s">
        <v>13921</v>
      </c>
      <c r="C3122" t="s">
        <v>13922</v>
      </c>
      <c r="D3122" s="339" t="s">
        <v>13923</v>
      </c>
      <c r="E3122" s="348" t="s">
        <v>9390</v>
      </c>
      <c r="F3122" s="336"/>
      <c r="G3122" s="348" t="s">
        <v>9764</v>
      </c>
      <c r="H3122" s="348"/>
      <c r="I3122" s="335"/>
      <c r="K3122" t="e">
        <v>#N/A</v>
      </c>
    </row>
    <row r="3123" spans="1:11" x14ac:dyDescent="0.25">
      <c r="A3123" t="s">
        <v>1175</v>
      </c>
      <c r="B3123" t="s">
        <v>13924</v>
      </c>
      <c r="C3123" t="s">
        <v>13925</v>
      </c>
      <c r="D3123" s="339" t="s">
        <v>13926</v>
      </c>
      <c r="E3123" s="348" t="s">
        <v>9390</v>
      </c>
      <c r="F3123" s="336"/>
      <c r="G3123" s="348" t="s">
        <v>9764</v>
      </c>
      <c r="H3123" s="348"/>
      <c r="I3123" s="335"/>
      <c r="K3123" t="e">
        <v>#N/A</v>
      </c>
    </row>
    <row r="3124" spans="1:11" x14ac:dyDescent="0.25">
      <c r="A3124" t="s">
        <v>1175</v>
      </c>
      <c r="B3124" t="s">
        <v>13927</v>
      </c>
      <c r="C3124" t="s">
        <v>13928</v>
      </c>
      <c r="D3124" s="339" t="s">
        <v>13929</v>
      </c>
      <c r="E3124" s="348" t="s">
        <v>9390</v>
      </c>
      <c r="F3124" s="336"/>
      <c r="G3124" s="348" t="s">
        <v>9764</v>
      </c>
      <c r="H3124" s="348"/>
      <c r="I3124" s="335"/>
      <c r="K3124" t="e">
        <v>#N/A</v>
      </c>
    </row>
    <row r="3125" spans="1:11" x14ac:dyDescent="0.25">
      <c r="A3125" t="s">
        <v>1175</v>
      </c>
      <c r="B3125" t="s">
        <v>13930</v>
      </c>
      <c r="C3125" t="s">
        <v>13931</v>
      </c>
      <c r="D3125" s="339" t="s">
        <v>13932</v>
      </c>
      <c r="E3125" s="348" t="s">
        <v>9390</v>
      </c>
      <c r="F3125" s="336"/>
      <c r="G3125" s="348" t="s">
        <v>9764</v>
      </c>
      <c r="H3125" s="348"/>
      <c r="I3125" s="335"/>
      <c r="K3125" t="e">
        <v>#N/A</v>
      </c>
    </row>
    <row r="3126" spans="1:11" x14ac:dyDescent="0.25">
      <c r="A3126" t="s">
        <v>1175</v>
      </c>
      <c r="B3126" t="s">
        <v>13933</v>
      </c>
      <c r="C3126" t="s">
        <v>13934</v>
      </c>
      <c r="D3126" s="339" t="s">
        <v>13935</v>
      </c>
      <c r="E3126" s="348" t="s">
        <v>9390</v>
      </c>
      <c r="F3126" s="336"/>
      <c r="G3126" s="348" t="s">
        <v>9764</v>
      </c>
      <c r="H3126" s="348"/>
      <c r="I3126" s="335"/>
      <c r="K3126" t="e">
        <v>#N/A</v>
      </c>
    </row>
    <row r="3127" spans="1:11" x14ac:dyDescent="0.25">
      <c r="A3127" t="s">
        <v>1175</v>
      </c>
      <c r="B3127" t="s">
        <v>13936</v>
      </c>
      <c r="C3127" t="s">
        <v>13937</v>
      </c>
      <c r="D3127" s="339" t="s">
        <v>13938</v>
      </c>
      <c r="E3127" s="348" t="s">
        <v>9390</v>
      </c>
      <c r="F3127" s="336"/>
      <c r="G3127" s="348" t="s">
        <v>9764</v>
      </c>
      <c r="H3127" s="348"/>
      <c r="I3127" s="335"/>
      <c r="K3127" t="e">
        <v>#N/A</v>
      </c>
    </row>
    <row r="3128" spans="1:11" x14ac:dyDescent="0.25">
      <c r="A3128" t="s">
        <v>1175</v>
      </c>
      <c r="B3128" t="s">
        <v>13939</v>
      </c>
      <c r="C3128" t="s">
        <v>13940</v>
      </c>
      <c r="D3128" s="339" t="s">
        <v>13941</v>
      </c>
      <c r="E3128" s="348" t="s">
        <v>9390</v>
      </c>
      <c r="F3128" s="336"/>
      <c r="G3128" s="348" t="s">
        <v>9764</v>
      </c>
      <c r="H3128" s="348"/>
      <c r="I3128" s="335"/>
      <c r="K3128" t="e">
        <v>#N/A</v>
      </c>
    </row>
    <row r="3129" spans="1:11" x14ac:dyDescent="0.25">
      <c r="A3129" t="s">
        <v>1175</v>
      </c>
      <c r="B3129" t="s">
        <v>13942</v>
      </c>
      <c r="C3129" t="s">
        <v>13943</v>
      </c>
      <c r="D3129" s="339" t="s">
        <v>13944</v>
      </c>
      <c r="E3129" s="348" t="s">
        <v>9390</v>
      </c>
      <c r="F3129" s="336"/>
      <c r="G3129" s="348" t="s">
        <v>9764</v>
      </c>
      <c r="H3129" s="348"/>
      <c r="I3129" s="335"/>
      <c r="K3129" t="e">
        <v>#N/A</v>
      </c>
    </row>
    <row r="3130" spans="1:11" x14ac:dyDescent="0.25">
      <c r="A3130" t="s">
        <v>1175</v>
      </c>
      <c r="B3130" t="s">
        <v>13945</v>
      </c>
      <c r="C3130" t="s">
        <v>13946</v>
      </c>
      <c r="D3130" s="339" t="s">
        <v>13947</v>
      </c>
      <c r="E3130" s="348" t="s">
        <v>9390</v>
      </c>
      <c r="F3130" s="336"/>
      <c r="G3130" s="348" t="s">
        <v>9764</v>
      </c>
      <c r="H3130" s="348"/>
      <c r="I3130" s="335"/>
      <c r="K3130" t="e">
        <v>#N/A</v>
      </c>
    </row>
    <row r="3131" spans="1:11" x14ac:dyDescent="0.25">
      <c r="A3131" t="s">
        <v>1175</v>
      </c>
      <c r="B3131" t="s">
        <v>13948</v>
      </c>
      <c r="C3131" t="s">
        <v>13949</v>
      </c>
      <c r="D3131" s="339" t="s">
        <v>13950</v>
      </c>
      <c r="E3131" s="348" t="s">
        <v>9390</v>
      </c>
      <c r="F3131" s="336"/>
      <c r="G3131" s="348" t="s">
        <v>9764</v>
      </c>
      <c r="H3131" s="348"/>
      <c r="I3131" s="335"/>
      <c r="K3131" t="e">
        <v>#N/A</v>
      </c>
    </row>
    <row r="3132" spans="1:11" x14ac:dyDescent="0.25">
      <c r="A3132" t="s">
        <v>1175</v>
      </c>
      <c r="B3132" t="s">
        <v>13951</v>
      </c>
      <c r="C3132" t="s">
        <v>13952</v>
      </c>
      <c r="D3132" s="339" t="s">
        <v>13953</v>
      </c>
      <c r="E3132" s="348" t="s">
        <v>9390</v>
      </c>
      <c r="F3132" s="336"/>
      <c r="G3132" s="348" t="s">
        <v>9764</v>
      </c>
      <c r="H3132" s="348"/>
      <c r="I3132" s="335"/>
      <c r="K3132" t="e">
        <v>#N/A</v>
      </c>
    </row>
    <row r="3133" spans="1:11" x14ac:dyDescent="0.25">
      <c r="A3133" t="s">
        <v>1175</v>
      </c>
      <c r="B3133" t="s">
        <v>13954</v>
      </c>
      <c r="C3133" t="s">
        <v>13955</v>
      </c>
      <c r="D3133" s="339" t="s">
        <v>13956</v>
      </c>
      <c r="E3133" s="348" t="s">
        <v>9390</v>
      </c>
      <c r="F3133" s="336"/>
      <c r="G3133" s="348" t="s">
        <v>9764</v>
      </c>
      <c r="H3133" s="348"/>
      <c r="I3133" s="335"/>
      <c r="K3133" t="e">
        <v>#N/A</v>
      </c>
    </row>
    <row r="3134" spans="1:11" x14ac:dyDescent="0.25">
      <c r="A3134" t="s">
        <v>1175</v>
      </c>
      <c r="B3134" t="s">
        <v>13957</v>
      </c>
      <c r="C3134" t="s">
        <v>13958</v>
      </c>
      <c r="D3134" s="339" t="s">
        <v>13959</v>
      </c>
      <c r="E3134" s="348" t="s">
        <v>9390</v>
      </c>
      <c r="F3134" s="336"/>
      <c r="G3134" s="348" t="s">
        <v>9764</v>
      </c>
      <c r="H3134" s="348"/>
      <c r="I3134" s="335"/>
      <c r="K3134" t="e">
        <v>#N/A</v>
      </c>
    </row>
    <row r="3135" spans="1:11" x14ac:dyDescent="0.25">
      <c r="A3135" t="s">
        <v>1175</v>
      </c>
      <c r="B3135" t="s">
        <v>13960</v>
      </c>
      <c r="C3135" t="s">
        <v>13961</v>
      </c>
      <c r="D3135" s="339" t="s">
        <v>13962</v>
      </c>
      <c r="E3135" s="348" t="s">
        <v>9390</v>
      </c>
      <c r="F3135" s="336"/>
      <c r="G3135" s="348" t="s">
        <v>9764</v>
      </c>
      <c r="H3135" s="348"/>
      <c r="I3135" s="335"/>
      <c r="K3135" t="e">
        <v>#N/A</v>
      </c>
    </row>
    <row r="3136" spans="1:11" x14ac:dyDescent="0.25">
      <c r="A3136" t="s">
        <v>1172</v>
      </c>
      <c r="B3136" t="s">
        <v>6242</v>
      </c>
      <c r="C3136" t="s">
        <v>6243</v>
      </c>
      <c r="D3136" s="312" t="s">
        <v>6244</v>
      </c>
      <c r="E3136" s="408" t="s">
        <v>9390</v>
      </c>
      <c r="F3136" s="329"/>
      <c r="G3136" s="408"/>
      <c r="H3136" s="385"/>
      <c r="I3136" s="404"/>
      <c r="K3136" t="s">
        <v>6244</v>
      </c>
    </row>
    <row r="3137" spans="1:11" x14ac:dyDescent="0.25">
      <c r="A3137" t="s">
        <v>1175</v>
      </c>
      <c r="B3137" t="s">
        <v>6245</v>
      </c>
      <c r="C3137" t="s">
        <v>6246</v>
      </c>
      <c r="D3137" s="370" t="s">
        <v>6247</v>
      </c>
      <c r="E3137" s="384" t="s">
        <v>9390</v>
      </c>
      <c r="F3137" s="329"/>
      <c r="G3137" s="384"/>
      <c r="H3137" s="385"/>
      <c r="I3137" s="404"/>
      <c r="K3137" t="s">
        <v>6247</v>
      </c>
    </row>
    <row r="3138" spans="1:11" x14ac:dyDescent="0.25">
      <c r="A3138" t="s">
        <v>1175</v>
      </c>
      <c r="B3138" t="s">
        <v>6248</v>
      </c>
      <c r="C3138" t="s">
        <v>6249</v>
      </c>
      <c r="D3138" s="370" t="s">
        <v>6250</v>
      </c>
      <c r="E3138" s="384" t="s">
        <v>9390</v>
      </c>
      <c r="F3138" s="329"/>
      <c r="G3138" s="384"/>
      <c r="H3138" s="385"/>
      <c r="I3138" s="404"/>
      <c r="K3138" t="s">
        <v>6250</v>
      </c>
    </row>
    <row r="3139" spans="1:11" x14ac:dyDescent="0.25">
      <c r="A3139" t="s">
        <v>1175</v>
      </c>
      <c r="B3139" t="s">
        <v>13963</v>
      </c>
      <c r="C3139" t="s">
        <v>13964</v>
      </c>
      <c r="D3139" s="339" t="s">
        <v>13965</v>
      </c>
      <c r="E3139" s="348" t="s">
        <v>10358</v>
      </c>
      <c r="F3139" s="336"/>
      <c r="G3139" s="348" t="s">
        <v>10359</v>
      </c>
      <c r="H3139" s="348"/>
      <c r="I3139" s="335"/>
      <c r="K3139" t="e">
        <v>#N/A</v>
      </c>
    </row>
    <row r="3140" spans="1:11" x14ac:dyDescent="0.25">
      <c r="A3140" t="s">
        <v>1175</v>
      </c>
      <c r="B3140" t="s">
        <v>6251</v>
      </c>
      <c r="C3140" t="s">
        <v>6252</v>
      </c>
      <c r="D3140" s="370" t="s">
        <v>6253</v>
      </c>
      <c r="E3140" s="384" t="s">
        <v>9390</v>
      </c>
      <c r="F3140" s="329"/>
      <c r="G3140" s="384"/>
      <c r="H3140" s="385"/>
      <c r="I3140" s="404"/>
      <c r="K3140" t="s">
        <v>6253</v>
      </c>
    </row>
    <row r="3141" spans="1:11" x14ac:dyDescent="0.25">
      <c r="A3141" t="s">
        <v>1175</v>
      </c>
      <c r="B3141" t="s">
        <v>13966</v>
      </c>
      <c r="C3141" t="s">
        <v>13967</v>
      </c>
      <c r="D3141" s="339" t="s">
        <v>13968</v>
      </c>
      <c r="E3141" s="348" t="s">
        <v>9390</v>
      </c>
      <c r="F3141" s="336"/>
      <c r="G3141" s="348" t="s">
        <v>10662</v>
      </c>
      <c r="H3141" s="348"/>
      <c r="I3141" s="335"/>
      <c r="K3141" t="e">
        <v>#N/A</v>
      </c>
    </row>
    <row r="3142" spans="1:11" x14ac:dyDescent="0.25">
      <c r="A3142" t="s">
        <v>1175</v>
      </c>
      <c r="B3142" t="s">
        <v>6254</v>
      </c>
      <c r="C3142" t="s">
        <v>6255</v>
      </c>
      <c r="D3142" s="370" t="s">
        <v>6256</v>
      </c>
      <c r="E3142" s="384" t="s">
        <v>9390</v>
      </c>
      <c r="F3142" s="329"/>
      <c r="G3142" s="384"/>
      <c r="H3142" s="385"/>
      <c r="I3142" s="404"/>
      <c r="K3142" t="s">
        <v>6256</v>
      </c>
    </row>
    <row r="3143" spans="1:11" x14ac:dyDescent="0.25">
      <c r="A3143" t="s">
        <v>1175</v>
      </c>
      <c r="B3143" t="s">
        <v>6257</v>
      </c>
      <c r="C3143" t="s">
        <v>6258</v>
      </c>
      <c r="D3143" s="370" t="s">
        <v>6259</v>
      </c>
      <c r="E3143" s="384" t="s">
        <v>9390</v>
      </c>
      <c r="F3143" s="329"/>
      <c r="G3143" s="384"/>
      <c r="H3143" s="385"/>
      <c r="I3143" s="404"/>
      <c r="K3143" t="s">
        <v>6259</v>
      </c>
    </row>
    <row r="3144" spans="1:11" x14ac:dyDescent="0.25">
      <c r="A3144" t="s">
        <v>1172</v>
      </c>
      <c r="B3144" t="s">
        <v>6260</v>
      </c>
      <c r="C3144" t="s">
        <v>6261</v>
      </c>
      <c r="D3144" s="312" t="s">
        <v>6262</v>
      </c>
      <c r="E3144" s="408" t="s">
        <v>9390</v>
      </c>
      <c r="F3144" s="329"/>
      <c r="G3144" s="408"/>
      <c r="H3144" s="385"/>
      <c r="I3144" s="404"/>
      <c r="K3144" t="s">
        <v>6262</v>
      </c>
    </row>
    <row r="3145" spans="1:11" x14ac:dyDescent="0.25">
      <c r="A3145" t="s">
        <v>1175</v>
      </c>
      <c r="B3145" t="s">
        <v>6263</v>
      </c>
      <c r="C3145" t="s">
        <v>6264</v>
      </c>
      <c r="D3145" s="370" t="s">
        <v>6265</v>
      </c>
      <c r="E3145" s="384" t="s">
        <v>9390</v>
      </c>
      <c r="F3145" s="329"/>
      <c r="G3145" s="384"/>
      <c r="H3145" s="385"/>
      <c r="I3145" s="404"/>
      <c r="K3145" t="s">
        <v>6265</v>
      </c>
    </row>
    <row r="3146" spans="1:11" x14ac:dyDescent="0.25">
      <c r="A3146" t="s">
        <v>1175</v>
      </c>
      <c r="B3146" t="s">
        <v>13969</v>
      </c>
      <c r="C3146" t="s">
        <v>13970</v>
      </c>
      <c r="D3146" s="339" t="s">
        <v>13971</v>
      </c>
      <c r="E3146" s="348" t="s">
        <v>9390</v>
      </c>
      <c r="F3146" s="336"/>
      <c r="G3146" s="348" t="s">
        <v>10662</v>
      </c>
      <c r="H3146" s="348"/>
      <c r="I3146" s="335"/>
      <c r="K3146" t="e">
        <v>#N/A</v>
      </c>
    </row>
    <row r="3147" spans="1:11" x14ac:dyDescent="0.25">
      <c r="A3147" t="s">
        <v>1175</v>
      </c>
      <c r="B3147" t="s">
        <v>13972</v>
      </c>
      <c r="C3147" t="s">
        <v>13973</v>
      </c>
      <c r="D3147" s="339" t="s">
        <v>13974</v>
      </c>
      <c r="E3147" s="348" t="s">
        <v>9390</v>
      </c>
      <c r="F3147" s="336"/>
      <c r="G3147" s="348" t="s">
        <v>10662</v>
      </c>
      <c r="H3147" s="348"/>
      <c r="I3147" s="335"/>
      <c r="K3147" t="e">
        <v>#N/A</v>
      </c>
    </row>
    <row r="3148" spans="1:11" x14ac:dyDescent="0.25">
      <c r="A3148" t="s">
        <v>1175</v>
      </c>
      <c r="B3148" t="s">
        <v>6266</v>
      </c>
      <c r="C3148" t="s">
        <v>6267</v>
      </c>
      <c r="D3148" s="370" t="s">
        <v>6268</v>
      </c>
      <c r="E3148" s="384" t="s">
        <v>9633</v>
      </c>
      <c r="F3148" s="329" t="s">
        <v>10673</v>
      </c>
      <c r="G3148" s="384"/>
      <c r="H3148" s="385"/>
      <c r="I3148" s="404"/>
      <c r="K3148" t="s">
        <v>6268</v>
      </c>
    </row>
    <row r="3149" spans="1:11" x14ac:dyDescent="0.25">
      <c r="A3149" t="s">
        <v>1175</v>
      </c>
      <c r="B3149" t="s">
        <v>6269</v>
      </c>
      <c r="C3149" t="s">
        <v>6270</v>
      </c>
      <c r="D3149" s="370" t="s">
        <v>6271</v>
      </c>
      <c r="E3149" s="384" t="s">
        <v>9393</v>
      </c>
      <c r="F3149" s="329" t="s">
        <v>10673</v>
      </c>
      <c r="G3149" s="384"/>
      <c r="H3149" s="385"/>
      <c r="I3149" s="404"/>
      <c r="K3149" t="s">
        <v>6271</v>
      </c>
    </row>
    <row r="3150" spans="1:11" x14ac:dyDescent="0.25">
      <c r="A3150" t="s">
        <v>1172</v>
      </c>
      <c r="B3150" t="s">
        <v>13975</v>
      </c>
      <c r="C3150" t="s">
        <v>13976</v>
      </c>
      <c r="D3150" s="334" t="s">
        <v>13977</v>
      </c>
      <c r="E3150" s="348" t="s">
        <v>10358</v>
      </c>
      <c r="F3150" s="336"/>
      <c r="G3150" s="348" t="s">
        <v>10662</v>
      </c>
      <c r="H3150" s="348"/>
      <c r="I3150" s="335"/>
      <c r="K3150" t="e">
        <v>#N/A</v>
      </c>
    </row>
    <row r="3151" spans="1:11" x14ac:dyDescent="0.25">
      <c r="A3151" t="s">
        <v>1175</v>
      </c>
      <c r="B3151" t="s">
        <v>13978</v>
      </c>
      <c r="C3151" t="s">
        <v>13979</v>
      </c>
      <c r="D3151" s="339" t="s">
        <v>13980</v>
      </c>
      <c r="E3151" s="348" t="s">
        <v>10358</v>
      </c>
      <c r="F3151" s="336"/>
      <c r="G3151" s="348" t="s">
        <v>10662</v>
      </c>
      <c r="H3151" s="348"/>
      <c r="I3151" s="335"/>
      <c r="K3151" t="e">
        <v>#N/A</v>
      </c>
    </row>
    <row r="3152" spans="1:11" x14ac:dyDescent="0.25">
      <c r="A3152" t="s">
        <v>1175</v>
      </c>
      <c r="B3152" t="s">
        <v>13981</v>
      </c>
      <c r="C3152" t="s">
        <v>13982</v>
      </c>
      <c r="D3152" s="339" t="s">
        <v>13983</v>
      </c>
      <c r="E3152" s="348" t="s">
        <v>10358</v>
      </c>
      <c r="F3152" s="336"/>
      <c r="G3152" s="348" t="s">
        <v>10359</v>
      </c>
      <c r="H3152" s="348"/>
      <c r="I3152" s="335"/>
      <c r="K3152" t="e">
        <v>#N/A</v>
      </c>
    </row>
    <row r="3153" spans="1:11" x14ac:dyDescent="0.25">
      <c r="A3153" t="s">
        <v>1175</v>
      </c>
      <c r="B3153" t="s">
        <v>13984</v>
      </c>
      <c r="C3153" t="s">
        <v>13985</v>
      </c>
      <c r="D3153" s="339" t="s">
        <v>13986</v>
      </c>
      <c r="E3153" s="348" t="s">
        <v>10358</v>
      </c>
      <c r="F3153" s="336"/>
      <c r="G3153" s="348" t="s">
        <v>10359</v>
      </c>
      <c r="H3153" s="348"/>
      <c r="I3153" s="335"/>
      <c r="K3153" t="e">
        <v>#N/A</v>
      </c>
    </row>
    <row r="3154" spans="1:11" x14ac:dyDescent="0.25">
      <c r="A3154" t="s">
        <v>1175</v>
      </c>
      <c r="B3154" t="s">
        <v>13987</v>
      </c>
      <c r="C3154" t="s">
        <v>13988</v>
      </c>
      <c r="D3154" s="339" t="s">
        <v>13989</v>
      </c>
      <c r="E3154" s="348" t="s">
        <v>10358</v>
      </c>
      <c r="F3154" s="336"/>
      <c r="G3154" s="348" t="s">
        <v>10662</v>
      </c>
      <c r="H3154" s="348"/>
      <c r="I3154" s="335"/>
      <c r="K3154" t="e">
        <v>#N/A</v>
      </c>
    </row>
    <row r="3155" spans="1:11" x14ac:dyDescent="0.25">
      <c r="A3155" t="s">
        <v>1175</v>
      </c>
      <c r="B3155" t="s">
        <v>13990</v>
      </c>
      <c r="C3155" t="s">
        <v>13991</v>
      </c>
      <c r="D3155" s="339" t="s">
        <v>13992</v>
      </c>
      <c r="E3155" s="348" t="s">
        <v>10358</v>
      </c>
      <c r="F3155" s="336"/>
      <c r="G3155" s="348" t="s">
        <v>10359</v>
      </c>
      <c r="H3155" s="348"/>
      <c r="I3155" s="335"/>
      <c r="K3155" t="e">
        <v>#N/A</v>
      </c>
    </row>
    <row r="3156" spans="1:11" x14ac:dyDescent="0.25">
      <c r="A3156" t="s">
        <v>1175</v>
      </c>
      <c r="B3156" t="s">
        <v>13993</v>
      </c>
      <c r="C3156" t="s">
        <v>13994</v>
      </c>
      <c r="D3156" s="339" t="s">
        <v>13995</v>
      </c>
      <c r="E3156" s="348" t="s">
        <v>10358</v>
      </c>
      <c r="F3156" s="336"/>
      <c r="G3156" s="348" t="s">
        <v>10662</v>
      </c>
      <c r="H3156" s="348"/>
      <c r="I3156" s="335"/>
      <c r="K3156" t="e">
        <v>#N/A</v>
      </c>
    </row>
    <row r="3157" spans="1:11" x14ac:dyDescent="0.25">
      <c r="A3157" t="s">
        <v>1175</v>
      </c>
      <c r="B3157" t="s">
        <v>13996</v>
      </c>
      <c r="C3157" t="s">
        <v>13997</v>
      </c>
      <c r="D3157" s="339" t="s">
        <v>13998</v>
      </c>
      <c r="E3157" s="348" t="s">
        <v>10358</v>
      </c>
      <c r="F3157" s="336"/>
      <c r="G3157" s="348" t="s">
        <v>10662</v>
      </c>
      <c r="H3157" s="348"/>
      <c r="I3157" s="335"/>
      <c r="K3157" t="e">
        <v>#N/A</v>
      </c>
    </row>
    <row r="3158" spans="1:11" x14ac:dyDescent="0.25">
      <c r="A3158" t="s">
        <v>1175</v>
      </c>
      <c r="B3158" t="s">
        <v>13999</v>
      </c>
      <c r="C3158" t="s">
        <v>14000</v>
      </c>
      <c r="D3158" s="339" t="s">
        <v>14001</v>
      </c>
      <c r="E3158" s="348" t="s">
        <v>10358</v>
      </c>
      <c r="F3158" s="336"/>
      <c r="G3158" s="348" t="s">
        <v>10359</v>
      </c>
      <c r="H3158" s="348"/>
      <c r="I3158" s="335"/>
      <c r="K3158" t="e">
        <v>#N/A</v>
      </c>
    </row>
    <row r="3159" spans="1:11" x14ac:dyDescent="0.25">
      <c r="A3159" t="s">
        <v>1172</v>
      </c>
      <c r="B3159" t="s">
        <v>14002</v>
      </c>
      <c r="C3159" t="s">
        <v>14003</v>
      </c>
      <c r="D3159" s="312" t="s">
        <v>14004</v>
      </c>
      <c r="E3159" s="408" t="s">
        <v>9390</v>
      </c>
      <c r="F3159" s="329" t="s">
        <v>9460</v>
      </c>
      <c r="G3159" s="408"/>
      <c r="H3159" s="385"/>
      <c r="I3159" s="404"/>
      <c r="K3159" t="e">
        <v>#N/A</v>
      </c>
    </row>
    <row r="3160" spans="1:11" x14ac:dyDescent="0.25">
      <c r="A3160" t="s">
        <v>1175</v>
      </c>
      <c r="B3160" t="s">
        <v>14005</v>
      </c>
      <c r="C3160" t="s">
        <v>14006</v>
      </c>
      <c r="D3160" s="370" t="s">
        <v>14007</v>
      </c>
      <c r="E3160" s="384" t="s">
        <v>9390</v>
      </c>
      <c r="F3160" s="329"/>
      <c r="G3160" s="384"/>
      <c r="H3160" s="385"/>
      <c r="I3160" s="404"/>
      <c r="K3160" t="e">
        <v>#N/A</v>
      </c>
    </row>
    <row r="3161" spans="1:11" x14ac:dyDescent="0.25">
      <c r="A3161" t="s">
        <v>1172</v>
      </c>
      <c r="B3161" t="s">
        <v>6272</v>
      </c>
      <c r="C3161" t="s">
        <v>6273</v>
      </c>
      <c r="D3161" s="312" t="s">
        <v>6274</v>
      </c>
      <c r="E3161" s="409" t="s">
        <v>10672</v>
      </c>
      <c r="F3161" s="329"/>
      <c r="G3161" s="409"/>
      <c r="H3161" s="410"/>
      <c r="I3161" s="404"/>
      <c r="K3161" t="s">
        <v>6274</v>
      </c>
    </row>
    <row r="3162" spans="1:11" x14ac:dyDescent="0.25">
      <c r="A3162" t="s">
        <v>1175</v>
      </c>
      <c r="B3162" t="s">
        <v>6275</v>
      </c>
      <c r="C3162" t="s">
        <v>6276</v>
      </c>
      <c r="D3162" s="370" t="s">
        <v>6277</v>
      </c>
      <c r="E3162" s="411" t="s">
        <v>10672</v>
      </c>
      <c r="F3162" s="329"/>
      <c r="G3162" s="411"/>
      <c r="H3162" s="410"/>
      <c r="I3162" s="404"/>
      <c r="K3162" t="s">
        <v>6277</v>
      </c>
    </row>
    <row r="3163" spans="1:11" x14ac:dyDescent="0.25">
      <c r="A3163" t="s">
        <v>1175</v>
      </c>
      <c r="B3163" t="s">
        <v>6278</v>
      </c>
      <c r="C3163" t="s">
        <v>6279</v>
      </c>
      <c r="D3163" s="370" t="s">
        <v>6280</v>
      </c>
      <c r="E3163" s="411" t="s">
        <v>10672</v>
      </c>
      <c r="F3163" s="329" t="s">
        <v>10119</v>
      </c>
      <c r="G3163" s="411"/>
      <c r="H3163" s="410"/>
      <c r="I3163" s="404"/>
      <c r="K3163" t="s">
        <v>6280</v>
      </c>
    </row>
    <row r="3164" spans="1:11" x14ac:dyDescent="0.25">
      <c r="A3164" t="s">
        <v>1175</v>
      </c>
      <c r="B3164" t="s">
        <v>6281</v>
      </c>
      <c r="C3164" t="s">
        <v>6282</v>
      </c>
      <c r="D3164" s="370" t="s">
        <v>6283</v>
      </c>
      <c r="E3164" s="411" t="s">
        <v>10672</v>
      </c>
      <c r="F3164" s="329" t="s">
        <v>10119</v>
      </c>
      <c r="G3164" s="411"/>
      <c r="H3164" s="410"/>
      <c r="I3164" s="404"/>
      <c r="K3164" t="s">
        <v>6283</v>
      </c>
    </row>
    <row r="3165" spans="1:11" x14ac:dyDescent="0.25">
      <c r="A3165" t="s">
        <v>1175</v>
      </c>
      <c r="B3165" t="s">
        <v>6284</v>
      </c>
      <c r="C3165" t="s">
        <v>6285</v>
      </c>
      <c r="D3165" s="370" t="s">
        <v>6286</v>
      </c>
      <c r="E3165" s="411" t="s">
        <v>10672</v>
      </c>
      <c r="F3165" s="329" t="s">
        <v>10119</v>
      </c>
      <c r="G3165" s="411"/>
      <c r="H3165" s="410"/>
      <c r="I3165" s="404"/>
      <c r="K3165" t="s">
        <v>6286</v>
      </c>
    </row>
    <row r="3166" spans="1:11" x14ac:dyDescent="0.25">
      <c r="A3166" t="s">
        <v>1175</v>
      </c>
      <c r="B3166" t="s">
        <v>6287</v>
      </c>
      <c r="C3166" t="s">
        <v>6288</v>
      </c>
      <c r="D3166" s="370" t="s">
        <v>6289</v>
      </c>
      <c r="E3166" s="411" t="s">
        <v>10672</v>
      </c>
      <c r="F3166" s="329" t="s">
        <v>10119</v>
      </c>
      <c r="G3166" s="411"/>
      <c r="H3166" s="410"/>
      <c r="I3166" s="404"/>
      <c r="K3166" t="s">
        <v>6289</v>
      </c>
    </row>
    <row r="3167" spans="1:11" x14ac:dyDescent="0.25">
      <c r="A3167" t="s">
        <v>1175</v>
      </c>
      <c r="B3167" t="s">
        <v>6290</v>
      </c>
      <c r="C3167" t="s">
        <v>6291</v>
      </c>
      <c r="D3167" s="370" t="s">
        <v>6292</v>
      </c>
      <c r="E3167" s="411" t="s">
        <v>10672</v>
      </c>
      <c r="F3167" s="329" t="s">
        <v>10119</v>
      </c>
      <c r="G3167" s="411"/>
      <c r="H3167" s="410"/>
      <c r="I3167" s="404"/>
      <c r="K3167" t="s">
        <v>6292</v>
      </c>
    </row>
    <row r="3168" spans="1:11" x14ac:dyDescent="0.25">
      <c r="A3168" t="s">
        <v>1172</v>
      </c>
      <c r="B3168" t="s">
        <v>14008</v>
      </c>
      <c r="C3168" t="s">
        <v>14009</v>
      </c>
      <c r="D3168" s="334" t="s">
        <v>14010</v>
      </c>
      <c r="E3168" s="348" t="s">
        <v>9390</v>
      </c>
      <c r="F3168" s="336"/>
      <c r="G3168" s="348" t="s">
        <v>10662</v>
      </c>
      <c r="H3168" s="348"/>
      <c r="I3168" s="335"/>
      <c r="K3168" t="e">
        <v>#N/A</v>
      </c>
    </row>
    <row r="3169" spans="1:11" x14ac:dyDescent="0.25">
      <c r="A3169" t="s">
        <v>1175</v>
      </c>
      <c r="B3169" t="s">
        <v>14011</v>
      </c>
      <c r="C3169" t="s">
        <v>14012</v>
      </c>
      <c r="D3169" s="339" t="s">
        <v>14013</v>
      </c>
      <c r="E3169" s="348" t="s">
        <v>9390</v>
      </c>
      <c r="F3169" s="336"/>
      <c r="G3169" s="348" t="s">
        <v>10662</v>
      </c>
      <c r="H3169" s="348"/>
      <c r="I3169" s="335"/>
      <c r="K3169" t="e">
        <v>#N/A</v>
      </c>
    </row>
    <row r="3170" spans="1:11" x14ac:dyDescent="0.25">
      <c r="A3170" t="s">
        <v>1172</v>
      </c>
      <c r="B3170" t="s">
        <v>14014</v>
      </c>
      <c r="C3170" t="s">
        <v>14015</v>
      </c>
      <c r="D3170" s="334" t="s">
        <v>14016</v>
      </c>
      <c r="E3170" s="348" t="s">
        <v>9817</v>
      </c>
      <c r="F3170" s="336"/>
      <c r="G3170" s="348" t="s">
        <v>10662</v>
      </c>
      <c r="H3170" s="348"/>
      <c r="I3170" s="335"/>
      <c r="K3170" t="e">
        <v>#N/A</v>
      </c>
    </row>
    <row r="3171" spans="1:11" x14ac:dyDescent="0.25">
      <c r="A3171" t="s">
        <v>1175</v>
      </c>
      <c r="B3171" t="s">
        <v>14017</v>
      </c>
      <c r="C3171" t="s">
        <v>14018</v>
      </c>
      <c r="D3171" s="339" t="s">
        <v>14019</v>
      </c>
      <c r="E3171" s="348" t="s">
        <v>9817</v>
      </c>
      <c r="F3171" s="336"/>
      <c r="G3171" s="348" t="s">
        <v>10662</v>
      </c>
      <c r="H3171" s="348"/>
      <c r="I3171" s="335"/>
      <c r="K3171" t="e">
        <v>#N/A</v>
      </c>
    </row>
    <row r="3172" spans="1:11" x14ac:dyDescent="0.25">
      <c r="A3172" t="s">
        <v>1175</v>
      </c>
      <c r="B3172" t="s">
        <v>14020</v>
      </c>
      <c r="C3172" t="s">
        <v>14021</v>
      </c>
      <c r="D3172" s="339" t="s">
        <v>14022</v>
      </c>
      <c r="E3172" s="348" t="s">
        <v>9817</v>
      </c>
      <c r="F3172" s="336"/>
      <c r="G3172" s="348" t="s">
        <v>10662</v>
      </c>
      <c r="H3172" s="348"/>
      <c r="I3172" s="335"/>
      <c r="K3172" t="e">
        <v>#N/A</v>
      </c>
    </row>
    <row r="3173" spans="1:11" x14ac:dyDescent="0.25">
      <c r="A3173" t="s">
        <v>1175</v>
      </c>
      <c r="B3173" t="s">
        <v>14023</v>
      </c>
      <c r="C3173" t="s">
        <v>14024</v>
      </c>
      <c r="D3173" s="339" t="s">
        <v>14025</v>
      </c>
      <c r="E3173" s="348" t="s">
        <v>9817</v>
      </c>
      <c r="F3173" s="336"/>
      <c r="G3173" s="348" t="s">
        <v>10662</v>
      </c>
      <c r="H3173" s="348"/>
      <c r="I3173" s="335"/>
      <c r="K3173" t="e">
        <v>#N/A</v>
      </c>
    </row>
    <row r="3174" spans="1:11" x14ac:dyDescent="0.25">
      <c r="A3174" t="s">
        <v>1175</v>
      </c>
      <c r="B3174" t="s">
        <v>14026</v>
      </c>
      <c r="C3174" t="s">
        <v>14027</v>
      </c>
      <c r="D3174" s="339" t="s">
        <v>14028</v>
      </c>
      <c r="E3174" s="348" t="s">
        <v>9817</v>
      </c>
      <c r="F3174" s="336"/>
      <c r="G3174" s="348" t="s">
        <v>10662</v>
      </c>
      <c r="H3174" s="348"/>
      <c r="I3174" s="335"/>
      <c r="K3174" t="e">
        <v>#N/A</v>
      </c>
    </row>
    <row r="3175" spans="1:11" x14ac:dyDescent="0.25">
      <c r="A3175" t="s">
        <v>1175</v>
      </c>
      <c r="B3175" t="s">
        <v>14029</v>
      </c>
      <c r="C3175" t="s">
        <v>14030</v>
      </c>
      <c r="D3175" s="339" t="s">
        <v>14031</v>
      </c>
      <c r="E3175" s="348" t="s">
        <v>9817</v>
      </c>
      <c r="F3175" s="336"/>
      <c r="G3175" s="348" t="s">
        <v>10662</v>
      </c>
      <c r="H3175" s="348"/>
      <c r="I3175" s="335"/>
      <c r="K3175" t="e">
        <v>#N/A</v>
      </c>
    </row>
    <row r="3176" spans="1:11" x14ac:dyDescent="0.25">
      <c r="A3176" t="s">
        <v>1175</v>
      </c>
      <c r="B3176" t="s">
        <v>14032</v>
      </c>
      <c r="C3176" t="s">
        <v>14033</v>
      </c>
      <c r="D3176" s="339" t="s">
        <v>14034</v>
      </c>
      <c r="E3176" s="348" t="s">
        <v>9817</v>
      </c>
      <c r="F3176" s="336"/>
      <c r="G3176" s="348" t="s">
        <v>10662</v>
      </c>
      <c r="H3176" s="348"/>
      <c r="I3176" s="335"/>
      <c r="K3176" t="e">
        <v>#N/A</v>
      </c>
    </row>
    <row r="3177" spans="1:11" x14ac:dyDescent="0.25">
      <c r="A3177" t="s">
        <v>1175</v>
      </c>
      <c r="B3177" t="s">
        <v>14035</v>
      </c>
      <c r="C3177" t="s">
        <v>14036</v>
      </c>
      <c r="D3177" s="339" t="s">
        <v>14037</v>
      </c>
      <c r="E3177" s="348" t="s">
        <v>9817</v>
      </c>
      <c r="F3177" s="336"/>
      <c r="G3177" s="348" t="s">
        <v>10662</v>
      </c>
      <c r="H3177" s="348"/>
      <c r="I3177" s="335"/>
      <c r="K3177" t="e">
        <v>#N/A</v>
      </c>
    </row>
    <row r="3178" spans="1:11" x14ac:dyDescent="0.25">
      <c r="A3178" t="s">
        <v>1172</v>
      </c>
      <c r="B3178" t="s">
        <v>6293</v>
      </c>
      <c r="C3178" t="s">
        <v>6294</v>
      </c>
      <c r="D3178" s="412" t="s">
        <v>6295</v>
      </c>
      <c r="E3178" s="408" t="s">
        <v>9777</v>
      </c>
      <c r="F3178" s="329" t="s">
        <v>14038</v>
      </c>
      <c r="G3178" s="408"/>
      <c r="H3178" s="385"/>
      <c r="I3178" s="404"/>
      <c r="K3178" t="s">
        <v>6295</v>
      </c>
    </row>
    <row r="3179" spans="1:11" x14ac:dyDescent="0.25">
      <c r="A3179" t="s">
        <v>1175</v>
      </c>
      <c r="B3179" t="s">
        <v>6296</v>
      </c>
      <c r="C3179" t="s">
        <v>6297</v>
      </c>
      <c r="D3179" s="370" t="s">
        <v>6298</v>
      </c>
      <c r="E3179" s="384" t="s">
        <v>9777</v>
      </c>
      <c r="F3179" s="329"/>
      <c r="G3179" s="384"/>
      <c r="H3179" s="385"/>
      <c r="I3179" s="404"/>
      <c r="K3179" t="s">
        <v>6298</v>
      </c>
    </row>
    <row r="3180" spans="1:11" x14ac:dyDescent="0.25">
      <c r="A3180" t="s">
        <v>1175</v>
      </c>
      <c r="B3180" t="s">
        <v>14039</v>
      </c>
      <c r="C3180" t="s">
        <v>14040</v>
      </c>
      <c r="D3180" s="339" t="s">
        <v>14041</v>
      </c>
      <c r="E3180" s="348" t="s">
        <v>9777</v>
      </c>
      <c r="F3180" s="336"/>
      <c r="G3180" s="348" t="s">
        <v>10662</v>
      </c>
      <c r="H3180" s="348"/>
      <c r="I3180" s="335"/>
      <c r="K3180" t="e">
        <v>#N/A</v>
      </c>
    </row>
    <row r="3181" spans="1:11" x14ac:dyDescent="0.25">
      <c r="A3181" t="s">
        <v>1175</v>
      </c>
      <c r="B3181" t="s">
        <v>14042</v>
      </c>
      <c r="C3181" t="s">
        <v>14043</v>
      </c>
      <c r="D3181" s="339" t="s">
        <v>14044</v>
      </c>
      <c r="E3181" s="348" t="s">
        <v>9777</v>
      </c>
      <c r="F3181" s="336"/>
      <c r="G3181" s="348" t="s">
        <v>10662</v>
      </c>
      <c r="H3181" s="348"/>
      <c r="I3181" s="335"/>
      <c r="K3181" t="e">
        <v>#N/A</v>
      </c>
    </row>
    <row r="3182" spans="1:11" x14ac:dyDescent="0.25">
      <c r="A3182" t="s">
        <v>1175</v>
      </c>
      <c r="B3182" t="s">
        <v>14045</v>
      </c>
      <c r="C3182" t="s">
        <v>14046</v>
      </c>
      <c r="D3182" s="339" t="s">
        <v>14047</v>
      </c>
      <c r="E3182" s="348" t="s">
        <v>9777</v>
      </c>
      <c r="F3182" s="336"/>
      <c r="G3182" s="348" t="s">
        <v>10662</v>
      </c>
      <c r="H3182" s="348"/>
      <c r="I3182" s="335"/>
      <c r="K3182" t="e">
        <v>#N/A</v>
      </c>
    </row>
    <row r="3183" spans="1:11" x14ac:dyDescent="0.25">
      <c r="A3183" t="s">
        <v>1175</v>
      </c>
      <c r="B3183" t="s">
        <v>14048</v>
      </c>
      <c r="C3183" t="s">
        <v>14049</v>
      </c>
      <c r="D3183" s="339" t="s">
        <v>14050</v>
      </c>
      <c r="E3183" s="348" t="s">
        <v>9777</v>
      </c>
      <c r="F3183" s="336"/>
      <c r="G3183" s="348" t="s">
        <v>10662</v>
      </c>
      <c r="H3183" s="348"/>
      <c r="I3183" s="335"/>
      <c r="K3183" t="e">
        <v>#N/A</v>
      </c>
    </row>
    <row r="3184" spans="1:11" x14ac:dyDescent="0.25">
      <c r="A3184" t="s">
        <v>1175</v>
      </c>
      <c r="B3184" t="s">
        <v>14051</v>
      </c>
      <c r="C3184" t="s">
        <v>14052</v>
      </c>
      <c r="D3184" s="339" t="s">
        <v>14053</v>
      </c>
      <c r="E3184" s="348" t="s">
        <v>9777</v>
      </c>
      <c r="F3184" s="336"/>
      <c r="G3184" s="348" t="s">
        <v>10662</v>
      </c>
      <c r="H3184" s="348"/>
      <c r="I3184" s="335"/>
      <c r="K3184" t="e">
        <v>#N/A</v>
      </c>
    </row>
    <row r="3185" spans="1:11" x14ac:dyDescent="0.25">
      <c r="A3185" t="s">
        <v>1175</v>
      </c>
      <c r="B3185" t="s">
        <v>14054</v>
      </c>
      <c r="C3185" t="s">
        <v>14055</v>
      </c>
      <c r="D3185" s="339" t="s">
        <v>14056</v>
      </c>
      <c r="E3185" s="348" t="s">
        <v>9777</v>
      </c>
      <c r="F3185" s="336"/>
      <c r="G3185" s="348" t="s">
        <v>10662</v>
      </c>
      <c r="H3185" s="348"/>
      <c r="I3185" s="335"/>
      <c r="K3185" t="e">
        <v>#N/A</v>
      </c>
    </row>
    <row r="3186" spans="1:11" x14ac:dyDescent="0.25">
      <c r="A3186" t="s">
        <v>1175</v>
      </c>
      <c r="B3186" t="s">
        <v>6299</v>
      </c>
      <c r="C3186" t="s">
        <v>6300</v>
      </c>
      <c r="D3186" s="370" t="s">
        <v>6301</v>
      </c>
      <c r="E3186" s="384" t="s">
        <v>10301</v>
      </c>
      <c r="F3186" s="329"/>
      <c r="G3186" s="384"/>
      <c r="H3186" s="385"/>
      <c r="I3186" s="404"/>
      <c r="K3186" t="s">
        <v>6301</v>
      </c>
    </row>
    <row r="3187" spans="1:11" x14ac:dyDescent="0.25">
      <c r="A3187" t="s">
        <v>1172</v>
      </c>
      <c r="B3187" t="s">
        <v>14057</v>
      </c>
      <c r="C3187" t="s">
        <v>14058</v>
      </c>
      <c r="D3187" s="334" t="s">
        <v>14059</v>
      </c>
      <c r="E3187" s="348" t="s">
        <v>10060</v>
      </c>
      <c r="F3187" s="336"/>
      <c r="G3187" s="348" t="s">
        <v>10061</v>
      </c>
      <c r="H3187" s="348"/>
      <c r="I3187" s="335"/>
      <c r="K3187" t="e">
        <v>#N/A</v>
      </c>
    </row>
    <row r="3188" spans="1:11" x14ac:dyDescent="0.25">
      <c r="A3188" t="s">
        <v>1175</v>
      </c>
      <c r="B3188" t="s">
        <v>14060</v>
      </c>
      <c r="C3188" t="s">
        <v>14061</v>
      </c>
      <c r="D3188" s="339" t="s">
        <v>14062</v>
      </c>
      <c r="E3188" s="348" t="s">
        <v>10060</v>
      </c>
      <c r="F3188" s="336"/>
      <c r="G3188" s="348" t="s">
        <v>10061</v>
      </c>
      <c r="H3188" s="348"/>
      <c r="I3188" s="335"/>
      <c r="K3188" t="e">
        <v>#N/A</v>
      </c>
    </row>
    <row r="3189" spans="1:11" x14ac:dyDescent="0.25">
      <c r="A3189" t="s">
        <v>1172</v>
      </c>
      <c r="B3189" t="s">
        <v>14063</v>
      </c>
      <c r="C3189" t="s">
        <v>14064</v>
      </c>
      <c r="D3189" s="334" t="s">
        <v>14065</v>
      </c>
      <c r="E3189" s="348" t="s">
        <v>9777</v>
      </c>
      <c r="F3189" s="336" t="s">
        <v>9460</v>
      </c>
      <c r="G3189" s="348" t="s">
        <v>10662</v>
      </c>
      <c r="H3189" s="348"/>
      <c r="I3189" s="335"/>
      <c r="K3189" t="e">
        <v>#N/A</v>
      </c>
    </row>
    <row r="3190" spans="1:11" x14ac:dyDescent="0.25">
      <c r="A3190" t="s">
        <v>1175</v>
      </c>
      <c r="B3190" t="s">
        <v>14066</v>
      </c>
      <c r="C3190" t="s">
        <v>14067</v>
      </c>
      <c r="D3190" s="339" t="s">
        <v>14068</v>
      </c>
      <c r="E3190" s="348" t="s">
        <v>9777</v>
      </c>
      <c r="F3190" s="336"/>
      <c r="G3190" s="348" t="s">
        <v>10662</v>
      </c>
      <c r="H3190" s="348"/>
      <c r="I3190" s="335"/>
      <c r="K3190" t="e">
        <v>#N/A</v>
      </c>
    </row>
    <row r="3191" spans="1:11" x14ac:dyDescent="0.25">
      <c r="A3191" t="s">
        <v>1175</v>
      </c>
      <c r="B3191" t="s">
        <v>14069</v>
      </c>
      <c r="C3191" t="s">
        <v>14070</v>
      </c>
      <c r="D3191" s="339" t="s">
        <v>14071</v>
      </c>
      <c r="E3191" s="348" t="s">
        <v>9777</v>
      </c>
      <c r="F3191" s="336"/>
      <c r="G3191" s="348" t="s">
        <v>10662</v>
      </c>
      <c r="H3191" s="348"/>
      <c r="I3191" s="335"/>
      <c r="K3191" t="e">
        <v>#N/A</v>
      </c>
    </row>
    <row r="3192" spans="1:11" x14ac:dyDescent="0.25">
      <c r="A3192" t="s">
        <v>1175</v>
      </c>
      <c r="B3192" t="s">
        <v>14072</v>
      </c>
      <c r="C3192" t="s">
        <v>14073</v>
      </c>
      <c r="D3192" s="339" t="s">
        <v>14074</v>
      </c>
      <c r="E3192" s="348" t="s">
        <v>9777</v>
      </c>
      <c r="F3192" s="336"/>
      <c r="G3192" s="348" t="s">
        <v>10662</v>
      </c>
      <c r="H3192" s="348"/>
      <c r="I3192" s="335"/>
      <c r="K3192" t="e">
        <v>#N/A</v>
      </c>
    </row>
    <row r="3193" spans="1:11" x14ac:dyDescent="0.25">
      <c r="A3193" t="s">
        <v>1175</v>
      </c>
      <c r="B3193" t="s">
        <v>14075</v>
      </c>
      <c r="C3193" t="s">
        <v>14076</v>
      </c>
      <c r="D3193" s="339" t="s">
        <v>14077</v>
      </c>
      <c r="E3193" s="348" t="s">
        <v>9777</v>
      </c>
      <c r="F3193" s="336"/>
      <c r="G3193" s="348" t="s">
        <v>10662</v>
      </c>
      <c r="H3193" s="348"/>
      <c r="I3193" s="335"/>
      <c r="K3193" t="e">
        <v>#N/A</v>
      </c>
    </row>
    <row r="3194" spans="1:11" x14ac:dyDescent="0.25">
      <c r="A3194" t="s">
        <v>1175</v>
      </c>
      <c r="B3194" t="s">
        <v>14078</v>
      </c>
      <c r="C3194" t="s">
        <v>14079</v>
      </c>
      <c r="D3194" s="339" t="s">
        <v>14080</v>
      </c>
      <c r="E3194" s="348" t="s">
        <v>9777</v>
      </c>
      <c r="F3194" s="336"/>
      <c r="G3194" s="348" t="s">
        <v>10662</v>
      </c>
      <c r="H3194" s="348"/>
      <c r="I3194" s="335"/>
      <c r="K3194" t="e">
        <v>#N/A</v>
      </c>
    </row>
    <row r="3195" spans="1:11" x14ac:dyDescent="0.25">
      <c r="A3195" t="s">
        <v>1175</v>
      </c>
      <c r="B3195" t="s">
        <v>14081</v>
      </c>
      <c r="C3195" t="s">
        <v>14082</v>
      </c>
      <c r="D3195" s="339" t="s">
        <v>14083</v>
      </c>
      <c r="E3195" s="348" t="s">
        <v>9777</v>
      </c>
      <c r="F3195" s="336"/>
      <c r="G3195" s="348" t="s">
        <v>10662</v>
      </c>
      <c r="H3195" s="348"/>
      <c r="I3195" s="335"/>
      <c r="K3195" t="e">
        <v>#N/A</v>
      </c>
    </row>
    <row r="3196" spans="1:11" x14ac:dyDescent="0.25">
      <c r="A3196" t="s">
        <v>1172</v>
      </c>
      <c r="B3196" t="s">
        <v>14084</v>
      </c>
      <c r="C3196" t="s">
        <v>14085</v>
      </c>
      <c r="D3196" s="334" t="s">
        <v>14086</v>
      </c>
      <c r="E3196" s="348" t="s">
        <v>9390</v>
      </c>
      <c r="F3196" s="336"/>
      <c r="G3196" s="348" t="s">
        <v>10662</v>
      </c>
      <c r="H3196" s="348"/>
      <c r="I3196" s="335"/>
      <c r="K3196" t="e">
        <v>#N/A</v>
      </c>
    </row>
    <row r="3197" spans="1:11" x14ac:dyDescent="0.25">
      <c r="A3197" t="s">
        <v>1175</v>
      </c>
      <c r="B3197" t="s">
        <v>14087</v>
      </c>
      <c r="C3197" t="s">
        <v>14088</v>
      </c>
      <c r="D3197" s="339" t="s">
        <v>14089</v>
      </c>
      <c r="E3197" s="348" t="s">
        <v>9390</v>
      </c>
      <c r="F3197" s="336"/>
      <c r="G3197" s="348" t="s">
        <v>10662</v>
      </c>
      <c r="H3197" s="348"/>
      <c r="I3197" s="335"/>
      <c r="K3197" t="e">
        <v>#N/A</v>
      </c>
    </row>
    <row r="3198" spans="1:11" x14ac:dyDescent="0.25">
      <c r="A3198" t="s">
        <v>1175</v>
      </c>
      <c r="B3198" t="s">
        <v>14090</v>
      </c>
      <c r="C3198" t="s">
        <v>14091</v>
      </c>
      <c r="D3198" s="339" t="s">
        <v>14092</v>
      </c>
      <c r="E3198" s="348" t="s">
        <v>9390</v>
      </c>
      <c r="F3198" s="336"/>
      <c r="G3198" s="348" t="s">
        <v>10662</v>
      </c>
      <c r="H3198" s="348"/>
      <c r="I3198" s="335"/>
      <c r="K3198" t="e">
        <v>#N/A</v>
      </c>
    </row>
    <row r="3199" spans="1:11" x14ac:dyDescent="0.25">
      <c r="A3199" t="s">
        <v>1175</v>
      </c>
      <c r="B3199" t="s">
        <v>14093</v>
      </c>
      <c r="C3199" t="s">
        <v>14094</v>
      </c>
      <c r="D3199" s="339" t="s">
        <v>14095</v>
      </c>
      <c r="E3199" s="348" t="s">
        <v>9390</v>
      </c>
      <c r="F3199" s="336"/>
      <c r="G3199" s="348" t="s">
        <v>10662</v>
      </c>
      <c r="H3199" s="348"/>
      <c r="I3199" s="335"/>
      <c r="K3199" t="e">
        <v>#N/A</v>
      </c>
    </row>
    <row r="3200" spans="1:11" x14ac:dyDescent="0.25">
      <c r="A3200" t="s">
        <v>1175</v>
      </c>
      <c r="B3200" t="s">
        <v>14096</v>
      </c>
      <c r="C3200" t="s">
        <v>14097</v>
      </c>
      <c r="D3200" s="339" t="s">
        <v>14098</v>
      </c>
      <c r="E3200" s="348" t="s">
        <v>9390</v>
      </c>
      <c r="F3200" s="336"/>
      <c r="G3200" s="348" t="s">
        <v>10662</v>
      </c>
      <c r="H3200" s="348"/>
      <c r="I3200" s="335"/>
      <c r="K3200" t="e">
        <v>#N/A</v>
      </c>
    </row>
    <row r="3201" spans="1:11" x14ac:dyDescent="0.25">
      <c r="A3201" t="s">
        <v>1175</v>
      </c>
      <c r="B3201" t="s">
        <v>14099</v>
      </c>
      <c r="C3201" t="s">
        <v>14100</v>
      </c>
      <c r="D3201" s="339" t="s">
        <v>14101</v>
      </c>
      <c r="E3201" s="348" t="s">
        <v>9390</v>
      </c>
      <c r="F3201" s="336"/>
      <c r="G3201" s="348" t="s">
        <v>10662</v>
      </c>
      <c r="H3201" s="348"/>
      <c r="I3201" s="335"/>
      <c r="K3201" t="e">
        <v>#N/A</v>
      </c>
    </row>
    <row r="3202" spans="1:11" x14ac:dyDescent="0.25">
      <c r="A3202" t="s">
        <v>1172</v>
      </c>
      <c r="B3202" t="s">
        <v>14102</v>
      </c>
      <c r="C3202" t="s">
        <v>14103</v>
      </c>
      <c r="D3202" s="334" t="s">
        <v>13893</v>
      </c>
      <c r="E3202" s="348" t="s">
        <v>9453</v>
      </c>
      <c r="F3202" s="336"/>
      <c r="G3202" s="348" t="s">
        <v>10662</v>
      </c>
      <c r="H3202" s="348"/>
      <c r="I3202" s="335"/>
      <c r="K3202" t="e">
        <v>#N/A</v>
      </c>
    </row>
    <row r="3203" spans="1:11" x14ac:dyDescent="0.25">
      <c r="A3203" t="s">
        <v>1175</v>
      </c>
      <c r="B3203" t="s">
        <v>14104</v>
      </c>
      <c r="C3203" t="s">
        <v>14105</v>
      </c>
      <c r="D3203" s="339" t="s">
        <v>14106</v>
      </c>
      <c r="E3203" s="348" t="s">
        <v>9453</v>
      </c>
      <c r="F3203" s="336"/>
      <c r="G3203" s="348" t="s">
        <v>10662</v>
      </c>
      <c r="H3203" s="348"/>
      <c r="I3203" s="335"/>
      <c r="K3203" t="e">
        <v>#N/A</v>
      </c>
    </row>
    <row r="3204" spans="1:11" x14ac:dyDescent="0.25">
      <c r="A3204" t="s">
        <v>1172</v>
      </c>
      <c r="B3204" t="s">
        <v>14107</v>
      </c>
      <c r="C3204" t="s">
        <v>14108</v>
      </c>
      <c r="D3204" s="327" t="s">
        <v>14109</v>
      </c>
      <c r="E3204" s="408" t="s">
        <v>9902</v>
      </c>
      <c r="F3204" s="329"/>
      <c r="G3204" s="408"/>
      <c r="H3204" s="385"/>
      <c r="I3204" s="404"/>
      <c r="K3204" t="e">
        <v>#N/A</v>
      </c>
    </row>
    <row r="3205" spans="1:11" x14ac:dyDescent="0.25">
      <c r="A3205" t="s">
        <v>1175</v>
      </c>
      <c r="B3205" t="s">
        <v>14110</v>
      </c>
      <c r="C3205" t="s">
        <v>14111</v>
      </c>
      <c r="D3205" s="370" t="s">
        <v>14112</v>
      </c>
      <c r="E3205" s="408" t="s">
        <v>9902</v>
      </c>
      <c r="F3205" s="329"/>
      <c r="G3205" s="384"/>
      <c r="H3205" s="385"/>
      <c r="I3205" s="404"/>
      <c r="K3205" t="e">
        <v>#N/A</v>
      </c>
    </row>
    <row r="3206" spans="1:11" x14ac:dyDescent="0.25">
      <c r="A3206" t="s">
        <v>1175</v>
      </c>
      <c r="B3206" t="s">
        <v>14113</v>
      </c>
      <c r="C3206" t="s">
        <v>14114</v>
      </c>
      <c r="D3206" s="370" t="s">
        <v>14115</v>
      </c>
      <c r="E3206" s="408" t="s">
        <v>9902</v>
      </c>
      <c r="F3206" s="329"/>
      <c r="G3206" s="384"/>
      <c r="H3206" s="385"/>
      <c r="I3206" s="404"/>
      <c r="K3206" t="e">
        <v>#N/A</v>
      </c>
    </row>
    <row r="3207" spans="1:11" x14ac:dyDescent="0.25">
      <c r="A3207" t="s">
        <v>1175</v>
      </c>
      <c r="B3207" t="s">
        <v>14116</v>
      </c>
      <c r="C3207" t="s">
        <v>14117</v>
      </c>
      <c r="D3207" s="370" t="s">
        <v>14118</v>
      </c>
      <c r="E3207" s="408" t="s">
        <v>9902</v>
      </c>
      <c r="F3207" s="329"/>
      <c r="G3207" s="384"/>
      <c r="H3207" s="385"/>
      <c r="I3207" s="404"/>
      <c r="K3207" t="e">
        <v>#N/A</v>
      </c>
    </row>
    <row r="3208" spans="1:11" x14ac:dyDescent="0.25">
      <c r="A3208" t="s">
        <v>1172</v>
      </c>
      <c r="B3208" t="s">
        <v>14119</v>
      </c>
      <c r="C3208" t="s">
        <v>14120</v>
      </c>
      <c r="D3208" s="334" t="s">
        <v>14121</v>
      </c>
      <c r="E3208" s="348" t="s">
        <v>9777</v>
      </c>
      <c r="F3208" s="336"/>
      <c r="G3208" s="348" t="s">
        <v>10662</v>
      </c>
      <c r="H3208" s="348"/>
      <c r="I3208" s="335"/>
      <c r="K3208" t="e">
        <v>#N/A</v>
      </c>
    </row>
    <row r="3209" spans="1:11" x14ac:dyDescent="0.25">
      <c r="A3209" t="s">
        <v>1175</v>
      </c>
      <c r="B3209" t="s">
        <v>14122</v>
      </c>
      <c r="C3209" t="s">
        <v>14123</v>
      </c>
      <c r="D3209" s="339" t="s">
        <v>14124</v>
      </c>
      <c r="E3209" s="348" t="s">
        <v>9777</v>
      </c>
      <c r="F3209" s="336"/>
      <c r="G3209" s="348" t="s">
        <v>10662</v>
      </c>
      <c r="H3209" s="348"/>
      <c r="I3209" s="335"/>
      <c r="K3209" t="e">
        <v>#N/A</v>
      </c>
    </row>
    <row r="3210" spans="1:11" x14ac:dyDescent="0.25">
      <c r="A3210" t="s">
        <v>1175</v>
      </c>
      <c r="B3210" t="s">
        <v>14125</v>
      </c>
      <c r="C3210" t="s">
        <v>14126</v>
      </c>
      <c r="D3210" s="339" t="s">
        <v>14127</v>
      </c>
      <c r="E3210" s="348" t="s">
        <v>9777</v>
      </c>
      <c r="F3210" s="336"/>
      <c r="G3210" s="348" t="s">
        <v>10662</v>
      </c>
      <c r="H3210" s="348"/>
      <c r="I3210" s="335"/>
      <c r="K3210" t="e">
        <v>#N/A</v>
      </c>
    </row>
    <row r="3211" spans="1:11" x14ac:dyDescent="0.25">
      <c r="A3211" t="s">
        <v>1175</v>
      </c>
      <c r="B3211" t="s">
        <v>14128</v>
      </c>
      <c r="C3211" t="s">
        <v>14129</v>
      </c>
      <c r="D3211" s="339" t="s">
        <v>14130</v>
      </c>
      <c r="E3211" s="348" t="s">
        <v>9777</v>
      </c>
      <c r="F3211" s="336"/>
      <c r="G3211" s="348" t="s">
        <v>10662</v>
      </c>
      <c r="H3211" s="348"/>
      <c r="I3211" s="335"/>
      <c r="K3211" t="e">
        <v>#N/A</v>
      </c>
    </row>
    <row r="3212" spans="1:11" x14ac:dyDescent="0.25">
      <c r="A3212" t="s">
        <v>1172</v>
      </c>
      <c r="B3212" t="s">
        <v>14131</v>
      </c>
      <c r="C3212" t="s">
        <v>14132</v>
      </c>
      <c r="D3212" s="334" t="s">
        <v>14133</v>
      </c>
      <c r="E3212" s="348" t="s">
        <v>9777</v>
      </c>
      <c r="F3212" s="336"/>
      <c r="G3212" s="348" t="s">
        <v>10662</v>
      </c>
      <c r="H3212" s="348"/>
      <c r="I3212" s="335"/>
      <c r="K3212" t="e">
        <v>#N/A</v>
      </c>
    </row>
    <row r="3213" spans="1:11" x14ac:dyDescent="0.25">
      <c r="A3213" t="s">
        <v>1175</v>
      </c>
      <c r="B3213" t="s">
        <v>14134</v>
      </c>
      <c r="C3213" t="s">
        <v>14135</v>
      </c>
      <c r="D3213" s="339" t="s">
        <v>14136</v>
      </c>
      <c r="E3213" s="348" t="s">
        <v>9777</v>
      </c>
      <c r="F3213" s="336"/>
      <c r="G3213" s="348" t="s">
        <v>10662</v>
      </c>
      <c r="H3213" s="348"/>
      <c r="I3213" s="335"/>
      <c r="K3213" t="e">
        <v>#N/A</v>
      </c>
    </row>
    <row r="3214" spans="1:11" x14ac:dyDescent="0.25">
      <c r="A3214" t="s">
        <v>1175</v>
      </c>
      <c r="B3214" t="s">
        <v>14137</v>
      </c>
      <c r="C3214" t="s">
        <v>14138</v>
      </c>
      <c r="D3214" s="339" t="s">
        <v>14139</v>
      </c>
      <c r="E3214" s="348" t="s">
        <v>9777</v>
      </c>
      <c r="F3214" s="336"/>
      <c r="G3214" s="348" t="s">
        <v>10662</v>
      </c>
      <c r="H3214" s="348"/>
      <c r="I3214" s="335"/>
      <c r="K3214" t="e">
        <v>#N/A</v>
      </c>
    </row>
    <row r="3215" spans="1:11" x14ac:dyDescent="0.25">
      <c r="A3215" t="s">
        <v>1175</v>
      </c>
      <c r="B3215" t="s">
        <v>14140</v>
      </c>
      <c r="C3215" t="s">
        <v>14141</v>
      </c>
      <c r="D3215" s="339" t="s">
        <v>14142</v>
      </c>
      <c r="E3215" s="348" t="s">
        <v>9777</v>
      </c>
      <c r="F3215" s="336"/>
      <c r="G3215" s="348" t="s">
        <v>10662</v>
      </c>
      <c r="H3215" s="348"/>
      <c r="I3215" s="335"/>
      <c r="K3215" t="e">
        <v>#N/A</v>
      </c>
    </row>
    <row r="3216" spans="1:11" x14ac:dyDescent="0.25">
      <c r="A3216" t="s">
        <v>1175</v>
      </c>
      <c r="B3216" t="s">
        <v>14143</v>
      </c>
      <c r="C3216" t="s">
        <v>14144</v>
      </c>
      <c r="D3216" s="339" t="s">
        <v>14145</v>
      </c>
      <c r="E3216" s="348" t="s">
        <v>9777</v>
      </c>
      <c r="F3216" s="336"/>
      <c r="G3216" s="348" t="s">
        <v>10662</v>
      </c>
      <c r="H3216" s="348"/>
      <c r="I3216" s="335"/>
      <c r="K3216" t="e">
        <v>#N/A</v>
      </c>
    </row>
    <row r="3217" spans="1:11" x14ac:dyDescent="0.25">
      <c r="A3217" t="s">
        <v>1175</v>
      </c>
      <c r="B3217" t="s">
        <v>14146</v>
      </c>
      <c r="C3217" t="s">
        <v>14147</v>
      </c>
      <c r="D3217" s="339" t="s">
        <v>14148</v>
      </c>
      <c r="E3217" s="348" t="s">
        <v>9777</v>
      </c>
      <c r="F3217" s="336"/>
      <c r="G3217" s="348" t="s">
        <v>10662</v>
      </c>
      <c r="H3217" s="348"/>
      <c r="I3217" s="335"/>
      <c r="K3217" t="e">
        <v>#N/A</v>
      </c>
    </row>
    <row r="3218" spans="1:11" x14ac:dyDescent="0.25">
      <c r="A3218" t="s">
        <v>1172</v>
      </c>
      <c r="B3218" t="s">
        <v>14149</v>
      </c>
      <c r="C3218" t="s">
        <v>14150</v>
      </c>
      <c r="D3218" s="334" t="s">
        <v>14151</v>
      </c>
      <c r="E3218" s="348" t="s">
        <v>9777</v>
      </c>
      <c r="F3218" s="336" t="s">
        <v>9460</v>
      </c>
      <c r="G3218" s="348" t="s">
        <v>10662</v>
      </c>
      <c r="H3218" s="348"/>
      <c r="I3218" s="335"/>
      <c r="K3218" t="e">
        <v>#N/A</v>
      </c>
    </row>
    <row r="3219" spans="1:11" x14ac:dyDescent="0.25">
      <c r="A3219" t="s">
        <v>1175</v>
      </c>
      <c r="B3219" t="s">
        <v>14152</v>
      </c>
      <c r="C3219" t="s">
        <v>14153</v>
      </c>
      <c r="D3219" s="339" t="s">
        <v>14154</v>
      </c>
      <c r="E3219" s="348" t="s">
        <v>9777</v>
      </c>
      <c r="F3219" s="336"/>
      <c r="G3219" s="348" t="s">
        <v>10662</v>
      </c>
      <c r="H3219" s="348"/>
      <c r="I3219" s="335"/>
      <c r="K3219" t="e">
        <v>#N/A</v>
      </c>
    </row>
    <row r="3220" spans="1:11" x14ac:dyDescent="0.25">
      <c r="A3220" t="s">
        <v>1175</v>
      </c>
      <c r="B3220" t="s">
        <v>14155</v>
      </c>
      <c r="C3220" t="s">
        <v>14156</v>
      </c>
      <c r="D3220" s="339" t="s">
        <v>14157</v>
      </c>
      <c r="E3220" s="348" t="s">
        <v>9777</v>
      </c>
      <c r="F3220" s="336"/>
      <c r="G3220" s="348" t="s">
        <v>10662</v>
      </c>
      <c r="H3220" s="348"/>
      <c r="I3220" s="335"/>
      <c r="K3220" t="e">
        <v>#N/A</v>
      </c>
    </row>
    <row r="3221" spans="1:11" x14ac:dyDescent="0.25">
      <c r="A3221" t="s">
        <v>1175</v>
      </c>
      <c r="B3221" t="s">
        <v>14158</v>
      </c>
      <c r="C3221" t="s">
        <v>14159</v>
      </c>
      <c r="D3221" s="339" t="s">
        <v>14160</v>
      </c>
      <c r="E3221" s="348" t="s">
        <v>9777</v>
      </c>
      <c r="F3221" s="336"/>
      <c r="G3221" s="348" t="s">
        <v>10662</v>
      </c>
      <c r="H3221" s="348"/>
      <c r="I3221" s="335"/>
      <c r="K3221" t="e">
        <v>#N/A</v>
      </c>
    </row>
    <row r="3222" spans="1:11" x14ac:dyDescent="0.25">
      <c r="A3222" t="s">
        <v>1175</v>
      </c>
      <c r="B3222" t="s">
        <v>14161</v>
      </c>
      <c r="C3222" t="s">
        <v>14162</v>
      </c>
      <c r="D3222" s="339" t="s">
        <v>14163</v>
      </c>
      <c r="E3222" s="348" t="s">
        <v>9777</v>
      </c>
      <c r="F3222" s="336"/>
      <c r="G3222" s="348" t="s">
        <v>10662</v>
      </c>
      <c r="H3222" s="348"/>
      <c r="I3222" s="335"/>
      <c r="K3222" t="e">
        <v>#N/A</v>
      </c>
    </row>
    <row r="3223" spans="1:11" x14ac:dyDescent="0.25">
      <c r="A3223" t="s">
        <v>1175</v>
      </c>
      <c r="B3223" t="s">
        <v>14164</v>
      </c>
      <c r="C3223" t="s">
        <v>14165</v>
      </c>
      <c r="D3223" s="339" t="s">
        <v>14166</v>
      </c>
      <c r="E3223" s="348" t="s">
        <v>9777</v>
      </c>
      <c r="F3223" s="336"/>
      <c r="G3223" s="348" t="s">
        <v>10662</v>
      </c>
      <c r="H3223" s="348"/>
      <c r="I3223" s="335"/>
      <c r="K3223" t="e">
        <v>#N/A</v>
      </c>
    </row>
    <row r="3224" spans="1:11" x14ac:dyDescent="0.25">
      <c r="A3224" t="s">
        <v>1175</v>
      </c>
      <c r="B3224" t="s">
        <v>14167</v>
      </c>
      <c r="C3224" t="s">
        <v>14168</v>
      </c>
      <c r="D3224" s="339" t="s">
        <v>14169</v>
      </c>
      <c r="E3224" s="348" t="s">
        <v>9777</v>
      </c>
      <c r="F3224" s="336"/>
      <c r="G3224" s="348" t="s">
        <v>10662</v>
      </c>
      <c r="H3224" s="348"/>
      <c r="I3224" s="335"/>
      <c r="K3224" t="e">
        <v>#N/A</v>
      </c>
    </row>
    <row r="3225" spans="1:11" x14ac:dyDescent="0.25">
      <c r="A3225" t="s">
        <v>1172</v>
      </c>
      <c r="B3225" t="s">
        <v>14170</v>
      </c>
      <c r="C3225" t="s">
        <v>14171</v>
      </c>
      <c r="D3225" s="334" t="s">
        <v>14172</v>
      </c>
      <c r="E3225" s="348" t="s">
        <v>9777</v>
      </c>
      <c r="F3225" s="336"/>
      <c r="G3225" s="348" t="s">
        <v>10662</v>
      </c>
      <c r="H3225" s="348"/>
      <c r="I3225" s="335"/>
      <c r="K3225" t="e">
        <v>#N/A</v>
      </c>
    </row>
    <row r="3226" spans="1:11" x14ac:dyDescent="0.25">
      <c r="A3226" t="s">
        <v>1175</v>
      </c>
      <c r="B3226" t="s">
        <v>14173</v>
      </c>
      <c r="C3226" t="s">
        <v>14174</v>
      </c>
      <c r="D3226" s="339" t="s">
        <v>14175</v>
      </c>
      <c r="E3226" s="348" t="s">
        <v>9777</v>
      </c>
      <c r="F3226" s="336"/>
      <c r="G3226" s="348" t="s">
        <v>10662</v>
      </c>
      <c r="H3226" s="348"/>
      <c r="I3226" s="335"/>
      <c r="K3226" t="e">
        <v>#N/A</v>
      </c>
    </row>
    <row r="3227" spans="1:11" x14ac:dyDescent="0.25">
      <c r="A3227" t="s">
        <v>1175</v>
      </c>
      <c r="B3227" t="s">
        <v>14176</v>
      </c>
      <c r="C3227" t="s">
        <v>14177</v>
      </c>
      <c r="D3227" s="339" t="s">
        <v>14178</v>
      </c>
      <c r="E3227" s="348" t="s">
        <v>9777</v>
      </c>
      <c r="F3227" s="336"/>
      <c r="G3227" s="348" t="s">
        <v>10662</v>
      </c>
      <c r="H3227" s="348"/>
      <c r="I3227" s="335"/>
      <c r="K3227" t="e">
        <v>#N/A</v>
      </c>
    </row>
    <row r="3228" spans="1:11" x14ac:dyDescent="0.25">
      <c r="A3228" t="s">
        <v>1175</v>
      </c>
      <c r="B3228" t="s">
        <v>14179</v>
      </c>
      <c r="C3228" t="s">
        <v>14180</v>
      </c>
      <c r="D3228" s="339" t="s">
        <v>14181</v>
      </c>
      <c r="E3228" s="348" t="s">
        <v>9777</v>
      </c>
      <c r="F3228" s="336"/>
      <c r="G3228" s="348" t="s">
        <v>10662</v>
      </c>
      <c r="H3228" s="348"/>
      <c r="I3228" s="335"/>
      <c r="K3228" t="e">
        <v>#N/A</v>
      </c>
    </row>
    <row r="3229" spans="1:11" x14ac:dyDescent="0.25">
      <c r="A3229" t="s">
        <v>1172</v>
      </c>
      <c r="B3229" t="s">
        <v>14182</v>
      </c>
      <c r="C3229" t="s">
        <v>14183</v>
      </c>
      <c r="D3229" s="334" t="s">
        <v>14184</v>
      </c>
      <c r="E3229" s="348" t="s">
        <v>9777</v>
      </c>
      <c r="F3229" s="336"/>
      <c r="G3229" s="348" t="s">
        <v>10662</v>
      </c>
      <c r="H3229" s="348"/>
      <c r="I3229" s="335"/>
      <c r="K3229" t="e">
        <v>#N/A</v>
      </c>
    </row>
    <row r="3230" spans="1:11" x14ac:dyDescent="0.25">
      <c r="A3230" t="s">
        <v>1175</v>
      </c>
      <c r="B3230" t="s">
        <v>14185</v>
      </c>
      <c r="C3230" t="s">
        <v>14186</v>
      </c>
      <c r="D3230" s="339" t="s">
        <v>14187</v>
      </c>
      <c r="E3230" s="348" t="s">
        <v>9777</v>
      </c>
      <c r="F3230" s="336"/>
      <c r="G3230" s="348" t="s">
        <v>10662</v>
      </c>
      <c r="H3230" s="348"/>
      <c r="I3230" s="335"/>
      <c r="K3230" t="e">
        <v>#N/A</v>
      </c>
    </row>
    <row r="3231" spans="1:11" x14ac:dyDescent="0.25">
      <c r="A3231" t="s">
        <v>1175</v>
      </c>
      <c r="B3231" t="s">
        <v>14188</v>
      </c>
      <c r="C3231" t="s">
        <v>14189</v>
      </c>
      <c r="D3231" s="339" t="s">
        <v>14190</v>
      </c>
      <c r="E3231" s="348" t="s">
        <v>9777</v>
      </c>
      <c r="F3231" s="336"/>
      <c r="G3231" s="348" t="s">
        <v>10662</v>
      </c>
      <c r="H3231" s="348"/>
      <c r="I3231" s="335"/>
      <c r="K3231" t="e">
        <v>#N/A</v>
      </c>
    </row>
    <row r="3232" spans="1:11" x14ac:dyDescent="0.25">
      <c r="A3232" t="s">
        <v>1175</v>
      </c>
      <c r="B3232" t="s">
        <v>14191</v>
      </c>
      <c r="C3232" t="s">
        <v>14192</v>
      </c>
      <c r="D3232" s="339" t="s">
        <v>14193</v>
      </c>
      <c r="E3232" s="348" t="s">
        <v>9777</v>
      </c>
      <c r="F3232" s="336"/>
      <c r="G3232" s="348" t="s">
        <v>10662</v>
      </c>
      <c r="H3232" s="348"/>
      <c r="I3232" s="335"/>
      <c r="K3232" t="e">
        <v>#N/A</v>
      </c>
    </row>
    <row r="3233" spans="1:11" x14ac:dyDescent="0.25">
      <c r="A3233" t="s">
        <v>1172</v>
      </c>
      <c r="B3233" t="s">
        <v>14194</v>
      </c>
      <c r="C3233" t="s">
        <v>14195</v>
      </c>
      <c r="D3233" s="334" t="s">
        <v>14196</v>
      </c>
      <c r="E3233" s="348" t="s">
        <v>9777</v>
      </c>
      <c r="F3233" s="336"/>
      <c r="G3233" s="348" t="s">
        <v>10662</v>
      </c>
      <c r="H3233" s="348"/>
      <c r="I3233" s="335"/>
      <c r="K3233" t="e">
        <v>#N/A</v>
      </c>
    </row>
    <row r="3234" spans="1:11" x14ac:dyDescent="0.25">
      <c r="A3234" t="s">
        <v>1175</v>
      </c>
      <c r="B3234" t="s">
        <v>14197</v>
      </c>
      <c r="C3234" t="s">
        <v>14198</v>
      </c>
      <c r="D3234" s="339" t="s">
        <v>14199</v>
      </c>
      <c r="E3234" s="348" t="s">
        <v>9777</v>
      </c>
      <c r="F3234" s="336"/>
      <c r="G3234" s="348" t="s">
        <v>10662</v>
      </c>
      <c r="H3234" s="348"/>
      <c r="I3234" s="335"/>
      <c r="K3234" t="e">
        <v>#N/A</v>
      </c>
    </row>
    <row r="3235" spans="1:11" x14ac:dyDescent="0.25">
      <c r="A3235" t="s">
        <v>1175</v>
      </c>
      <c r="B3235" t="s">
        <v>14200</v>
      </c>
      <c r="C3235" t="s">
        <v>14201</v>
      </c>
      <c r="D3235" s="339" t="s">
        <v>14202</v>
      </c>
      <c r="E3235" s="348" t="s">
        <v>9777</v>
      </c>
      <c r="F3235" s="336"/>
      <c r="G3235" s="348" t="s">
        <v>10662</v>
      </c>
      <c r="H3235" s="348"/>
      <c r="I3235" s="335"/>
      <c r="K3235" t="e">
        <v>#N/A</v>
      </c>
    </row>
    <row r="3236" spans="1:11" x14ac:dyDescent="0.25">
      <c r="A3236" t="s">
        <v>1175</v>
      </c>
      <c r="B3236" t="s">
        <v>14203</v>
      </c>
      <c r="C3236" t="s">
        <v>14204</v>
      </c>
      <c r="D3236" s="339" t="s">
        <v>14205</v>
      </c>
      <c r="E3236" s="348" t="s">
        <v>9777</v>
      </c>
      <c r="F3236" s="336"/>
      <c r="G3236" s="348" t="s">
        <v>10662</v>
      </c>
      <c r="H3236" s="348"/>
      <c r="I3236" s="335"/>
      <c r="K3236" t="e">
        <v>#N/A</v>
      </c>
    </row>
    <row r="3237" spans="1:11" x14ac:dyDescent="0.25">
      <c r="A3237" t="s">
        <v>1175</v>
      </c>
      <c r="B3237" t="s">
        <v>14206</v>
      </c>
      <c r="C3237" t="s">
        <v>14207</v>
      </c>
      <c r="D3237" s="339" t="s">
        <v>14208</v>
      </c>
      <c r="E3237" s="348" t="s">
        <v>9777</v>
      </c>
      <c r="F3237" s="336"/>
      <c r="G3237" s="348" t="s">
        <v>10662</v>
      </c>
      <c r="H3237" s="348"/>
      <c r="I3237" s="335"/>
      <c r="K3237" t="e">
        <v>#N/A</v>
      </c>
    </row>
    <row r="3238" spans="1:11" x14ac:dyDescent="0.25">
      <c r="A3238" t="s">
        <v>1175</v>
      </c>
      <c r="B3238" t="s">
        <v>14209</v>
      </c>
      <c r="C3238" t="s">
        <v>14210</v>
      </c>
      <c r="D3238" s="339" t="s">
        <v>14211</v>
      </c>
      <c r="E3238" s="348" t="s">
        <v>9777</v>
      </c>
      <c r="F3238" s="336"/>
      <c r="G3238" s="348" t="s">
        <v>10662</v>
      </c>
      <c r="H3238" s="348"/>
      <c r="I3238" s="335"/>
      <c r="K3238" t="e">
        <v>#N/A</v>
      </c>
    </row>
    <row r="3239" spans="1:11" x14ac:dyDescent="0.25">
      <c r="A3239" t="s">
        <v>1175</v>
      </c>
      <c r="B3239" t="s">
        <v>14212</v>
      </c>
      <c r="C3239" t="s">
        <v>14213</v>
      </c>
      <c r="D3239" s="339" t="s">
        <v>14214</v>
      </c>
      <c r="E3239" s="348" t="s">
        <v>9777</v>
      </c>
      <c r="F3239" s="336"/>
      <c r="G3239" s="348" t="s">
        <v>10662</v>
      </c>
      <c r="H3239" s="348"/>
      <c r="I3239" s="335"/>
      <c r="K3239" t="e">
        <v>#N/A</v>
      </c>
    </row>
    <row r="3240" spans="1:11" x14ac:dyDescent="0.25">
      <c r="A3240" t="s">
        <v>1175</v>
      </c>
      <c r="B3240" t="s">
        <v>14215</v>
      </c>
      <c r="C3240" t="s">
        <v>14216</v>
      </c>
      <c r="D3240" s="339" t="s">
        <v>14217</v>
      </c>
      <c r="E3240" s="348" t="s">
        <v>9777</v>
      </c>
      <c r="F3240" s="336"/>
      <c r="G3240" s="348" t="s">
        <v>10662</v>
      </c>
      <c r="H3240" s="348"/>
      <c r="I3240" s="335"/>
      <c r="K3240" t="e">
        <v>#N/A</v>
      </c>
    </row>
    <row r="3241" spans="1:11" x14ac:dyDescent="0.25">
      <c r="A3241" t="s">
        <v>1172</v>
      </c>
      <c r="B3241" t="s">
        <v>14218</v>
      </c>
      <c r="C3241" t="s">
        <v>14219</v>
      </c>
      <c r="D3241" s="334" t="s">
        <v>14220</v>
      </c>
      <c r="E3241" s="348" t="s">
        <v>9777</v>
      </c>
      <c r="F3241" s="336"/>
      <c r="G3241" s="348" t="s">
        <v>10662</v>
      </c>
      <c r="H3241" s="348"/>
      <c r="I3241" s="335"/>
      <c r="K3241" t="e">
        <v>#N/A</v>
      </c>
    </row>
    <row r="3242" spans="1:11" x14ac:dyDescent="0.25">
      <c r="A3242" t="s">
        <v>1175</v>
      </c>
      <c r="B3242" t="s">
        <v>14221</v>
      </c>
      <c r="C3242" t="s">
        <v>14222</v>
      </c>
      <c r="D3242" s="339" t="s">
        <v>14223</v>
      </c>
      <c r="E3242" s="348" t="s">
        <v>9777</v>
      </c>
      <c r="F3242" s="336"/>
      <c r="G3242" s="348" t="s">
        <v>10662</v>
      </c>
      <c r="H3242" s="348"/>
      <c r="I3242" s="335"/>
      <c r="K3242" t="e">
        <v>#N/A</v>
      </c>
    </row>
    <row r="3243" spans="1:11" x14ac:dyDescent="0.25">
      <c r="A3243" t="s">
        <v>1172</v>
      </c>
      <c r="B3243" t="s">
        <v>14224</v>
      </c>
      <c r="C3243" t="s">
        <v>14225</v>
      </c>
      <c r="D3243" s="334" t="s">
        <v>14226</v>
      </c>
      <c r="E3243" s="348" t="s">
        <v>9777</v>
      </c>
      <c r="F3243" s="336" t="s">
        <v>9460</v>
      </c>
      <c r="G3243" s="348" t="s">
        <v>10662</v>
      </c>
      <c r="H3243" s="348"/>
      <c r="I3243" s="335"/>
      <c r="K3243" t="e">
        <v>#N/A</v>
      </c>
    </row>
    <row r="3244" spans="1:11" x14ac:dyDescent="0.25">
      <c r="A3244" t="s">
        <v>1175</v>
      </c>
      <c r="B3244" t="s">
        <v>14227</v>
      </c>
      <c r="C3244" t="s">
        <v>14228</v>
      </c>
      <c r="D3244" s="339" t="s">
        <v>14229</v>
      </c>
      <c r="E3244" s="348" t="s">
        <v>9777</v>
      </c>
      <c r="F3244" s="336"/>
      <c r="G3244" s="348" t="s">
        <v>10662</v>
      </c>
      <c r="H3244" s="348"/>
      <c r="I3244" s="335"/>
      <c r="K3244" t="e">
        <v>#N/A</v>
      </c>
    </row>
    <row r="3245" spans="1:11" x14ac:dyDescent="0.25">
      <c r="A3245" t="s">
        <v>1172</v>
      </c>
      <c r="B3245" t="s">
        <v>14230</v>
      </c>
      <c r="C3245" t="s">
        <v>14231</v>
      </c>
      <c r="D3245" s="334" t="s">
        <v>14232</v>
      </c>
      <c r="E3245" s="348" t="s">
        <v>9777</v>
      </c>
      <c r="F3245" s="336"/>
      <c r="G3245" s="348" t="s">
        <v>10662</v>
      </c>
      <c r="H3245" s="348"/>
      <c r="I3245" s="335"/>
      <c r="K3245" t="e">
        <v>#N/A</v>
      </c>
    </row>
    <row r="3246" spans="1:11" x14ac:dyDescent="0.25">
      <c r="A3246" t="s">
        <v>1175</v>
      </c>
      <c r="B3246" t="s">
        <v>14233</v>
      </c>
      <c r="C3246" t="s">
        <v>14234</v>
      </c>
      <c r="D3246" s="339" t="s">
        <v>14235</v>
      </c>
      <c r="E3246" s="348" t="s">
        <v>9777</v>
      </c>
      <c r="F3246" s="336"/>
      <c r="G3246" s="348" t="s">
        <v>10662</v>
      </c>
      <c r="H3246" s="348"/>
      <c r="I3246" s="335"/>
      <c r="K3246" t="e">
        <v>#N/A</v>
      </c>
    </row>
    <row r="3247" spans="1:11" x14ac:dyDescent="0.25">
      <c r="A3247" t="s">
        <v>1172</v>
      </c>
      <c r="B3247" t="s">
        <v>14236</v>
      </c>
      <c r="C3247" t="s">
        <v>14237</v>
      </c>
      <c r="D3247" s="334" t="s">
        <v>14238</v>
      </c>
      <c r="E3247" s="348" t="s">
        <v>9777</v>
      </c>
      <c r="F3247" s="336"/>
      <c r="G3247" s="348" t="s">
        <v>10662</v>
      </c>
      <c r="H3247" s="348"/>
      <c r="I3247" s="335"/>
      <c r="K3247" t="e">
        <v>#N/A</v>
      </c>
    </row>
    <row r="3248" spans="1:11" x14ac:dyDescent="0.25">
      <c r="A3248" t="s">
        <v>1175</v>
      </c>
      <c r="B3248" t="s">
        <v>14239</v>
      </c>
      <c r="C3248" t="s">
        <v>14240</v>
      </c>
      <c r="D3248" s="339" t="s">
        <v>14241</v>
      </c>
      <c r="E3248" s="348" t="s">
        <v>9777</v>
      </c>
      <c r="F3248" s="336"/>
      <c r="G3248" s="348" t="s">
        <v>10662</v>
      </c>
      <c r="H3248" s="348"/>
      <c r="I3248" s="335"/>
      <c r="K3248" t="e">
        <v>#N/A</v>
      </c>
    </row>
    <row r="3249" spans="1:11" x14ac:dyDescent="0.25">
      <c r="A3249" t="s">
        <v>1172</v>
      </c>
      <c r="B3249" t="s">
        <v>14242</v>
      </c>
      <c r="C3249" t="s">
        <v>14243</v>
      </c>
      <c r="D3249" s="334" t="s">
        <v>14244</v>
      </c>
      <c r="E3249" s="348" t="s">
        <v>9777</v>
      </c>
      <c r="F3249" s="336"/>
      <c r="G3249" s="348" t="s">
        <v>10662</v>
      </c>
      <c r="H3249" s="348"/>
      <c r="I3249" s="335"/>
      <c r="K3249" t="e">
        <v>#N/A</v>
      </c>
    </row>
    <row r="3250" spans="1:11" x14ac:dyDescent="0.25">
      <c r="A3250" t="s">
        <v>1175</v>
      </c>
      <c r="B3250" t="s">
        <v>14245</v>
      </c>
      <c r="C3250" t="s">
        <v>14246</v>
      </c>
      <c r="D3250" s="339" t="s">
        <v>14247</v>
      </c>
      <c r="E3250" s="348" t="s">
        <v>9777</v>
      </c>
      <c r="F3250" s="336"/>
      <c r="G3250" s="348" t="s">
        <v>10662</v>
      </c>
      <c r="H3250" s="348"/>
      <c r="I3250" s="335"/>
      <c r="K3250" t="e">
        <v>#N/A</v>
      </c>
    </row>
    <row r="3251" spans="1:11" x14ac:dyDescent="0.25">
      <c r="A3251" t="s">
        <v>1172</v>
      </c>
      <c r="B3251" t="s">
        <v>14248</v>
      </c>
      <c r="C3251" t="s">
        <v>14249</v>
      </c>
      <c r="D3251" s="334" t="s">
        <v>14250</v>
      </c>
      <c r="E3251" s="348" t="s">
        <v>9777</v>
      </c>
      <c r="F3251" s="336"/>
      <c r="G3251" s="348" t="s">
        <v>10662</v>
      </c>
      <c r="H3251" s="348"/>
      <c r="I3251" s="335"/>
      <c r="K3251" t="e">
        <v>#N/A</v>
      </c>
    </row>
    <row r="3252" spans="1:11" x14ac:dyDescent="0.25">
      <c r="A3252" t="s">
        <v>1175</v>
      </c>
      <c r="B3252" t="s">
        <v>14251</v>
      </c>
      <c r="C3252" t="s">
        <v>14252</v>
      </c>
      <c r="D3252" s="339" t="s">
        <v>14253</v>
      </c>
      <c r="E3252" s="348" t="s">
        <v>9777</v>
      </c>
      <c r="F3252" s="336"/>
      <c r="G3252" s="348" t="s">
        <v>10662</v>
      </c>
      <c r="H3252" s="348"/>
      <c r="I3252" s="335"/>
      <c r="K3252" t="e">
        <v>#N/A</v>
      </c>
    </row>
    <row r="3253" spans="1:11" x14ac:dyDescent="0.25">
      <c r="A3253" t="s">
        <v>1172</v>
      </c>
      <c r="B3253" t="s">
        <v>14254</v>
      </c>
      <c r="C3253" t="s">
        <v>14255</v>
      </c>
      <c r="D3253" s="334" t="s">
        <v>14256</v>
      </c>
      <c r="E3253" s="348" t="s">
        <v>9777</v>
      </c>
      <c r="F3253" s="336"/>
      <c r="G3253" s="348" t="s">
        <v>10662</v>
      </c>
      <c r="H3253" s="348"/>
      <c r="I3253" s="335"/>
      <c r="K3253" t="e">
        <v>#N/A</v>
      </c>
    </row>
    <row r="3254" spans="1:11" x14ac:dyDescent="0.25">
      <c r="A3254" t="s">
        <v>1175</v>
      </c>
      <c r="B3254" t="s">
        <v>14257</v>
      </c>
      <c r="C3254" t="s">
        <v>14258</v>
      </c>
      <c r="D3254" s="339" t="s">
        <v>14259</v>
      </c>
      <c r="E3254" s="348" t="s">
        <v>9777</v>
      </c>
      <c r="F3254" s="336"/>
      <c r="G3254" s="348" t="s">
        <v>10662</v>
      </c>
      <c r="H3254" s="348"/>
      <c r="I3254" s="335"/>
      <c r="K3254" t="e">
        <v>#N/A</v>
      </c>
    </row>
    <row r="3255" spans="1:11" x14ac:dyDescent="0.25">
      <c r="A3255" t="s">
        <v>1172</v>
      </c>
      <c r="B3255" t="s">
        <v>14260</v>
      </c>
      <c r="C3255" t="s">
        <v>14261</v>
      </c>
      <c r="D3255" s="334" t="s">
        <v>14262</v>
      </c>
      <c r="E3255" s="348" t="s">
        <v>9777</v>
      </c>
      <c r="F3255" s="336"/>
      <c r="G3255" s="348" t="s">
        <v>10662</v>
      </c>
      <c r="H3255" s="348"/>
      <c r="I3255" s="335"/>
      <c r="K3255" t="e">
        <v>#N/A</v>
      </c>
    </row>
    <row r="3256" spans="1:11" x14ac:dyDescent="0.25">
      <c r="A3256" t="s">
        <v>1175</v>
      </c>
      <c r="B3256" t="s">
        <v>14263</v>
      </c>
      <c r="C3256" t="s">
        <v>14264</v>
      </c>
      <c r="D3256" s="339" t="s">
        <v>14265</v>
      </c>
      <c r="E3256" s="348" t="s">
        <v>9777</v>
      </c>
      <c r="F3256" s="336"/>
      <c r="G3256" s="348" t="s">
        <v>10662</v>
      </c>
      <c r="H3256" s="348"/>
      <c r="I3256" s="335"/>
      <c r="K3256" t="e">
        <v>#N/A</v>
      </c>
    </row>
    <row r="3257" spans="1:11" x14ac:dyDescent="0.25">
      <c r="A3257" t="s">
        <v>1172</v>
      </c>
      <c r="B3257" t="s">
        <v>6302</v>
      </c>
      <c r="C3257" t="s">
        <v>6303</v>
      </c>
      <c r="D3257" s="327" t="s">
        <v>6304</v>
      </c>
      <c r="E3257" s="408" t="s">
        <v>9777</v>
      </c>
      <c r="F3257" s="329"/>
      <c r="G3257" s="408"/>
      <c r="H3257" s="385"/>
      <c r="I3257" s="404"/>
      <c r="K3257" t="s">
        <v>6304</v>
      </c>
    </row>
    <row r="3258" spans="1:11" x14ac:dyDescent="0.25">
      <c r="A3258" t="s">
        <v>1175</v>
      </c>
      <c r="B3258" t="s">
        <v>6305</v>
      </c>
      <c r="C3258" t="s">
        <v>6306</v>
      </c>
      <c r="D3258" s="370" t="s">
        <v>6307</v>
      </c>
      <c r="E3258" s="384" t="s">
        <v>11720</v>
      </c>
      <c r="F3258" s="329"/>
      <c r="G3258" s="384"/>
      <c r="H3258" s="385"/>
      <c r="I3258" s="404"/>
      <c r="K3258" t="s">
        <v>6307</v>
      </c>
    </row>
    <row r="3259" spans="1:11" x14ac:dyDescent="0.25">
      <c r="A3259" t="s">
        <v>1175</v>
      </c>
      <c r="B3259" t="s">
        <v>14266</v>
      </c>
      <c r="C3259" t="s">
        <v>14267</v>
      </c>
      <c r="D3259" s="339" t="s">
        <v>14268</v>
      </c>
      <c r="E3259" s="348" t="s">
        <v>9777</v>
      </c>
      <c r="F3259" s="336"/>
      <c r="G3259" s="348" t="s">
        <v>10662</v>
      </c>
      <c r="H3259" s="348"/>
      <c r="I3259" s="335"/>
      <c r="K3259" t="e">
        <v>#N/A</v>
      </c>
    </row>
    <row r="3260" spans="1:11" x14ac:dyDescent="0.25">
      <c r="A3260" t="s">
        <v>1175</v>
      </c>
      <c r="B3260" t="s">
        <v>6308</v>
      </c>
      <c r="C3260" t="s">
        <v>6309</v>
      </c>
      <c r="D3260" s="370" t="s">
        <v>6310</v>
      </c>
      <c r="E3260" s="384" t="s">
        <v>11720</v>
      </c>
      <c r="F3260" s="329"/>
      <c r="G3260" s="384"/>
      <c r="H3260" s="385"/>
      <c r="I3260" s="404"/>
      <c r="K3260" t="s">
        <v>6310</v>
      </c>
    </row>
    <row r="3261" spans="1:11" x14ac:dyDescent="0.25">
      <c r="A3261" t="s">
        <v>1175</v>
      </c>
      <c r="B3261" t="s">
        <v>6311</v>
      </c>
      <c r="C3261" t="s">
        <v>6312</v>
      </c>
      <c r="D3261" s="370" t="s">
        <v>6313</v>
      </c>
      <c r="E3261" s="384" t="s">
        <v>11720</v>
      </c>
      <c r="F3261" s="329"/>
      <c r="G3261" s="384"/>
      <c r="H3261" s="385"/>
      <c r="I3261" s="404"/>
      <c r="K3261" t="s">
        <v>6313</v>
      </c>
    </row>
    <row r="3262" spans="1:11" x14ac:dyDescent="0.25">
      <c r="A3262" t="s">
        <v>1175</v>
      </c>
      <c r="B3262" t="s">
        <v>14269</v>
      </c>
      <c r="C3262" t="s">
        <v>14270</v>
      </c>
      <c r="D3262" s="339" t="s">
        <v>14271</v>
      </c>
      <c r="E3262" s="348" t="s">
        <v>9777</v>
      </c>
      <c r="F3262" s="336"/>
      <c r="G3262" s="348" t="s">
        <v>13591</v>
      </c>
      <c r="H3262" s="348"/>
      <c r="I3262" s="335"/>
      <c r="K3262" t="e">
        <v>#N/A</v>
      </c>
    </row>
    <row r="3263" spans="1:11" x14ac:dyDescent="0.25">
      <c r="A3263" t="s">
        <v>1175</v>
      </c>
      <c r="B3263" t="s">
        <v>14272</v>
      </c>
      <c r="C3263" t="s">
        <v>14273</v>
      </c>
      <c r="D3263" s="339" t="s">
        <v>14274</v>
      </c>
      <c r="E3263" s="348" t="s">
        <v>9777</v>
      </c>
      <c r="F3263" s="336"/>
      <c r="G3263" s="348" t="s">
        <v>13591</v>
      </c>
      <c r="H3263" s="348"/>
      <c r="I3263" s="335"/>
      <c r="K3263" t="e">
        <v>#N/A</v>
      </c>
    </row>
    <row r="3264" spans="1:11" x14ac:dyDescent="0.25">
      <c r="A3264" t="s">
        <v>1175</v>
      </c>
      <c r="B3264" t="s">
        <v>14275</v>
      </c>
      <c r="C3264" t="s">
        <v>14276</v>
      </c>
      <c r="D3264" s="339" t="s">
        <v>14277</v>
      </c>
      <c r="E3264" s="348" t="s">
        <v>9394</v>
      </c>
      <c r="F3264" s="336" t="s">
        <v>9929</v>
      </c>
      <c r="G3264" s="348" t="s">
        <v>9440</v>
      </c>
      <c r="H3264" s="348"/>
      <c r="I3264" s="335"/>
      <c r="K3264" t="e">
        <v>#N/A</v>
      </c>
    </row>
    <row r="3265" spans="1:11" x14ac:dyDescent="0.25">
      <c r="A3265" t="s">
        <v>1175</v>
      </c>
      <c r="B3265" t="s">
        <v>6314</v>
      </c>
      <c r="C3265" t="s">
        <v>6315</v>
      </c>
      <c r="D3265" s="370" t="s">
        <v>6316</v>
      </c>
      <c r="E3265" s="384" t="s">
        <v>11720</v>
      </c>
      <c r="F3265" s="329"/>
      <c r="G3265" s="384"/>
      <c r="H3265" s="385"/>
      <c r="I3265" s="404"/>
      <c r="K3265" t="s">
        <v>6316</v>
      </c>
    </row>
    <row r="3266" spans="1:11" x14ac:dyDescent="0.25">
      <c r="A3266" t="s">
        <v>1175</v>
      </c>
      <c r="B3266" t="s">
        <v>6317</v>
      </c>
      <c r="C3266" t="s">
        <v>6318</v>
      </c>
      <c r="D3266" s="370" t="s">
        <v>6319</v>
      </c>
      <c r="E3266" s="384" t="s">
        <v>13764</v>
      </c>
      <c r="F3266" s="329" t="s">
        <v>9929</v>
      </c>
      <c r="G3266" s="384"/>
      <c r="H3266" s="385"/>
      <c r="I3266" s="404"/>
      <c r="K3266" t="s">
        <v>6319</v>
      </c>
    </row>
    <row r="3267" spans="1:11" x14ac:dyDescent="0.25">
      <c r="A3267" t="s">
        <v>1175</v>
      </c>
      <c r="B3267" t="s">
        <v>14278</v>
      </c>
      <c r="C3267" t="s">
        <v>14279</v>
      </c>
      <c r="D3267" s="339" t="s">
        <v>14280</v>
      </c>
      <c r="E3267" s="348" t="s">
        <v>13764</v>
      </c>
      <c r="F3267" s="336" t="s">
        <v>9929</v>
      </c>
      <c r="G3267" s="348" t="s">
        <v>9440</v>
      </c>
      <c r="H3267" s="348"/>
      <c r="I3267" s="335"/>
      <c r="K3267" t="e">
        <v>#N/A</v>
      </c>
    </row>
    <row r="3268" spans="1:11" x14ac:dyDescent="0.25">
      <c r="A3268" t="s">
        <v>1175</v>
      </c>
      <c r="B3268" t="s">
        <v>6320</v>
      </c>
      <c r="C3268" t="s">
        <v>6321</v>
      </c>
      <c r="D3268" s="370" t="s">
        <v>6322</v>
      </c>
      <c r="E3268" s="384" t="s">
        <v>9785</v>
      </c>
      <c r="F3268" s="329"/>
      <c r="G3268" s="384"/>
      <c r="H3268" s="385"/>
      <c r="I3268" s="404"/>
      <c r="K3268" t="s">
        <v>6322</v>
      </c>
    </row>
    <row r="3269" spans="1:11" x14ac:dyDescent="0.25">
      <c r="A3269" t="s">
        <v>1175</v>
      </c>
      <c r="B3269" t="s">
        <v>6323</v>
      </c>
      <c r="C3269" t="s">
        <v>6324</v>
      </c>
      <c r="D3269" s="370" t="s">
        <v>6325</v>
      </c>
      <c r="E3269" s="384" t="s">
        <v>10257</v>
      </c>
      <c r="F3269" s="329"/>
      <c r="G3269" s="384"/>
      <c r="H3269" s="385"/>
      <c r="I3269" s="404"/>
      <c r="K3269" t="s">
        <v>6325</v>
      </c>
    </row>
    <row r="3270" spans="1:11" x14ac:dyDescent="0.25">
      <c r="A3270" t="s">
        <v>1175</v>
      </c>
      <c r="B3270" t="s">
        <v>14281</v>
      </c>
      <c r="C3270" t="s">
        <v>14282</v>
      </c>
      <c r="D3270" s="339" t="s">
        <v>14283</v>
      </c>
      <c r="E3270" s="413" t="s">
        <v>10912</v>
      </c>
      <c r="F3270" s="414" t="s">
        <v>9929</v>
      </c>
      <c r="G3270" s="348" t="s">
        <v>9440</v>
      </c>
      <c r="H3270" s="348"/>
      <c r="I3270" s="335"/>
      <c r="K3270" t="e">
        <v>#N/A</v>
      </c>
    </row>
    <row r="3271" spans="1:11" x14ac:dyDescent="0.25">
      <c r="A3271" t="s">
        <v>1175</v>
      </c>
      <c r="B3271" t="s">
        <v>6326</v>
      </c>
      <c r="C3271" t="s">
        <v>6327</v>
      </c>
      <c r="D3271" s="415" t="s">
        <v>6328</v>
      </c>
      <c r="E3271" s="416" t="s">
        <v>9632</v>
      </c>
      <c r="F3271" s="416"/>
      <c r="G3271" s="416"/>
      <c r="H3271" s="385"/>
      <c r="I3271" s="404"/>
      <c r="K3271" t="s">
        <v>6328</v>
      </c>
    </row>
    <row r="3272" spans="1:11" x14ac:dyDescent="0.25">
      <c r="A3272" t="s">
        <v>1175</v>
      </c>
      <c r="B3272" t="s">
        <v>6329</v>
      </c>
      <c r="C3272" t="s">
        <v>6330</v>
      </c>
      <c r="D3272" s="415" t="s">
        <v>6331</v>
      </c>
      <c r="E3272" s="416" t="s">
        <v>9632</v>
      </c>
      <c r="F3272" s="416"/>
      <c r="G3272" s="416"/>
      <c r="H3272" s="385"/>
      <c r="I3272" s="404"/>
      <c r="K3272" t="s">
        <v>6331</v>
      </c>
    </row>
    <row r="3273" spans="1:11" x14ac:dyDescent="0.25">
      <c r="A3273" t="s">
        <v>1175</v>
      </c>
      <c r="B3273" t="s">
        <v>6332</v>
      </c>
      <c r="C3273" t="s">
        <v>6333</v>
      </c>
      <c r="D3273" s="415" t="s">
        <v>6334</v>
      </c>
      <c r="E3273" s="416" t="s">
        <v>9632</v>
      </c>
      <c r="F3273" s="416"/>
      <c r="G3273" s="416"/>
      <c r="H3273" s="385"/>
      <c r="I3273" s="404"/>
      <c r="K3273" t="s">
        <v>6334</v>
      </c>
    </row>
    <row r="3274" spans="1:11" x14ac:dyDescent="0.25">
      <c r="A3274" t="s">
        <v>1175</v>
      </c>
      <c r="B3274" t="s">
        <v>6335</v>
      </c>
      <c r="C3274" t="s">
        <v>6336</v>
      </c>
      <c r="D3274" s="370" t="s">
        <v>6337</v>
      </c>
      <c r="E3274" s="417" t="s">
        <v>10912</v>
      </c>
      <c r="F3274" s="418" t="s">
        <v>14284</v>
      </c>
      <c r="G3274" s="384"/>
      <c r="H3274" s="385"/>
      <c r="I3274" s="404"/>
      <c r="K3274" t="s">
        <v>6337</v>
      </c>
    </row>
    <row r="3275" spans="1:11" x14ac:dyDescent="0.25">
      <c r="A3275" t="s">
        <v>1175</v>
      </c>
      <c r="B3275" t="s">
        <v>6338</v>
      </c>
      <c r="C3275" t="s">
        <v>6339</v>
      </c>
      <c r="D3275" s="370" t="s">
        <v>6340</v>
      </c>
      <c r="E3275" s="384" t="s">
        <v>10888</v>
      </c>
      <c r="F3275" s="329"/>
      <c r="G3275" s="384"/>
      <c r="H3275" s="385"/>
      <c r="I3275" s="404"/>
      <c r="K3275" t="s">
        <v>6340</v>
      </c>
    </row>
    <row r="3276" spans="1:11" x14ac:dyDescent="0.25">
      <c r="A3276" t="s">
        <v>1175</v>
      </c>
      <c r="B3276" t="s">
        <v>6341</v>
      </c>
      <c r="C3276" t="s">
        <v>6342</v>
      </c>
      <c r="D3276" s="370" t="s">
        <v>6343</v>
      </c>
      <c r="E3276" s="384" t="s">
        <v>10888</v>
      </c>
      <c r="F3276" s="329"/>
      <c r="G3276" s="384"/>
      <c r="H3276" s="385"/>
      <c r="I3276" s="404"/>
      <c r="K3276" t="s">
        <v>6343</v>
      </c>
    </row>
    <row r="3277" spans="1:11" x14ac:dyDescent="0.25">
      <c r="A3277" t="s">
        <v>1175</v>
      </c>
      <c r="B3277" t="s">
        <v>6344</v>
      </c>
      <c r="C3277" t="s">
        <v>6345</v>
      </c>
      <c r="D3277" s="370" t="s">
        <v>6346</v>
      </c>
      <c r="E3277" s="384" t="s">
        <v>10888</v>
      </c>
      <c r="F3277" s="329"/>
      <c r="G3277" s="384"/>
      <c r="H3277" s="385"/>
      <c r="I3277" s="404"/>
      <c r="K3277" t="s">
        <v>6346</v>
      </c>
    </row>
    <row r="3278" spans="1:11" x14ac:dyDescent="0.25">
      <c r="A3278" t="s">
        <v>1175</v>
      </c>
      <c r="B3278" t="s">
        <v>6347</v>
      </c>
      <c r="C3278" t="s">
        <v>6348</v>
      </c>
      <c r="D3278" s="370" t="s">
        <v>6349</v>
      </c>
      <c r="E3278" s="384" t="s">
        <v>9785</v>
      </c>
      <c r="F3278" s="329"/>
      <c r="G3278" s="384"/>
      <c r="H3278" s="385"/>
      <c r="I3278" s="404"/>
      <c r="K3278" t="s">
        <v>6349</v>
      </c>
    </row>
    <row r="3279" spans="1:11" x14ac:dyDescent="0.25">
      <c r="A3279" t="s">
        <v>1175</v>
      </c>
      <c r="B3279" t="s">
        <v>6350</v>
      </c>
      <c r="C3279" t="s">
        <v>6351</v>
      </c>
      <c r="D3279" s="370" t="s">
        <v>6352</v>
      </c>
      <c r="E3279" s="384" t="s">
        <v>9785</v>
      </c>
      <c r="F3279" s="329"/>
      <c r="G3279" s="384"/>
      <c r="H3279" s="385"/>
      <c r="I3279" s="404"/>
      <c r="K3279" t="s">
        <v>6352</v>
      </c>
    </row>
    <row r="3280" spans="1:11" x14ac:dyDescent="0.25">
      <c r="A3280" t="s">
        <v>1175</v>
      </c>
      <c r="B3280" t="s">
        <v>6353</v>
      </c>
      <c r="C3280" t="s">
        <v>6354</v>
      </c>
      <c r="D3280" s="370" t="s">
        <v>6355</v>
      </c>
      <c r="E3280" s="384" t="s">
        <v>9632</v>
      </c>
      <c r="F3280" s="329"/>
      <c r="G3280" s="384"/>
      <c r="H3280" s="385"/>
      <c r="I3280" s="404"/>
      <c r="K3280" t="s">
        <v>6355</v>
      </c>
    </row>
    <row r="3281" spans="1:11" x14ac:dyDescent="0.25">
      <c r="A3281" t="s">
        <v>1175</v>
      </c>
      <c r="B3281" t="s">
        <v>6356</v>
      </c>
      <c r="C3281" t="s">
        <v>6357</v>
      </c>
      <c r="D3281" s="370" t="s">
        <v>6358</v>
      </c>
      <c r="E3281" s="384" t="s">
        <v>9785</v>
      </c>
      <c r="F3281" s="329"/>
      <c r="G3281" s="384"/>
      <c r="H3281" s="385"/>
      <c r="I3281" s="404"/>
      <c r="K3281" t="s">
        <v>6358</v>
      </c>
    </row>
    <row r="3282" spans="1:11" x14ac:dyDescent="0.25">
      <c r="A3282" t="s">
        <v>1175</v>
      </c>
      <c r="B3282" t="s">
        <v>6359</v>
      </c>
      <c r="C3282" t="s">
        <v>6360</v>
      </c>
      <c r="D3282" s="370" t="s">
        <v>6361</v>
      </c>
      <c r="E3282" s="384" t="s">
        <v>9785</v>
      </c>
      <c r="F3282" s="329"/>
      <c r="G3282" s="384"/>
      <c r="H3282" s="385"/>
      <c r="I3282" s="404"/>
      <c r="K3282" t="s">
        <v>6361</v>
      </c>
    </row>
    <row r="3283" spans="1:11" x14ac:dyDescent="0.25">
      <c r="A3283" t="s">
        <v>1175</v>
      </c>
      <c r="B3283" t="s">
        <v>14285</v>
      </c>
      <c r="C3283" t="s">
        <v>14286</v>
      </c>
      <c r="D3283" s="339" t="s">
        <v>14287</v>
      </c>
      <c r="E3283" s="348" t="s">
        <v>9785</v>
      </c>
      <c r="F3283" s="419"/>
      <c r="G3283" s="348" t="s">
        <v>14288</v>
      </c>
      <c r="H3283" s="348" t="s">
        <v>14289</v>
      </c>
      <c r="I3283" s="335" t="s">
        <v>6363</v>
      </c>
      <c r="K3283" t="e">
        <v>#N/A</v>
      </c>
    </row>
    <row r="3284" spans="1:11" x14ac:dyDescent="0.25">
      <c r="A3284" t="s">
        <v>1175</v>
      </c>
      <c r="B3284" t="s">
        <v>6362</v>
      </c>
      <c r="C3284" t="s">
        <v>6363</v>
      </c>
      <c r="D3284" s="370" t="s">
        <v>6364</v>
      </c>
      <c r="E3284" s="384" t="s">
        <v>10935</v>
      </c>
      <c r="F3284" s="329"/>
      <c r="G3284" s="384"/>
      <c r="H3284" s="385"/>
      <c r="I3284" s="404"/>
      <c r="K3284" t="s">
        <v>6364</v>
      </c>
    </row>
    <row r="3285" spans="1:11" x14ac:dyDescent="0.25">
      <c r="A3285" t="s">
        <v>1175</v>
      </c>
      <c r="B3285" t="s">
        <v>6365</v>
      </c>
      <c r="C3285" t="s">
        <v>6366</v>
      </c>
      <c r="D3285" s="370" t="s">
        <v>6367</v>
      </c>
      <c r="E3285" s="384" t="s">
        <v>9785</v>
      </c>
      <c r="F3285" s="329"/>
      <c r="G3285" s="384"/>
      <c r="H3285" s="385"/>
      <c r="I3285" s="404"/>
      <c r="K3285" t="s">
        <v>6367</v>
      </c>
    </row>
    <row r="3286" spans="1:11" x14ac:dyDescent="0.25">
      <c r="A3286" t="s">
        <v>1175</v>
      </c>
      <c r="B3286" t="s">
        <v>6368</v>
      </c>
      <c r="C3286" t="s">
        <v>6369</v>
      </c>
      <c r="D3286" s="370" t="s">
        <v>6370</v>
      </c>
      <c r="E3286" s="384" t="s">
        <v>9785</v>
      </c>
      <c r="F3286" s="329"/>
      <c r="G3286" s="384"/>
      <c r="H3286" s="385"/>
      <c r="I3286" s="404"/>
      <c r="K3286" t="s">
        <v>6370</v>
      </c>
    </row>
    <row r="3287" spans="1:11" x14ac:dyDescent="0.25">
      <c r="A3287" t="s">
        <v>1175</v>
      </c>
      <c r="B3287" t="s">
        <v>6371</v>
      </c>
      <c r="C3287" t="s">
        <v>6372</v>
      </c>
      <c r="D3287" s="370" t="s">
        <v>6373</v>
      </c>
      <c r="E3287" s="384" t="s">
        <v>14290</v>
      </c>
      <c r="F3287" s="329"/>
      <c r="G3287" s="384"/>
      <c r="H3287" s="385"/>
      <c r="I3287" s="404"/>
      <c r="K3287" t="s">
        <v>6373</v>
      </c>
    </row>
    <row r="3288" spans="1:11" x14ac:dyDescent="0.25">
      <c r="A3288" t="s">
        <v>1175</v>
      </c>
      <c r="B3288" t="s">
        <v>6374</v>
      </c>
      <c r="C3288" t="s">
        <v>6375</v>
      </c>
      <c r="D3288" s="370" t="s">
        <v>6376</v>
      </c>
      <c r="E3288" s="384" t="s">
        <v>14290</v>
      </c>
      <c r="F3288" s="329"/>
      <c r="G3288" s="384"/>
      <c r="H3288" s="385"/>
      <c r="I3288" s="404"/>
      <c r="K3288" t="s">
        <v>6376</v>
      </c>
    </row>
    <row r="3289" spans="1:11" x14ac:dyDescent="0.25">
      <c r="A3289" t="s">
        <v>1175</v>
      </c>
      <c r="B3289" t="s">
        <v>6377</v>
      </c>
      <c r="C3289" t="s">
        <v>6378</v>
      </c>
      <c r="D3289" s="370" t="s">
        <v>6379</v>
      </c>
      <c r="E3289" s="384" t="s">
        <v>10132</v>
      </c>
      <c r="F3289" s="329"/>
      <c r="G3289" s="384"/>
      <c r="H3289" s="385"/>
      <c r="I3289" s="404"/>
      <c r="K3289" t="s">
        <v>6379</v>
      </c>
    </row>
    <row r="3290" spans="1:11" x14ac:dyDescent="0.25">
      <c r="A3290" t="s">
        <v>1175</v>
      </c>
      <c r="B3290" t="s">
        <v>6380</v>
      </c>
      <c r="C3290" t="s">
        <v>6381</v>
      </c>
      <c r="D3290" s="370" t="s">
        <v>6382</v>
      </c>
      <c r="E3290" s="384" t="s">
        <v>9632</v>
      </c>
      <c r="F3290" s="329"/>
      <c r="G3290" s="384"/>
      <c r="H3290" s="385"/>
      <c r="I3290" s="404"/>
      <c r="K3290" t="s">
        <v>6382</v>
      </c>
    </row>
    <row r="3291" spans="1:11" x14ac:dyDescent="0.25">
      <c r="A3291" t="s">
        <v>1175</v>
      </c>
      <c r="B3291" t="s">
        <v>6383</v>
      </c>
      <c r="C3291" t="s">
        <v>6384</v>
      </c>
      <c r="D3291" s="370" t="s">
        <v>6385</v>
      </c>
      <c r="E3291" s="384" t="s">
        <v>11510</v>
      </c>
      <c r="F3291" s="329"/>
      <c r="G3291" s="384"/>
      <c r="H3291" s="385"/>
      <c r="I3291" s="404"/>
      <c r="K3291" t="s">
        <v>6385</v>
      </c>
    </row>
    <row r="3292" spans="1:11" x14ac:dyDescent="0.25">
      <c r="A3292" t="s">
        <v>1175</v>
      </c>
      <c r="B3292" t="s">
        <v>6386</v>
      </c>
      <c r="C3292" t="s">
        <v>6387</v>
      </c>
      <c r="D3292" s="370" t="s">
        <v>6388</v>
      </c>
      <c r="E3292" s="384" t="s">
        <v>11510</v>
      </c>
      <c r="F3292" s="329"/>
      <c r="G3292" s="384"/>
      <c r="H3292" s="385"/>
      <c r="I3292" s="404"/>
      <c r="K3292" t="s">
        <v>6388</v>
      </c>
    </row>
    <row r="3293" spans="1:11" x14ac:dyDescent="0.25">
      <c r="A3293" t="s">
        <v>1175</v>
      </c>
      <c r="B3293" t="s">
        <v>6389</v>
      </c>
      <c r="C3293" t="s">
        <v>6390</v>
      </c>
      <c r="D3293" s="370" t="s">
        <v>6391</v>
      </c>
      <c r="E3293" s="384" t="s">
        <v>10970</v>
      </c>
      <c r="F3293" s="329"/>
      <c r="G3293" s="384"/>
      <c r="H3293" s="385"/>
      <c r="I3293" s="404"/>
      <c r="K3293" t="s">
        <v>6391</v>
      </c>
    </row>
    <row r="3294" spans="1:11" x14ac:dyDescent="0.25">
      <c r="A3294" t="s">
        <v>1175</v>
      </c>
      <c r="B3294" t="s">
        <v>6392</v>
      </c>
      <c r="C3294" t="s">
        <v>6393</v>
      </c>
      <c r="D3294" s="370" t="s">
        <v>6394</v>
      </c>
      <c r="E3294" s="384" t="s">
        <v>9632</v>
      </c>
      <c r="F3294" s="329"/>
      <c r="G3294" s="384"/>
      <c r="H3294" s="385"/>
      <c r="I3294" s="404"/>
      <c r="K3294" t="s">
        <v>6394</v>
      </c>
    </row>
    <row r="3295" spans="1:11" x14ac:dyDescent="0.25">
      <c r="A3295" t="s">
        <v>1175</v>
      </c>
      <c r="B3295" t="s">
        <v>6395</v>
      </c>
      <c r="C3295" t="s">
        <v>6396</v>
      </c>
      <c r="D3295" s="370" t="s">
        <v>6397</v>
      </c>
      <c r="E3295" s="384" t="s">
        <v>9632</v>
      </c>
      <c r="F3295" s="329"/>
      <c r="G3295" s="384"/>
      <c r="H3295" s="385"/>
      <c r="I3295" s="404"/>
      <c r="K3295" t="s">
        <v>6397</v>
      </c>
    </row>
    <row r="3296" spans="1:11" x14ac:dyDescent="0.25">
      <c r="A3296" t="s">
        <v>1175</v>
      </c>
      <c r="B3296" t="s">
        <v>6398</v>
      </c>
      <c r="C3296" t="s">
        <v>6399</v>
      </c>
      <c r="D3296" s="370" t="s">
        <v>6400</v>
      </c>
      <c r="E3296" s="384" t="s">
        <v>10970</v>
      </c>
      <c r="F3296" s="329"/>
      <c r="G3296" s="384"/>
      <c r="H3296" s="385"/>
      <c r="I3296" s="404"/>
      <c r="K3296" t="s">
        <v>6400</v>
      </c>
    </row>
    <row r="3297" spans="1:11" x14ac:dyDescent="0.25">
      <c r="A3297" t="s">
        <v>1175</v>
      </c>
      <c r="B3297" t="s">
        <v>6401</v>
      </c>
      <c r="C3297" t="s">
        <v>6402</v>
      </c>
      <c r="D3297" s="370" t="s">
        <v>6403</v>
      </c>
      <c r="E3297" s="384" t="s">
        <v>9785</v>
      </c>
      <c r="F3297" s="329"/>
      <c r="G3297" s="384"/>
      <c r="H3297" s="385"/>
      <c r="I3297" s="404"/>
      <c r="K3297" t="s">
        <v>6403</v>
      </c>
    </row>
    <row r="3298" spans="1:11" x14ac:dyDescent="0.25">
      <c r="A3298" t="s">
        <v>1172</v>
      </c>
      <c r="B3298" t="s">
        <v>14291</v>
      </c>
      <c r="C3298" t="s">
        <v>14292</v>
      </c>
      <c r="D3298" s="334" t="s">
        <v>14293</v>
      </c>
      <c r="E3298" s="348" t="s">
        <v>9777</v>
      </c>
      <c r="F3298" s="336"/>
      <c r="G3298" s="348" t="s">
        <v>10662</v>
      </c>
      <c r="H3298" s="348"/>
      <c r="I3298" s="335"/>
      <c r="K3298" t="e">
        <v>#N/A</v>
      </c>
    </row>
    <row r="3299" spans="1:11" x14ac:dyDescent="0.25">
      <c r="A3299" t="s">
        <v>1175</v>
      </c>
      <c r="B3299" t="s">
        <v>14294</v>
      </c>
      <c r="C3299" t="s">
        <v>14295</v>
      </c>
      <c r="D3299" s="339" t="s">
        <v>14296</v>
      </c>
      <c r="E3299" s="348" t="s">
        <v>9777</v>
      </c>
      <c r="F3299" s="336"/>
      <c r="G3299" s="348" t="s">
        <v>10662</v>
      </c>
      <c r="H3299" s="348"/>
      <c r="I3299" s="335"/>
      <c r="K3299" t="e">
        <v>#N/A</v>
      </c>
    </row>
    <row r="3300" spans="1:11" x14ac:dyDescent="0.25">
      <c r="A3300" t="s">
        <v>1172</v>
      </c>
      <c r="B3300" t="s">
        <v>14297</v>
      </c>
      <c r="C3300" t="s">
        <v>14298</v>
      </c>
      <c r="D3300" s="334" t="s">
        <v>14299</v>
      </c>
      <c r="E3300" s="348" t="s">
        <v>9777</v>
      </c>
      <c r="F3300" s="336"/>
      <c r="G3300" s="348" t="s">
        <v>10662</v>
      </c>
      <c r="H3300" s="348"/>
      <c r="I3300" s="335"/>
      <c r="K3300" t="e">
        <v>#N/A</v>
      </c>
    </row>
    <row r="3301" spans="1:11" x14ac:dyDescent="0.25">
      <c r="A3301" t="s">
        <v>1175</v>
      </c>
      <c r="B3301" t="s">
        <v>14300</v>
      </c>
      <c r="C3301" t="s">
        <v>14301</v>
      </c>
      <c r="D3301" s="339" t="s">
        <v>14302</v>
      </c>
      <c r="E3301" s="348" t="s">
        <v>9777</v>
      </c>
      <c r="F3301" s="336"/>
      <c r="G3301" s="348" t="s">
        <v>10662</v>
      </c>
      <c r="H3301" s="348"/>
      <c r="I3301" s="335"/>
      <c r="K3301" t="e">
        <v>#N/A</v>
      </c>
    </row>
    <row r="3302" spans="1:11" x14ac:dyDescent="0.25">
      <c r="A3302" t="s">
        <v>1175</v>
      </c>
      <c r="B3302" t="s">
        <v>14303</v>
      </c>
      <c r="C3302" t="s">
        <v>14304</v>
      </c>
      <c r="D3302" s="339" t="s">
        <v>14305</v>
      </c>
      <c r="E3302" s="348" t="s">
        <v>9777</v>
      </c>
      <c r="F3302" s="336"/>
      <c r="G3302" s="348" t="s">
        <v>10662</v>
      </c>
      <c r="H3302" s="348"/>
      <c r="I3302" s="335"/>
      <c r="K3302" t="e">
        <v>#N/A</v>
      </c>
    </row>
    <row r="3303" spans="1:11" x14ac:dyDescent="0.25">
      <c r="A3303" t="s">
        <v>1175</v>
      </c>
      <c r="B3303" t="s">
        <v>14306</v>
      </c>
      <c r="C3303" t="s">
        <v>14307</v>
      </c>
      <c r="D3303" s="339" t="s">
        <v>14308</v>
      </c>
      <c r="E3303" s="348" t="s">
        <v>9777</v>
      </c>
      <c r="F3303" s="336"/>
      <c r="G3303" s="348" t="s">
        <v>10662</v>
      </c>
      <c r="H3303" s="348"/>
      <c r="I3303" s="335"/>
      <c r="K3303" t="e">
        <v>#N/A</v>
      </c>
    </row>
    <row r="3304" spans="1:11" x14ac:dyDescent="0.25">
      <c r="A3304" t="s">
        <v>1175</v>
      </c>
      <c r="B3304" t="s">
        <v>14309</v>
      </c>
      <c r="C3304" t="s">
        <v>14310</v>
      </c>
      <c r="D3304" s="339" t="s">
        <v>14311</v>
      </c>
      <c r="E3304" s="348" t="s">
        <v>9777</v>
      </c>
      <c r="F3304" s="336"/>
      <c r="G3304" s="348" t="s">
        <v>10662</v>
      </c>
      <c r="H3304" s="348"/>
      <c r="I3304" s="335"/>
      <c r="K3304" t="e">
        <v>#N/A</v>
      </c>
    </row>
    <row r="3305" spans="1:11" x14ac:dyDescent="0.25">
      <c r="A3305" t="s">
        <v>1175</v>
      </c>
      <c r="B3305" t="s">
        <v>14312</v>
      </c>
      <c r="C3305" t="s">
        <v>14313</v>
      </c>
      <c r="D3305" s="339" t="s">
        <v>14314</v>
      </c>
      <c r="E3305" s="348" t="s">
        <v>9777</v>
      </c>
      <c r="F3305" s="336"/>
      <c r="G3305" s="348" t="s">
        <v>10662</v>
      </c>
      <c r="H3305" s="348"/>
      <c r="I3305" s="335"/>
      <c r="K3305" t="e">
        <v>#N/A</v>
      </c>
    </row>
    <row r="3306" spans="1:11" x14ac:dyDescent="0.25">
      <c r="A3306" t="s">
        <v>1168</v>
      </c>
      <c r="B3306" t="s">
        <v>14315</v>
      </c>
      <c r="C3306">
        <v>26</v>
      </c>
      <c r="D3306" s="388" t="s">
        <v>14316</v>
      </c>
      <c r="E3306" s="335" t="s">
        <v>9390</v>
      </c>
      <c r="F3306" s="336"/>
      <c r="G3306" s="335" t="s">
        <v>9399</v>
      </c>
      <c r="H3306" s="335"/>
      <c r="I3306" s="335"/>
      <c r="K3306" t="e">
        <v>#N/A</v>
      </c>
    </row>
    <row r="3307" spans="1:11" x14ac:dyDescent="0.25">
      <c r="A3307" t="s">
        <v>1172</v>
      </c>
      <c r="B3307" t="s">
        <v>14317</v>
      </c>
      <c r="C3307" t="s">
        <v>14318</v>
      </c>
      <c r="D3307" s="334" t="s">
        <v>14319</v>
      </c>
      <c r="E3307" s="335" t="s">
        <v>9390</v>
      </c>
      <c r="F3307" s="336"/>
      <c r="G3307" s="335" t="s">
        <v>9399</v>
      </c>
      <c r="H3307" s="335"/>
      <c r="I3307" s="335"/>
      <c r="K3307" t="e">
        <v>#N/A</v>
      </c>
    </row>
    <row r="3308" spans="1:11" x14ac:dyDescent="0.25">
      <c r="A3308" t="s">
        <v>1175</v>
      </c>
      <c r="B3308" t="s">
        <v>14320</v>
      </c>
      <c r="C3308" t="s">
        <v>14321</v>
      </c>
      <c r="D3308" s="339" t="s">
        <v>14319</v>
      </c>
      <c r="E3308" s="335" t="s">
        <v>9390</v>
      </c>
      <c r="F3308" s="336"/>
      <c r="G3308" s="335" t="s">
        <v>9399</v>
      </c>
      <c r="H3308" s="335"/>
      <c r="I3308" s="335"/>
      <c r="K3308" t="e">
        <v>#N/A</v>
      </c>
    </row>
    <row r="3309" spans="1:11" x14ac:dyDescent="0.25">
      <c r="A3309" t="s">
        <v>1172</v>
      </c>
      <c r="B3309" t="s">
        <v>14322</v>
      </c>
      <c r="C3309" t="s">
        <v>14323</v>
      </c>
      <c r="D3309" s="334" t="s">
        <v>14324</v>
      </c>
      <c r="E3309" s="335" t="s">
        <v>9390</v>
      </c>
      <c r="F3309" s="336"/>
      <c r="G3309" s="335" t="s">
        <v>9399</v>
      </c>
      <c r="H3309" s="335"/>
      <c r="I3309" s="335"/>
      <c r="K3309" t="e">
        <v>#N/A</v>
      </c>
    </row>
    <row r="3310" spans="1:11" x14ac:dyDescent="0.25">
      <c r="A3310" t="s">
        <v>1175</v>
      </c>
      <c r="B3310" t="s">
        <v>14325</v>
      </c>
      <c r="C3310" t="s">
        <v>14326</v>
      </c>
      <c r="D3310" s="339" t="s">
        <v>14324</v>
      </c>
      <c r="E3310" s="335" t="s">
        <v>9390</v>
      </c>
      <c r="F3310" s="336"/>
      <c r="G3310" s="335" t="s">
        <v>9399</v>
      </c>
      <c r="H3310" s="335"/>
      <c r="I3310" s="335"/>
      <c r="K3310" t="e">
        <v>#N/A</v>
      </c>
    </row>
    <row r="3311" spans="1:11" x14ac:dyDescent="0.25">
      <c r="A3311" t="s">
        <v>1172</v>
      </c>
      <c r="B3311" t="s">
        <v>14327</v>
      </c>
      <c r="C3311" t="s">
        <v>14328</v>
      </c>
      <c r="D3311" s="334" t="s">
        <v>14329</v>
      </c>
      <c r="E3311" s="335" t="s">
        <v>9390</v>
      </c>
      <c r="F3311" s="336"/>
      <c r="G3311" s="335" t="s">
        <v>9399</v>
      </c>
      <c r="H3311" s="335"/>
      <c r="I3311" s="335"/>
      <c r="K3311" t="e">
        <v>#N/A</v>
      </c>
    </row>
    <row r="3312" spans="1:11" x14ac:dyDescent="0.25">
      <c r="A3312" t="s">
        <v>1175</v>
      </c>
      <c r="B3312" t="s">
        <v>14330</v>
      </c>
      <c r="C3312" t="s">
        <v>14331</v>
      </c>
      <c r="D3312" s="339" t="s">
        <v>14329</v>
      </c>
      <c r="E3312" s="335" t="s">
        <v>9390</v>
      </c>
      <c r="F3312" s="336"/>
      <c r="G3312" s="335" t="s">
        <v>9399</v>
      </c>
      <c r="H3312" s="335"/>
      <c r="I3312" s="335"/>
      <c r="K3312" t="e">
        <v>#N/A</v>
      </c>
    </row>
    <row r="3313" spans="1:11" x14ac:dyDescent="0.25">
      <c r="A3313" t="s">
        <v>1172</v>
      </c>
      <c r="B3313" t="s">
        <v>14332</v>
      </c>
      <c r="C3313" t="s">
        <v>14333</v>
      </c>
      <c r="D3313" s="334" t="s">
        <v>14334</v>
      </c>
      <c r="E3313" s="335" t="s">
        <v>9390</v>
      </c>
      <c r="F3313" s="336"/>
      <c r="G3313" s="335" t="s">
        <v>9399</v>
      </c>
      <c r="H3313" s="335"/>
      <c r="I3313" s="335"/>
      <c r="K3313" t="e">
        <v>#N/A</v>
      </c>
    </row>
    <row r="3314" spans="1:11" x14ac:dyDescent="0.25">
      <c r="A3314" t="s">
        <v>1175</v>
      </c>
      <c r="B3314" t="s">
        <v>14335</v>
      </c>
      <c r="C3314" t="s">
        <v>14336</v>
      </c>
      <c r="D3314" s="339" t="s">
        <v>9599</v>
      </c>
      <c r="E3314" s="335" t="s">
        <v>9390</v>
      </c>
      <c r="F3314" s="336"/>
      <c r="G3314" s="335" t="s">
        <v>9399</v>
      </c>
      <c r="H3314" s="335"/>
      <c r="I3314" s="335"/>
      <c r="K3314" t="e">
        <v>#N/A</v>
      </c>
    </row>
    <row r="3315" spans="1:11" x14ac:dyDescent="0.25">
      <c r="A3315" t="s">
        <v>1175</v>
      </c>
      <c r="B3315" t="s">
        <v>14337</v>
      </c>
      <c r="C3315" t="s">
        <v>14338</v>
      </c>
      <c r="D3315" s="339" t="s">
        <v>14339</v>
      </c>
      <c r="E3315" s="335" t="s">
        <v>9390</v>
      </c>
      <c r="F3315" s="336"/>
      <c r="G3315" s="335" t="s">
        <v>9399</v>
      </c>
      <c r="H3315" s="335"/>
      <c r="I3315" s="335"/>
      <c r="K3315" t="e">
        <v>#N/A</v>
      </c>
    </row>
    <row r="3316" spans="1:11" ht="25.5" x14ac:dyDescent="0.25">
      <c r="A3316" t="s">
        <v>1168</v>
      </c>
      <c r="B3316" t="s">
        <v>6404</v>
      </c>
      <c r="C3316">
        <v>27</v>
      </c>
      <c r="D3316" s="358" t="s">
        <v>6406</v>
      </c>
      <c r="E3316" s="420" t="s">
        <v>11720</v>
      </c>
      <c r="F3316" s="325"/>
      <c r="G3316" s="421"/>
      <c r="H3316" s="421"/>
      <c r="I3316" s="421"/>
      <c r="K3316" t="e">
        <v>#N/A</v>
      </c>
    </row>
    <row r="3317" spans="1:11" x14ac:dyDescent="0.25">
      <c r="A3317" t="s">
        <v>1172</v>
      </c>
      <c r="B3317" t="s">
        <v>6407</v>
      </c>
      <c r="C3317" t="s">
        <v>6408</v>
      </c>
      <c r="D3317" s="327" t="s">
        <v>6406</v>
      </c>
      <c r="E3317" s="422" t="s">
        <v>11720</v>
      </c>
      <c r="F3317" s="329"/>
      <c r="G3317" s="422"/>
      <c r="H3317" s="423"/>
      <c r="I3317" s="404"/>
      <c r="K3317" t="s">
        <v>6406</v>
      </c>
    </row>
    <row r="3318" spans="1:11" x14ac:dyDescent="0.25">
      <c r="A3318" t="s">
        <v>1175</v>
      </c>
      <c r="B3318" t="s">
        <v>6409</v>
      </c>
      <c r="C3318" t="s">
        <v>6410</v>
      </c>
      <c r="D3318" s="332" t="s">
        <v>6411</v>
      </c>
      <c r="E3318" s="367" t="s">
        <v>11720</v>
      </c>
      <c r="F3318" s="329"/>
      <c r="G3318" s="367"/>
      <c r="H3318" s="423"/>
      <c r="I3318" s="404"/>
      <c r="K3318" t="s">
        <v>6411</v>
      </c>
    </row>
    <row r="3319" spans="1:11" x14ac:dyDescent="0.25">
      <c r="A3319" t="s">
        <v>1172</v>
      </c>
      <c r="B3319" t="s">
        <v>6412</v>
      </c>
      <c r="C3319" t="s">
        <v>6413</v>
      </c>
      <c r="D3319" s="327" t="s">
        <v>6414</v>
      </c>
      <c r="E3319" s="422" t="s">
        <v>11720</v>
      </c>
      <c r="F3319" s="329" t="s">
        <v>10464</v>
      </c>
      <c r="G3319" s="422"/>
      <c r="H3319" s="423"/>
      <c r="I3319" s="404"/>
      <c r="K3319" t="s">
        <v>6414</v>
      </c>
    </row>
    <row r="3320" spans="1:11" x14ac:dyDescent="0.25">
      <c r="A3320" t="s">
        <v>1175</v>
      </c>
      <c r="B3320" t="s">
        <v>6415</v>
      </c>
      <c r="C3320" t="s">
        <v>6416</v>
      </c>
      <c r="D3320" s="332" t="s">
        <v>6417</v>
      </c>
      <c r="E3320" s="367" t="s">
        <v>11720</v>
      </c>
      <c r="F3320" s="329" t="s">
        <v>10464</v>
      </c>
      <c r="G3320" s="367"/>
      <c r="H3320" s="423"/>
      <c r="I3320" s="404"/>
      <c r="K3320" t="s">
        <v>6417</v>
      </c>
    </row>
    <row r="3321" spans="1:11" x14ac:dyDescent="0.25">
      <c r="A3321" t="s">
        <v>1175</v>
      </c>
      <c r="B3321" t="s">
        <v>14340</v>
      </c>
      <c r="C3321" t="s">
        <v>14341</v>
      </c>
      <c r="D3321" s="339" t="s">
        <v>14342</v>
      </c>
      <c r="E3321" s="369" t="s">
        <v>11720</v>
      </c>
      <c r="F3321" s="336"/>
      <c r="G3321" s="369" t="s">
        <v>10016</v>
      </c>
      <c r="H3321" s="424"/>
      <c r="I3321" s="335"/>
      <c r="K3321" t="e">
        <v>#N/A</v>
      </c>
    </row>
    <row r="3322" spans="1:11" x14ac:dyDescent="0.25">
      <c r="A3322" t="s">
        <v>1175</v>
      </c>
      <c r="B3322" t="s">
        <v>6418</v>
      </c>
      <c r="C3322" t="s">
        <v>6419</v>
      </c>
      <c r="D3322" s="332" t="s">
        <v>6420</v>
      </c>
      <c r="E3322" s="367" t="s">
        <v>11720</v>
      </c>
      <c r="F3322" s="329"/>
      <c r="G3322" s="367"/>
      <c r="H3322" s="423"/>
      <c r="I3322" s="404"/>
      <c r="K3322" t="s">
        <v>6420</v>
      </c>
    </row>
    <row r="3323" spans="1:11" x14ac:dyDescent="0.25">
      <c r="A3323" t="s">
        <v>1175</v>
      </c>
      <c r="B3323" t="s">
        <v>6421</v>
      </c>
      <c r="C3323" t="s">
        <v>6422</v>
      </c>
      <c r="D3323" s="332" t="s">
        <v>6423</v>
      </c>
      <c r="E3323" s="367" t="s">
        <v>11720</v>
      </c>
      <c r="F3323" s="329" t="s">
        <v>9934</v>
      </c>
      <c r="G3323" s="367"/>
      <c r="H3323" s="423"/>
      <c r="I3323" s="404"/>
      <c r="K3323" t="s">
        <v>6423</v>
      </c>
    </row>
    <row r="3324" spans="1:11" x14ac:dyDescent="0.25">
      <c r="A3324" t="s">
        <v>1175</v>
      </c>
      <c r="B3324" t="s">
        <v>6424</v>
      </c>
      <c r="C3324" t="s">
        <v>6425</v>
      </c>
      <c r="D3324" s="332" t="s">
        <v>6426</v>
      </c>
      <c r="E3324" s="367" t="s">
        <v>9655</v>
      </c>
      <c r="F3324" s="329" t="s">
        <v>9934</v>
      </c>
      <c r="G3324" s="367"/>
      <c r="H3324" s="423"/>
      <c r="I3324" s="404"/>
      <c r="K3324" t="s">
        <v>6426</v>
      </c>
    </row>
    <row r="3325" spans="1:11" x14ac:dyDescent="0.25">
      <c r="A3325" t="s">
        <v>1175</v>
      </c>
      <c r="B3325" t="s">
        <v>14343</v>
      </c>
      <c r="C3325" t="s">
        <v>14344</v>
      </c>
      <c r="D3325" s="342" t="s">
        <v>14345</v>
      </c>
      <c r="E3325" s="369" t="s">
        <v>9655</v>
      </c>
      <c r="F3325" s="336" t="s">
        <v>11650</v>
      </c>
      <c r="G3325" s="369"/>
      <c r="H3325" s="424" t="s">
        <v>14346</v>
      </c>
      <c r="I3325" s="335" t="s">
        <v>7911</v>
      </c>
      <c r="K3325" t="e">
        <v>#N/A</v>
      </c>
    </row>
    <row r="3326" spans="1:11" x14ac:dyDescent="0.25">
      <c r="A3326" t="s">
        <v>1175</v>
      </c>
      <c r="B3326" t="s">
        <v>14347</v>
      </c>
      <c r="C3326" t="s">
        <v>14348</v>
      </c>
      <c r="D3326" s="342" t="s">
        <v>14349</v>
      </c>
      <c r="E3326" s="369" t="s">
        <v>9655</v>
      </c>
      <c r="F3326" s="336" t="s">
        <v>11650</v>
      </c>
      <c r="G3326" s="369"/>
      <c r="H3326" s="424" t="s">
        <v>14346</v>
      </c>
      <c r="I3326" s="335" t="s">
        <v>7911</v>
      </c>
      <c r="K3326" t="e">
        <v>#N/A</v>
      </c>
    </row>
    <row r="3327" spans="1:11" x14ac:dyDescent="0.25">
      <c r="A3327" t="s">
        <v>1175</v>
      </c>
      <c r="B3327" t="s">
        <v>14350</v>
      </c>
      <c r="C3327" t="s">
        <v>14351</v>
      </c>
      <c r="D3327" s="342" t="s">
        <v>14352</v>
      </c>
      <c r="E3327" s="369" t="s">
        <v>9655</v>
      </c>
      <c r="F3327" s="336" t="s">
        <v>11650</v>
      </c>
      <c r="G3327" s="369"/>
      <c r="H3327" s="424" t="s">
        <v>14346</v>
      </c>
      <c r="I3327" s="335" t="s">
        <v>7911</v>
      </c>
      <c r="K3327" t="e">
        <v>#N/A</v>
      </c>
    </row>
    <row r="3328" spans="1:11" x14ac:dyDescent="0.25">
      <c r="A3328" t="s">
        <v>1175</v>
      </c>
      <c r="B3328" t="s">
        <v>6427</v>
      </c>
      <c r="C3328" t="s">
        <v>6428</v>
      </c>
      <c r="D3328" s="332" t="s">
        <v>6429</v>
      </c>
      <c r="E3328" s="367" t="s">
        <v>9745</v>
      </c>
      <c r="F3328" s="329" t="s">
        <v>10119</v>
      </c>
      <c r="G3328" s="367"/>
      <c r="H3328" s="423"/>
      <c r="I3328" s="404"/>
      <c r="K3328" t="s">
        <v>6429</v>
      </c>
    </row>
    <row r="3329" spans="1:11" x14ac:dyDescent="0.25">
      <c r="A3329" t="s">
        <v>1172</v>
      </c>
      <c r="B3329" t="s">
        <v>14353</v>
      </c>
      <c r="C3329" t="s">
        <v>13056</v>
      </c>
      <c r="D3329" s="341" t="s">
        <v>14354</v>
      </c>
      <c r="E3329" s="369" t="s">
        <v>11720</v>
      </c>
      <c r="F3329" s="336"/>
      <c r="G3329" s="369" t="s">
        <v>9892</v>
      </c>
      <c r="H3329" s="369" t="s">
        <v>13389</v>
      </c>
      <c r="I3329" s="335" t="s">
        <v>6428</v>
      </c>
      <c r="K3329" t="e">
        <v>#N/A</v>
      </c>
    </row>
    <row r="3330" spans="1:11" x14ac:dyDescent="0.25">
      <c r="A3330" t="s">
        <v>1175</v>
      </c>
      <c r="B3330" t="s">
        <v>14355</v>
      </c>
      <c r="C3330" t="s">
        <v>14356</v>
      </c>
      <c r="D3330" s="342" t="s">
        <v>14357</v>
      </c>
      <c r="E3330" s="369" t="s">
        <v>11720</v>
      </c>
      <c r="F3330" s="336"/>
      <c r="G3330" s="369" t="s">
        <v>9892</v>
      </c>
      <c r="H3330" s="369" t="s">
        <v>13389</v>
      </c>
      <c r="I3330" s="335" t="s">
        <v>6428</v>
      </c>
      <c r="K3330" t="e">
        <v>#N/A</v>
      </c>
    </row>
    <row r="3331" spans="1:11" x14ac:dyDescent="0.25">
      <c r="A3331" t="s">
        <v>1175</v>
      </c>
      <c r="B3331" t="s">
        <v>14358</v>
      </c>
      <c r="C3331" t="s">
        <v>14359</v>
      </c>
      <c r="D3331" s="342" t="s">
        <v>14360</v>
      </c>
      <c r="E3331" s="369" t="s">
        <v>11720</v>
      </c>
      <c r="F3331" s="336"/>
      <c r="G3331" s="369" t="s">
        <v>9892</v>
      </c>
      <c r="H3331" s="369" t="s">
        <v>13389</v>
      </c>
      <c r="I3331" s="335" t="s">
        <v>6428</v>
      </c>
      <c r="K3331" t="e">
        <v>#N/A</v>
      </c>
    </row>
    <row r="3332" spans="1:11" x14ac:dyDescent="0.25">
      <c r="A3332" t="s">
        <v>1175</v>
      </c>
      <c r="B3332" t="s">
        <v>14361</v>
      </c>
      <c r="C3332" t="s">
        <v>14362</v>
      </c>
      <c r="D3332" s="342" t="s">
        <v>14363</v>
      </c>
      <c r="E3332" s="369" t="s">
        <v>11720</v>
      </c>
      <c r="F3332" s="336" t="s">
        <v>11469</v>
      </c>
      <c r="G3332" s="369" t="s">
        <v>9892</v>
      </c>
      <c r="H3332" s="369" t="s">
        <v>13389</v>
      </c>
      <c r="I3332" s="335" t="s">
        <v>6428</v>
      </c>
      <c r="K3332" t="e">
        <v>#N/A</v>
      </c>
    </row>
    <row r="3333" spans="1:11" x14ac:dyDescent="0.25">
      <c r="A3333" t="s">
        <v>1175</v>
      </c>
      <c r="B3333" t="s">
        <v>14364</v>
      </c>
      <c r="C3333" t="s">
        <v>11900</v>
      </c>
      <c r="D3333" s="342" t="s">
        <v>14365</v>
      </c>
      <c r="E3333" s="335" t="s">
        <v>11720</v>
      </c>
      <c r="F3333" s="336"/>
      <c r="G3333" s="335" t="s">
        <v>14366</v>
      </c>
      <c r="H3333" s="425"/>
      <c r="I3333" s="335"/>
      <c r="K3333" t="e">
        <v>#N/A</v>
      </c>
    </row>
    <row r="3334" spans="1:11" x14ac:dyDescent="0.25">
      <c r="A3334" t="s">
        <v>1172</v>
      </c>
      <c r="B3334" t="s">
        <v>6430</v>
      </c>
      <c r="C3334" t="s">
        <v>6431</v>
      </c>
      <c r="D3334" s="327" t="s">
        <v>6432</v>
      </c>
      <c r="E3334" s="422" t="s">
        <v>11720</v>
      </c>
      <c r="F3334" s="329"/>
      <c r="G3334" s="422"/>
      <c r="H3334" s="423"/>
      <c r="I3334" s="404"/>
      <c r="K3334" t="s">
        <v>6432</v>
      </c>
    </row>
    <row r="3335" spans="1:11" x14ac:dyDescent="0.25">
      <c r="A3335" t="s">
        <v>1175</v>
      </c>
      <c r="B3335" t="s">
        <v>6433</v>
      </c>
      <c r="C3335" t="s">
        <v>6434</v>
      </c>
      <c r="D3335" s="332" t="s">
        <v>6435</v>
      </c>
      <c r="E3335" s="367" t="s">
        <v>11720</v>
      </c>
      <c r="F3335" s="329"/>
      <c r="G3335" s="367"/>
      <c r="H3335" s="423"/>
      <c r="I3335" s="404"/>
      <c r="K3335" t="s">
        <v>6435</v>
      </c>
    </row>
    <row r="3336" spans="1:11" x14ac:dyDescent="0.25">
      <c r="A3336" t="s">
        <v>1175</v>
      </c>
      <c r="B3336" t="s">
        <v>6436</v>
      </c>
      <c r="C3336" t="s">
        <v>6437</v>
      </c>
      <c r="D3336" s="332" t="s">
        <v>6438</v>
      </c>
      <c r="E3336" s="367" t="s">
        <v>11720</v>
      </c>
      <c r="F3336" s="329"/>
      <c r="G3336" s="367"/>
      <c r="H3336" s="423"/>
      <c r="I3336" s="404"/>
      <c r="K3336" t="s">
        <v>6438</v>
      </c>
    </row>
    <row r="3337" spans="1:11" x14ac:dyDescent="0.25">
      <c r="A3337" t="s">
        <v>1175</v>
      </c>
      <c r="B3337" t="s">
        <v>6439</v>
      </c>
      <c r="C3337" t="s">
        <v>6440</v>
      </c>
      <c r="D3337" s="332" t="s">
        <v>6441</v>
      </c>
      <c r="E3337" s="333" t="s">
        <v>11720</v>
      </c>
      <c r="F3337" s="329"/>
      <c r="G3337" s="333"/>
      <c r="H3337" s="426"/>
      <c r="I3337" s="404"/>
      <c r="K3337" t="s">
        <v>6441</v>
      </c>
    </row>
    <row r="3338" spans="1:11" x14ac:dyDescent="0.25">
      <c r="A3338" t="s">
        <v>1172</v>
      </c>
      <c r="B3338" t="s">
        <v>6442</v>
      </c>
      <c r="C3338" t="s">
        <v>6443</v>
      </c>
      <c r="D3338" s="327" t="s">
        <v>6444</v>
      </c>
      <c r="E3338" s="422" t="s">
        <v>11720</v>
      </c>
      <c r="F3338" s="329" t="s">
        <v>10464</v>
      </c>
      <c r="G3338" s="422"/>
      <c r="H3338" s="423"/>
      <c r="I3338" s="404"/>
      <c r="K3338" t="s">
        <v>6444</v>
      </c>
    </row>
    <row r="3339" spans="1:11" x14ac:dyDescent="0.25">
      <c r="A3339" t="s">
        <v>1175</v>
      </c>
      <c r="B3339" t="s">
        <v>6445</v>
      </c>
      <c r="C3339" t="s">
        <v>6446</v>
      </c>
      <c r="D3339" s="332" t="s">
        <v>6447</v>
      </c>
      <c r="E3339" s="427" t="s">
        <v>11720</v>
      </c>
      <c r="F3339" s="428"/>
      <c r="G3339" s="427"/>
      <c r="H3339" s="429"/>
      <c r="I3339" s="404"/>
      <c r="K3339" t="s">
        <v>6447</v>
      </c>
    </row>
    <row r="3340" spans="1:11" x14ac:dyDescent="0.25">
      <c r="A3340" t="s">
        <v>1175</v>
      </c>
      <c r="B3340" t="s">
        <v>6448</v>
      </c>
      <c r="C3340" t="s">
        <v>6449</v>
      </c>
      <c r="D3340" s="332" t="s">
        <v>6450</v>
      </c>
      <c r="E3340" s="367" t="s">
        <v>11720</v>
      </c>
      <c r="F3340" s="338"/>
      <c r="G3340" s="367"/>
      <c r="H3340" s="423"/>
      <c r="I3340" s="404"/>
      <c r="K3340" t="s">
        <v>6450</v>
      </c>
    </row>
    <row r="3341" spans="1:11" x14ac:dyDescent="0.25">
      <c r="A3341" t="s">
        <v>1175</v>
      </c>
      <c r="B3341" t="s">
        <v>14367</v>
      </c>
      <c r="C3341" t="s">
        <v>14368</v>
      </c>
      <c r="D3341" s="342" t="s">
        <v>14369</v>
      </c>
      <c r="E3341" s="369" t="s">
        <v>9745</v>
      </c>
      <c r="F3341" s="335"/>
      <c r="G3341" s="369"/>
      <c r="H3341" s="424" t="s">
        <v>14346</v>
      </c>
      <c r="I3341" s="335" t="s">
        <v>7863</v>
      </c>
      <c r="K3341" t="e">
        <v>#N/A</v>
      </c>
    </row>
    <row r="3342" spans="1:11" x14ac:dyDescent="0.25">
      <c r="A3342" t="s">
        <v>1175</v>
      </c>
      <c r="B3342" t="s">
        <v>14370</v>
      </c>
      <c r="C3342" t="s">
        <v>14371</v>
      </c>
      <c r="D3342" s="342" t="s">
        <v>14372</v>
      </c>
      <c r="E3342" s="430" t="s">
        <v>11720</v>
      </c>
      <c r="F3342" s="431" t="s">
        <v>10407</v>
      </c>
      <c r="G3342" s="430"/>
      <c r="H3342" s="432" t="s">
        <v>14346</v>
      </c>
      <c r="I3342" s="335" t="s">
        <v>7938</v>
      </c>
      <c r="K3342" t="e">
        <v>#N/A</v>
      </c>
    </row>
    <row r="3343" spans="1:11" x14ac:dyDescent="0.25">
      <c r="A3343" t="s">
        <v>1175</v>
      </c>
      <c r="B3343" t="s">
        <v>6451</v>
      </c>
      <c r="C3343" t="s">
        <v>6452</v>
      </c>
      <c r="D3343" s="332" t="s">
        <v>6453</v>
      </c>
      <c r="E3343" s="333" t="s">
        <v>11720</v>
      </c>
      <c r="F3343" s="329"/>
      <c r="G3343" s="333"/>
      <c r="H3343" s="426"/>
      <c r="I3343" s="404"/>
      <c r="K3343" t="s">
        <v>6453</v>
      </c>
    </row>
    <row r="3344" spans="1:11" x14ac:dyDescent="0.25">
      <c r="A3344" t="s">
        <v>1175</v>
      </c>
      <c r="B3344" t="s">
        <v>6454</v>
      </c>
      <c r="C3344" t="s">
        <v>6455</v>
      </c>
      <c r="D3344" s="332" t="s">
        <v>6456</v>
      </c>
      <c r="E3344" s="333" t="s">
        <v>11720</v>
      </c>
      <c r="F3344" s="329" t="s">
        <v>10119</v>
      </c>
      <c r="G3344" s="333"/>
      <c r="H3344" s="426"/>
      <c r="I3344" s="404"/>
      <c r="K3344" t="s">
        <v>6456</v>
      </c>
    </row>
    <row r="3345" spans="1:11" x14ac:dyDescent="0.25">
      <c r="A3345" t="s">
        <v>1175</v>
      </c>
      <c r="B3345" t="s">
        <v>6457</v>
      </c>
      <c r="C3345" t="s">
        <v>6458</v>
      </c>
      <c r="D3345" s="332" t="s">
        <v>6459</v>
      </c>
      <c r="E3345" s="333" t="s">
        <v>9760</v>
      </c>
      <c r="F3345" s="329" t="s">
        <v>10285</v>
      </c>
      <c r="G3345" s="333"/>
      <c r="H3345" s="426"/>
      <c r="I3345" s="404"/>
      <c r="K3345" t="s">
        <v>6459</v>
      </c>
    </row>
    <row r="3346" spans="1:11" x14ac:dyDescent="0.25">
      <c r="A3346" t="s">
        <v>1175</v>
      </c>
      <c r="B3346" t="s">
        <v>6460</v>
      </c>
      <c r="C3346" t="s">
        <v>6461</v>
      </c>
      <c r="D3346" s="332" t="s">
        <v>6462</v>
      </c>
      <c r="E3346" s="333" t="s">
        <v>9760</v>
      </c>
      <c r="F3346" s="329" t="s">
        <v>10285</v>
      </c>
      <c r="G3346" s="333"/>
      <c r="H3346" s="426"/>
      <c r="I3346" s="404"/>
      <c r="K3346" t="s">
        <v>6462</v>
      </c>
    </row>
    <row r="3347" spans="1:11" x14ac:dyDescent="0.25">
      <c r="A3347" t="s">
        <v>1175</v>
      </c>
      <c r="B3347" t="s">
        <v>6463</v>
      </c>
      <c r="C3347" t="s">
        <v>6464</v>
      </c>
      <c r="D3347" s="332" t="s">
        <v>6465</v>
      </c>
      <c r="E3347" s="333" t="s">
        <v>9748</v>
      </c>
      <c r="F3347" s="329" t="s">
        <v>10285</v>
      </c>
      <c r="G3347" s="333"/>
      <c r="H3347" s="426"/>
      <c r="I3347" s="404"/>
      <c r="K3347" t="s">
        <v>6465</v>
      </c>
    </row>
    <row r="3348" spans="1:11" x14ac:dyDescent="0.25">
      <c r="A3348" t="s">
        <v>1175</v>
      </c>
      <c r="B3348" t="s">
        <v>14373</v>
      </c>
      <c r="C3348" t="s">
        <v>14374</v>
      </c>
      <c r="D3348" s="332" t="s">
        <v>14375</v>
      </c>
      <c r="E3348" s="333" t="s">
        <v>13855</v>
      </c>
      <c r="F3348" s="329"/>
      <c r="G3348" s="333"/>
      <c r="H3348" s="426"/>
      <c r="I3348" s="404"/>
      <c r="K3348" t="e">
        <v>#N/A</v>
      </c>
    </row>
    <row r="3349" spans="1:11" x14ac:dyDescent="0.25">
      <c r="A3349" t="s">
        <v>1172</v>
      </c>
      <c r="B3349" t="s">
        <v>6466</v>
      </c>
      <c r="C3349" t="s">
        <v>6467</v>
      </c>
      <c r="D3349" s="327" t="s">
        <v>6468</v>
      </c>
      <c r="E3349" s="422" t="s">
        <v>11720</v>
      </c>
      <c r="F3349" s="329"/>
      <c r="G3349" s="422"/>
      <c r="H3349" s="423"/>
      <c r="I3349" s="404"/>
      <c r="K3349" t="s">
        <v>6468</v>
      </c>
    </row>
    <row r="3350" spans="1:11" x14ac:dyDescent="0.25">
      <c r="A3350" t="s">
        <v>1175</v>
      </c>
      <c r="B3350" t="s">
        <v>6469</v>
      </c>
      <c r="C3350" t="s">
        <v>6470</v>
      </c>
      <c r="D3350" s="332" t="s">
        <v>6471</v>
      </c>
      <c r="E3350" s="367" t="s">
        <v>11720</v>
      </c>
      <c r="F3350" s="329"/>
      <c r="G3350" s="367"/>
      <c r="H3350" s="423"/>
      <c r="I3350" s="404"/>
      <c r="K3350" t="s">
        <v>6471</v>
      </c>
    </row>
    <row r="3351" spans="1:11" x14ac:dyDescent="0.25">
      <c r="A3351" t="s">
        <v>1175</v>
      </c>
      <c r="B3351" t="s">
        <v>6472</v>
      </c>
      <c r="C3351" t="s">
        <v>6473</v>
      </c>
      <c r="D3351" s="332" t="s">
        <v>6474</v>
      </c>
      <c r="E3351" s="367" t="s">
        <v>11720</v>
      </c>
      <c r="F3351" s="329" t="s">
        <v>9457</v>
      </c>
      <c r="G3351" s="367"/>
      <c r="H3351" s="423"/>
      <c r="I3351" s="404"/>
      <c r="K3351" t="s">
        <v>6474</v>
      </c>
    </row>
    <row r="3352" spans="1:11" x14ac:dyDescent="0.25">
      <c r="A3352" t="s">
        <v>1175</v>
      </c>
      <c r="B3352" t="s">
        <v>14376</v>
      </c>
      <c r="C3352" t="s">
        <v>14377</v>
      </c>
      <c r="D3352" s="339" t="s">
        <v>14378</v>
      </c>
      <c r="E3352" s="369" t="s">
        <v>11720</v>
      </c>
      <c r="F3352" s="336"/>
      <c r="G3352" s="369" t="s">
        <v>11742</v>
      </c>
      <c r="H3352" s="424"/>
      <c r="I3352" s="335"/>
      <c r="K3352" t="e">
        <v>#N/A</v>
      </c>
    </row>
    <row r="3353" spans="1:11" x14ac:dyDescent="0.25">
      <c r="A3353" t="s">
        <v>1175</v>
      </c>
      <c r="B3353" t="s">
        <v>6475</v>
      </c>
      <c r="C3353" t="s">
        <v>6476</v>
      </c>
      <c r="D3353" s="332" t="s">
        <v>6477</v>
      </c>
      <c r="E3353" s="367" t="s">
        <v>11720</v>
      </c>
      <c r="F3353" s="329"/>
      <c r="G3353" s="367"/>
      <c r="H3353" s="423"/>
      <c r="I3353" s="404"/>
      <c r="K3353" t="s">
        <v>6477</v>
      </c>
    </row>
    <row r="3354" spans="1:11" x14ac:dyDescent="0.25">
      <c r="A3354" t="s">
        <v>1172</v>
      </c>
      <c r="B3354" t="s">
        <v>14379</v>
      </c>
      <c r="C3354" t="s">
        <v>14380</v>
      </c>
      <c r="D3354" s="341" t="s">
        <v>14381</v>
      </c>
      <c r="E3354" s="335" t="s">
        <v>11720</v>
      </c>
      <c r="F3354" s="336" t="s">
        <v>11650</v>
      </c>
      <c r="G3354" s="335"/>
      <c r="H3354" s="425" t="s">
        <v>14346</v>
      </c>
      <c r="I3354" s="335" t="s">
        <v>7935</v>
      </c>
      <c r="K3354" t="e">
        <v>#N/A</v>
      </c>
    </row>
    <row r="3355" spans="1:11" x14ac:dyDescent="0.25">
      <c r="A3355" t="s">
        <v>1175</v>
      </c>
      <c r="B3355" t="s">
        <v>14382</v>
      </c>
      <c r="C3355" t="s">
        <v>12547</v>
      </c>
      <c r="D3355" s="387" t="s">
        <v>14383</v>
      </c>
      <c r="E3355" s="335" t="s">
        <v>11720</v>
      </c>
      <c r="F3355" s="336" t="s">
        <v>11650</v>
      </c>
      <c r="G3355" s="335"/>
      <c r="H3355" s="425" t="s">
        <v>14346</v>
      </c>
      <c r="I3355" s="335" t="s">
        <v>7938</v>
      </c>
      <c r="K3355" t="e">
        <v>#N/A</v>
      </c>
    </row>
    <row r="3356" spans="1:11" x14ac:dyDescent="0.25">
      <c r="A3356" t="s">
        <v>1175</v>
      </c>
      <c r="B3356" t="s">
        <v>14384</v>
      </c>
      <c r="C3356" t="s">
        <v>14385</v>
      </c>
      <c r="D3356" s="387" t="s">
        <v>14386</v>
      </c>
      <c r="E3356" s="335" t="s">
        <v>10460</v>
      </c>
      <c r="F3356" s="336" t="s">
        <v>11650</v>
      </c>
      <c r="G3356" s="335"/>
      <c r="H3356" s="425" t="s">
        <v>14346</v>
      </c>
      <c r="I3356" s="335" t="s">
        <v>7938</v>
      </c>
      <c r="K3356" t="e">
        <v>#N/A</v>
      </c>
    </row>
    <row r="3357" spans="1:11" x14ac:dyDescent="0.25">
      <c r="A3357" t="s">
        <v>1175</v>
      </c>
      <c r="B3357" t="s">
        <v>14387</v>
      </c>
      <c r="C3357" t="s">
        <v>14388</v>
      </c>
      <c r="D3357" s="339" t="s">
        <v>14389</v>
      </c>
      <c r="E3357" s="369" t="s">
        <v>11720</v>
      </c>
      <c r="F3357" s="336"/>
      <c r="G3357" s="369" t="s">
        <v>10016</v>
      </c>
      <c r="H3357" s="425"/>
      <c r="I3357" s="335"/>
      <c r="K3357" t="e">
        <v>#N/A</v>
      </c>
    </row>
    <row r="3358" spans="1:11" x14ac:dyDescent="0.25">
      <c r="A3358" t="s">
        <v>1175</v>
      </c>
      <c r="B3358" t="s">
        <v>14390</v>
      </c>
      <c r="C3358" t="s">
        <v>14391</v>
      </c>
      <c r="D3358" s="339" t="s">
        <v>14392</v>
      </c>
      <c r="E3358" s="369" t="s">
        <v>11720</v>
      </c>
      <c r="F3358" s="336"/>
      <c r="G3358" s="369" t="s">
        <v>10016</v>
      </c>
      <c r="H3358" s="425"/>
      <c r="I3358" s="335"/>
      <c r="K3358" t="e">
        <v>#N/A</v>
      </c>
    </row>
    <row r="3359" spans="1:11" x14ac:dyDescent="0.25">
      <c r="A3359" t="s">
        <v>1175</v>
      </c>
      <c r="B3359" t="s">
        <v>14393</v>
      </c>
      <c r="C3359" t="s">
        <v>14394</v>
      </c>
      <c r="D3359" s="342" t="s">
        <v>14395</v>
      </c>
      <c r="E3359" s="369" t="s">
        <v>11720</v>
      </c>
      <c r="F3359" s="336" t="s">
        <v>11650</v>
      </c>
      <c r="G3359" s="335"/>
      <c r="H3359" s="425" t="s">
        <v>14346</v>
      </c>
      <c r="I3359" s="335" t="s">
        <v>7941</v>
      </c>
      <c r="K3359" t="e">
        <v>#N/A</v>
      </c>
    </row>
    <row r="3360" spans="1:11" x14ac:dyDescent="0.25">
      <c r="A3360" t="s">
        <v>1175</v>
      </c>
      <c r="B3360" t="s">
        <v>14396</v>
      </c>
      <c r="C3360" t="s">
        <v>14397</v>
      </c>
      <c r="D3360" s="342" t="s">
        <v>14398</v>
      </c>
      <c r="E3360" s="369" t="s">
        <v>11720</v>
      </c>
      <c r="F3360" s="336" t="s">
        <v>11650</v>
      </c>
      <c r="G3360" s="335"/>
      <c r="H3360" s="425" t="s">
        <v>14346</v>
      </c>
      <c r="I3360" s="335" t="s">
        <v>7941</v>
      </c>
      <c r="K3360" t="e">
        <v>#N/A</v>
      </c>
    </row>
    <row r="3361" spans="1:11" x14ac:dyDescent="0.25">
      <c r="A3361" t="s">
        <v>1175</v>
      </c>
      <c r="B3361" t="s">
        <v>14399</v>
      </c>
      <c r="C3361" t="s">
        <v>12578</v>
      </c>
      <c r="D3361" s="342" t="s">
        <v>14400</v>
      </c>
      <c r="E3361" s="369" t="s">
        <v>11720</v>
      </c>
      <c r="F3361" s="336" t="s">
        <v>11650</v>
      </c>
      <c r="G3361" s="335"/>
      <c r="H3361" s="425" t="s">
        <v>14346</v>
      </c>
      <c r="I3361" s="335" t="s">
        <v>7944</v>
      </c>
      <c r="K3361" t="e">
        <v>#N/A</v>
      </c>
    </row>
    <row r="3362" spans="1:11" x14ac:dyDescent="0.25">
      <c r="A3362" t="s">
        <v>1175</v>
      </c>
      <c r="B3362" t="s">
        <v>14401</v>
      </c>
      <c r="C3362" t="s">
        <v>12566</v>
      </c>
      <c r="D3362" s="342" t="s">
        <v>14402</v>
      </c>
      <c r="E3362" s="369" t="s">
        <v>11720</v>
      </c>
      <c r="F3362" s="336" t="s">
        <v>11650</v>
      </c>
      <c r="G3362" s="335"/>
      <c r="H3362" s="425" t="s">
        <v>14346</v>
      </c>
      <c r="I3362" s="335" t="s">
        <v>7941</v>
      </c>
      <c r="K3362" t="e">
        <v>#N/A</v>
      </c>
    </row>
    <row r="3363" spans="1:11" x14ac:dyDescent="0.25">
      <c r="A3363" t="s">
        <v>1172</v>
      </c>
      <c r="B3363" t="s">
        <v>14403</v>
      </c>
      <c r="C3363" t="s">
        <v>14404</v>
      </c>
      <c r="D3363" s="341" t="s">
        <v>14405</v>
      </c>
      <c r="E3363" s="369" t="s">
        <v>11720</v>
      </c>
      <c r="F3363" s="336" t="s">
        <v>11650</v>
      </c>
      <c r="G3363" s="369"/>
      <c r="H3363" s="424" t="s">
        <v>14346</v>
      </c>
      <c r="I3363" s="335" t="s">
        <v>7935</v>
      </c>
      <c r="K3363" t="e">
        <v>#N/A</v>
      </c>
    </row>
    <row r="3364" spans="1:11" x14ac:dyDescent="0.25">
      <c r="A3364" t="s">
        <v>1175</v>
      </c>
      <c r="B3364" t="s">
        <v>14406</v>
      </c>
      <c r="C3364" t="s">
        <v>14407</v>
      </c>
      <c r="D3364" s="342" t="s">
        <v>14408</v>
      </c>
      <c r="E3364" s="369" t="s">
        <v>11720</v>
      </c>
      <c r="F3364" s="336" t="s">
        <v>11650</v>
      </c>
      <c r="G3364" s="369"/>
      <c r="H3364" s="424" t="s">
        <v>14346</v>
      </c>
      <c r="I3364" s="335" t="s">
        <v>7938</v>
      </c>
      <c r="K3364" t="e">
        <v>#N/A</v>
      </c>
    </row>
    <row r="3365" spans="1:11" x14ac:dyDescent="0.25">
      <c r="A3365" t="s">
        <v>1175</v>
      </c>
      <c r="B3365" t="s">
        <v>14409</v>
      </c>
      <c r="C3365" t="s">
        <v>14410</v>
      </c>
      <c r="D3365" s="342" t="s">
        <v>14411</v>
      </c>
      <c r="E3365" s="369" t="s">
        <v>11720</v>
      </c>
      <c r="F3365" s="336"/>
      <c r="G3365" s="369" t="s">
        <v>9551</v>
      </c>
      <c r="H3365" s="369" t="s">
        <v>9552</v>
      </c>
      <c r="I3365" s="335" t="s">
        <v>14412</v>
      </c>
      <c r="K3365" t="e">
        <v>#N/A</v>
      </c>
    </row>
    <row r="3366" spans="1:11" x14ac:dyDescent="0.25">
      <c r="A3366" t="s">
        <v>1175</v>
      </c>
      <c r="B3366" t="s">
        <v>14413</v>
      </c>
      <c r="C3366" t="s">
        <v>14414</v>
      </c>
      <c r="D3366" s="342" t="s">
        <v>14415</v>
      </c>
      <c r="E3366" s="335" t="s">
        <v>11720</v>
      </c>
      <c r="F3366" s="336" t="s">
        <v>11650</v>
      </c>
      <c r="G3366" s="369"/>
      <c r="H3366" s="424" t="s">
        <v>14346</v>
      </c>
      <c r="I3366" s="335" t="s">
        <v>7953</v>
      </c>
      <c r="K3366" t="e">
        <v>#N/A</v>
      </c>
    </row>
    <row r="3367" spans="1:11" x14ac:dyDescent="0.25">
      <c r="A3367" t="s">
        <v>1175</v>
      </c>
      <c r="B3367" t="s">
        <v>14416</v>
      </c>
      <c r="C3367" t="s">
        <v>14417</v>
      </c>
      <c r="D3367" s="342" t="s">
        <v>14418</v>
      </c>
      <c r="E3367" s="335" t="s">
        <v>10757</v>
      </c>
      <c r="F3367" s="336" t="s">
        <v>11650</v>
      </c>
      <c r="G3367" s="369"/>
      <c r="H3367" s="424" t="s">
        <v>14346</v>
      </c>
      <c r="I3367" s="335" t="s">
        <v>7956</v>
      </c>
      <c r="K3367" t="e">
        <v>#N/A</v>
      </c>
    </row>
    <row r="3368" spans="1:11" x14ac:dyDescent="0.25">
      <c r="A3368" t="s">
        <v>1175</v>
      </c>
      <c r="B3368" t="s">
        <v>14419</v>
      </c>
      <c r="C3368" t="s">
        <v>14420</v>
      </c>
      <c r="D3368" s="342" t="s">
        <v>14421</v>
      </c>
      <c r="E3368" s="335" t="s">
        <v>10757</v>
      </c>
      <c r="F3368" s="336" t="s">
        <v>11650</v>
      </c>
      <c r="G3368" s="369"/>
      <c r="H3368" s="424" t="s">
        <v>14346</v>
      </c>
      <c r="I3368" s="335" t="s">
        <v>7959</v>
      </c>
      <c r="K3368" t="e">
        <v>#N/A</v>
      </c>
    </row>
    <row r="3369" spans="1:11" x14ac:dyDescent="0.25">
      <c r="A3369" t="s">
        <v>1175</v>
      </c>
      <c r="B3369" t="s">
        <v>14422</v>
      </c>
      <c r="C3369" t="s">
        <v>14423</v>
      </c>
      <c r="D3369" s="342" t="s">
        <v>14424</v>
      </c>
      <c r="E3369" s="335" t="s">
        <v>10757</v>
      </c>
      <c r="F3369" s="336" t="s">
        <v>11650</v>
      </c>
      <c r="G3369" s="369"/>
      <c r="H3369" s="424" t="s">
        <v>14346</v>
      </c>
      <c r="I3369" s="335" t="s">
        <v>7962</v>
      </c>
      <c r="K3369" t="e">
        <v>#N/A</v>
      </c>
    </row>
    <row r="3370" spans="1:11" x14ac:dyDescent="0.25">
      <c r="A3370" t="s">
        <v>1172</v>
      </c>
      <c r="B3370" t="s">
        <v>14425</v>
      </c>
      <c r="C3370" t="s">
        <v>14426</v>
      </c>
      <c r="D3370" s="341" t="s">
        <v>14427</v>
      </c>
      <c r="E3370" s="369" t="s">
        <v>11720</v>
      </c>
      <c r="F3370" s="336" t="s">
        <v>11650</v>
      </c>
      <c r="G3370" s="369"/>
      <c r="H3370" s="424" t="s">
        <v>14346</v>
      </c>
      <c r="I3370" s="335" t="s">
        <v>7899</v>
      </c>
      <c r="K3370" t="e">
        <v>#N/A</v>
      </c>
    </row>
    <row r="3371" spans="1:11" x14ac:dyDescent="0.25">
      <c r="A3371" t="s">
        <v>1175</v>
      </c>
      <c r="B3371" t="s">
        <v>14428</v>
      </c>
      <c r="C3371" t="s">
        <v>11999</v>
      </c>
      <c r="D3371" s="342" t="s">
        <v>14429</v>
      </c>
      <c r="E3371" s="369" t="s">
        <v>11720</v>
      </c>
      <c r="F3371" s="336" t="s">
        <v>11650</v>
      </c>
      <c r="G3371" s="369"/>
      <c r="H3371" s="424" t="s">
        <v>14346</v>
      </c>
      <c r="I3371" s="335" t="s">
        <v>7902</v>
      </c>
      <c r="K3371" t="e">
        <v>#N/A</v>
      </c>
    </row>
    <row r="3372" spans="1:11" x14ac:dyDescent="0.25">
      <c r="A3372" t="s">
        <v>1175</v>
      </c>
      <c r="B3372" t="s">
        <v>14430</v>
      </c>
      <c r="C3372" t="s">
        <v>12003</v>
      </c>
      <c r="D3372" s="342" t="s">
        <v>14431</v>
      </c>
      <c r="E3372" s="369" t="s">
        <v>11720</v>
      </c>
      <c r="F3372" s="336" t="s">
        <v>11650</v>
      </c>
      <c r="G3372" s="369"/>
      <c r="H3372" s="424" t="s">
        <v>14346</v>
      </c>
      <c r="I3372" s="335" t="s">
        <v>7851</v>
      </c>
      <c r="K3372" t="e">
        <v>#N/A</v>
      </c>
    </row>
    <row r="3373" spans="1:11" x14ac:dyDescent="0.25">
      <c r="A3373" t="s">
        <v>1175</v>
      </c>
      <c r="B3373" t="s">
        <v>14432</v>
      </c>
      <c r="C3373" t="s">
        <v>12031</v>
      </c>
      <c r="D3373" s="342" t="s">
        <v>14433</v>
      </c>
      <c r="E3373" s="369" t="s">
        <v>11720</v>
      </c>
      <c r="F3373" s="336" t="s">
        <v>11650</v>
      </c>
      <c r="G3373" s="369"/>
      <c r="H3373" s="424" t="s">
        <v>14346</v>
      </c>
      <c r="I3373" s="335" t="s">
        <v>7902</v>
      </c>
      <c r="K3373" t="e">
        <v>#N/A</v>
      </c>
    </row>
    <row r="3374" spans="1:11" x14ac:dyDescent="0.25">
      <c r="A3374" t="s">
        <v>1175</v>
      </c>
      <c r="B3374" t="s">
        <v>14434</v>
      </c>
      <c r="C3374" t="s">
        <v>12104</v>
      </c>
      <c r="D3374" s="433" t="s">
        <v>14435</v>
      </c>
      <c r="E3374" s="335" t="s">
        <v>11720</v>
      </c>
      <c r="F3374" s="336" t="s">
        <v>11650</v>
      </c>
      <c r="G3374" s="335"/>
      <c r="H3374" s="424" t="s">
        <v>14346</v>
      </c>
      <c r="I3374" s="335" t="s">
        <v>7866</v>
      </c>
      <c r="K3374" t="e">
        <v>#N/A</v>
      </c>
    </row>
    <row r="3375" spans="1:11" x14ac:dyDescent="0.25">
      <c r="A3375" t="s">
        <v>1175</v>
      </c>
      <c r="B3375" t="s">
        <v>14436</v>
      </c>
      <c r="C3375" t="s">
        <v>14437</v>
      </c>
      <c r="D3375" s="342" t="s">
        <v>14438</v>
      </c>
      <c r="E3375" s="335" t="s">
        <v>11720</v>
      </c>
      <c r="F3375" s="336"/>
      <c r="G3375" s="335" t="s">
        <v>9551</v>
      </c>
      <c r="H3375" s="425"/>
      <c r="I3375" s="335"/>
      <c r="K3375" t="e">
        <v>#N/A</v>
      </c>
    </row>
    <row r="3376" spans="1:11" x14ac:dyDescent="0.25">
      <c r="A3376" t="s">
        <v>1175</v>
      </c>
      <c r="B3376" t="s">
        <v>14439</v>
      </c>
      <c r="C3376" t="s">
        <v>12170</v>
      </c>
      <c r="D3376" s="387" t="s">
        <v>14440</v>
      </c>
      <c r="E3376" s="335" t="s">
        <v>11720</v>
      </c>
      <c r="F3376" s="336" t="s">
        <v>11650</v>
      </c>
      <c r="G3376" s="335"/>
      <c r="H3376" s="425" t="s">
        <v>14346</v>
      </c>
      <c r="I3376" s="335" t="s">
        <v>7929</v>
      </c>
      <c r="K3376" t="e">
        <v>#N/A</v>
      </c>
    </row>
    <row r="3377" spans="1:11" x14ac:dyDescent="0.25">
      <c r="A3377" t="s">
        <v>1175</v>
      </c>
      <c r="B3377" t="s">
        <v>14441</v>
      </c>
      <c r="C3377" t="s">
        <v>14442</v>
      </c>
      <c r="D3377" s="387" t="s">
        <v>14443</v>
      </c>
      <c r="E3377" s="335" t="s">
        <v>9747</v>
      </c>
      <c r="F3377" s="336" t="s">
        <v>11650</v>
      </c>
      <c r="G3377" s="335"/>
      <c r="H3377" s="425" t="s">
        <v>14346</v>
      </c>
      <c r="I3377" s="335" t="s">
        <v>7860</v>
      </c>
      <c r="K3377" t="e">
        <v>#N/A</v>
      </c>
    </row>
    <row r="3378" spans="1:11" x14ac:dyDescent="0.25">
      <c r="A3378" t="s">
        <v>1175</v>
      </c>
      <c r="B3378" t="s">
        <v>14444</v>
      </c>
      <c r="C3378" t="s">
        <v>12134</v>
      </c>
      <c r="D3378" s="342" t="s">
        <v>14445</v>
      </c>
      <c r="E3378" s="369" t="s">
        <v>11720</v>
      </c>
      <c r="F3378" s="336" t="s">
        <v>11650</v>
      </c>
      <c r="G3378" s="369"/>
      <c r="H3378" s="425" t="s">
        <v>14346</v>
      </c>
      <c r="I3378" s="335" t="s">
        <v>7878</v>
      </c>
      <c r="K3378" t="e">
        <v>#N/A</v>
      </c>
    </row>
    <row r="3379" spans="1:11" x14ac:dyDescent="0.25">
      <c r="A3379" t="s">
        <v>1175</v>
      </c>
      <c r="B3379" t="s">
        <v>14446</v>
      </c>
      <c r="C3379" t="s">
        <v>14447</v>
      </c>
      <c r="D3379" s="342" t="s">
        <v>14448</v>
      </c>
      <c r="E3379" s="434" t="s">
        <v>10436</v>
      </c>
      <c r="F3379" s="336" t="s">
        <v>11650</v>
      </c>
      <c r="G3379" s="369"/>
      <c r="H3379" s="425" t="s">
        <v>14346</v>
      </c>
      <c r="I3379" s="335" t="s">
        <v>7860</v>
      </c>
      <c r="K3379" t="e">
        <v>#N/A</v>
      </c>
    </row>
    <row r="3380" spans="1:11" x14ac:dyDescent="0.25">
      <c r="A3380" t="s">
        <v>1175</v>
      </c>
      <c r="B3380" t="s">
        <v>14449</v>
      </c>
      <c r="C3380" t="s">
        <v>14450</v>
      </c>
      <c r="D3380" s="342" t="s">
        <v>14451</v>
      </c>
      <c r="E3380" s="369" t="s">
        <v>9745</v>
      </c>
      <c r="F3380" s="336" t="s">
        <v>11650</v>
      </c>
      <c r="G3380" s="369"/>
      <c r="H3380" s="425" t="s">
        <v>14346</v>
      </c>
      <c r="I3380" s="335" t="s">
        <v>7881</v>
      </c>
      <c r="K3380" t="e">
        <v>#N/A</v>
      </c>
    </row>
    <row r="3381" spans="1:11" x14ac:dyDescent="0.25">
      <c r="A3381" t="s">
        <v>1175</v>
      </c>
      <c r="B3381" t="s">
        <v>14452</v>
      </c>
      <c r="C3381" t="s">
        <v>14453</v>
      </c>
      <c r="D3381" s="342" t="s">
        <v>14454</v>
      </c>
      <c r="E3381" s="369" t="s">
        <v>11720</v>
      </c>
      <c r="F3381" s="336" t="s">
        <v>11650</v>
      </c>
      <c r="G3381" s="369"/>
      <c r="H3381" s="425" t="s">
        <v>14346</v>
      </c>
      <c r="I3381" s="335" t="s">
        <v>7902</v>
      </c>
      <c r="K3381" t="e">
        <v>#N/A</v>
      </c>
    </row>
    <row r="3382" spans="1:11" x14ac:dyDescent="0.25">
      <c r="A3382" t="s">
        <v>1175</v>
      </c>
      <c r="B3382" t="s">
        <v>14455</v>
      </c>
      <c r="C3382" t="s">
        <v>12127</v>
      </c>
      <c r="D3382" s="342" t="s">
        <v>14456</v>
      </c>
      <c r="E3382" s="369" t="s">
        <v>11720</v>
      </c>
      <c r="F3382" s="336" t="s">
        <v>11650</v>
      </c>
      <c r="G3382" s="369"/>
      <c r="H3382" s="425" t="s">
        <v>14346</v>
      </c>
      <c r="I3382" s="335" t="s">
        <v>7869</v>
      </c>
      <c r="K3382" t="e">
        <v>#N/A</v>
      </c>
    </row>
    <row r="3383" spans="1:11" x14ac:dyDescent="0.25">
      <c r="A3383" t="s">
        <v>1175</v>
      </c>
      <c r="B3383" t="s">
        <v>14457</v>
      </c>
      <c r="C3383" t="s">
        <v>14458</v>
      </c>
      <c r="D3383" s="342" t="s">
        <v>14459</v>
      </c>
      <c r="E3383" s="369" t="s">
        <v>11720</v>
      </c>
      <c r="F3383" s="336" t="s">
        <v>11650</v>
      </c>
      <c r="G3383" s="369"/>
      <c r="H3383" s="425" t="s">
        <v>14346</v>
      </c>
      <c r="I3383" s="335" t="s">
        <v>7872</v>
      </c>
      <c r="K3383" t="e">
        <v>#N/A</v>
      </c>
    </row>
    <row r="3384" spans="1:11" x14ac:dyDescent="0.25">
      <c r="A3384" t="s">
        <v>1175</v>
      </c>
      <c r="B3384" t="s">
        <v>14460</v>
      </c>
      <c r="C3384" t="s">
        <v>14461</v>
      </c>
      <c r="D3384" s="342" t="s">
        <v>14462</v>
      </c>
      <c r="E3384" s="369" t="s">
        <v>10436</v>
      </c>
      <c r="F3384" s="336" t="s">
        <v>11650</v>
      </c>
      <c r="G3384" s="369"/>
      <c r="H3384" s="425" t="s">
        <v>14346</v>
      </c>
      <c r="I3384" s="335" t="s">
        <v>7884</v>
      </c>
      <c r="K3384" t="e">
        <v>#N/A</v>
      </c>
    </row>
    <row r="3385" spans="1:11" x14ac:dyDescent="0.25">
      <c r="A3385" t="s">
        <v>1175</v>
      </c>
      <c r="B3385" t="s">
        <v>14463</v>
      </c>
      <c r="C3385" t="s">
        <v>12108</v>
      </c>
      <c r="D3385" s="342" t="s">
        <v>14464</v>
      </c>
      <c r="E3385" s="369" t="s">
        <v>11720</v>
      </c>
      <c r="F3385" s="336" t="s">
        <v>11650</v>
      </c>
      <c r="G3385" s="369"/>
      <c r="H3385" s="425" t="s">
        <v>14346</v>
      </c>
      <c r="I3385" s="335" t="s">
        <v>7902</v>
      </c>
      <c r="K3385" t="e">
        <v>#N/A</v>
      </c>
    </row>
    <row r="3386" spans="1:11" x14ac:dyDescent="0.25">
      <c r="A3386" t="s">
        <v>1175</v>
      </c>
      <c r="B3386" t="s">
        <v>14465</v>
      </c>
      <c r="C3386" t="s">
        <v>12007</v>
      </c>
      <c r="D3386" s="342" t="s">
        <v>14466</v>
      </c>
      <c r="E3386" s="369" t="s">
        <v>11720</v>
      </c>
      <c r="F3386" s="336" t="s">
        <v>11650</v>
      </c>
      <c r="G3386" s="369"/>
      <c r="H3386" s="425" t="s">
        <v>14346</v>
      </c>
      <c r="I3386" s="335" t="s">
        <v>7875</v>
      </c>
      <c r="K3386" t="e">
        <v>#N/A</v>
      </c>
    </row>
    <row r="3387" spans="1:11" x14ac:dyDescent="0.25">
      <c r="A3387" t="s">
        <v>1175</v>
      </c>
      <c r="B3387" t="s">
        <v>14467</v>
      </c>
      <c r="C3387" t="s">
        <v>12014</v>
      </c>
      <c r="D3387" s="342" t="s">
        <v>14468</v>
      </c>
      <c r="E3387" s="369" t="s">
        <v>11720</v>
      </c>
      <c r="F3387" s="336" t="s">
        <v>11650</v>
      </c>
      <c r="G3387" s="369"/>
      <c r="H3387" s="425" t="s">
        <v>14346</v>
      </c>
      <c r="I3387" s="335" t="s">
        <v>7824</v>
      </c>
      <c r="K3387" t="e">
        <v>#N/A</v>
      </c>
    </row>
    <row r="3388" spans="1:11" x14ac:dyDescent="0.25">
      <c r="A3388" t="s">
        <v>1175</v>
      </c>
      <c r="B3388" t="s">
        <v>14469</v>
      </c>
      <c r="C3388" t="s">
        <v>12067</v>
      </c>
      <c r="D3388" s="342" t="s">
        <v>14470</v>
      </c>
      <c r="E3388" s="369" t="s">
        <v>11720</v>
      </c>
      <c r="F3388" s="336" t="s">
        <v>11650</v>
      </c>
      <c r="G3388" s="369"/>
      <c r="H3388" s="425" t="s">
        <v>14346</v>
      </c>
      <c r="I3388" s="335" t="s">
        <v>7902</v>
      </c>
      <c r="K3388" t="e">
        <v>#N/A</v>
      </c>
    </row>
    <row r="3389" spans="1:11" x14ac:dyDescent="0.25">
      <c r="A3389" t="s">
        <v>1175</v>
      </c>
      <c r="B3389" t="s">
        <v>14471</v>
      </c>
      <c r="C3389" t="s">
        <v>12123</v>
      </c>
      <c r="D3389" s="342" t="s">
        <v>14472</v>
      </c>
      <c r="E3389" s="369" t="s">
        <v>11720</v>
      </c>
      <c r="F3389" s="336" t="s">
        <v>11650</v>
      </c>
      <c r="G3389" s="369" t="s">
        <v>11509</v>
      </c>
      <c r="H3389" s="425"/>
      <c r="I3389" s="335"/>
      <c r="K3389" t="e">
        <v>#N/A</v>
      </c>
    </row>
    <row r="3390" spans="1:11" x14ac:dyDescent="0.25">
      <c r="A3390" t="s">
        <v>1175</v>
      </c>
      <c r="B3390" t="s">
        <v>14473</v>
      </c>
      <c r="C3390" t="s">
        <v>12116</v>
      </c>
      <c r="D3390" s="342" t="s">
        <v>14474</v>
      </c>
      <c r="E3390" s="369" t="s">
        <v>11720</v>
      </c>
      <c r="F3390" s="336" t="s">
        <v>11725</v>
      </c>
      <c r="G3390" s="369" t="s">
        <v>9440</v>
      </c>
      <c r="H3390" s="424"/>
      <c r="I3390" s="335"/>
      <c r="K3390" t="e">
        <v>#N/A</v>
      </c>
    </row>
    <row r="3391" spans="1:11" x14ac:dyDescent="0.25">
      <c r="A3391" t="s">
        <v>1175</v>
      </c>
      <c r="B3391" t="s">
        <v>14475</v>
      </c>
      <c r="C3391" t="s">
        <v>14476</v>
      </c>
      <c r="D3391" s="342" t="s">
        <v>14477</v>
      </c>
      <c r="E3391" s="369" t="s">
        <v>11720</v>
      </c>
      <c r="F3391" s="336" t="s">
        <v>11650</v>
      </c>
      <c r="G3391" s="369"/>
      <c r="H3391" s="425" t="s">
        <v>14346</v>
      </c>
      <c r="I3391" s="335" t="s">
        <v>7854</v>
      </c>
      <c r="K3391" t="e">
        <v>#N/A</v>
      </c>
    </row>
    <row r="3392" spans="1:11" x14ac:dyDescent="0.25">
      <c r="A3392" t="s">
        <v>1172</v>
      </c>
      <c r="B3392" t="s">
        <v>6478</v>
      </c>
      <c r="C3392" t="s">
        <v>6479</v>
      </c>
      <c r="D3392" s="327" t="s">
        <v>6480</v>
      </c>
      <c r="E3392" s="422" t="s">
        <v>11199</v>
      </c>
      <c r="F3392" s="329"/>
      <c r="G3392" s="422"/>
      <c r="H3392" s="423"/>
      <c r="I3392" s="404"/>
      <c r="K3392" t="s">
        <v>6480</v>
      </c>
    </row>
    <row r="3393" spans="1:11" x14ac:dyDescent="0.25">
      <c r="A3393" t="s">
        <v>1175</v>
      </c>
      <c r="B3393" t="s">
        <v>6481</v>
      </c>
      <c r="C3393" t="s">
        <v>6482</v>
      </c>
      <c r="D3393" s="332" t="s">
        <v>6483</v>
      </c>
      <c r="E3393" s="367" t="s">
        <v>11199</v>
      </c>
      <c r="F3393" s="329"/>
      <c r="G3393" s="367"/>
      <c r="H3393" s="423"/>
      <c r="I3393" s="404"/>
      <c r="K3393" t="s">
        <v>6483</v>
      </c>
    </row>
    <row r="3394" spans="1:11" x14ac:dyDescent="0.25">
      <c r="A3394" t="s">
        <v>1175</v>
      </c>
      <c r="B3394" t="s">
        <v>6484</v>
      </c>
      <c r="C3394" t="s">
        <v>6485</v>
      </c>
      <c r="D3394" s="332" t="s">
        <v>6486</v>
      </c>
      <c r="E3394" s="367" t="s">
        <v>11199</v>
      </c>
      <c r="F3394" s="329"/>
      <c r="G3394" s="367"/>
      <c r="H3394" s="423"/>
      <c r="I3394" s="404"/>
      <c r="K3394" t="s">
        <v>6486</v>
      </c>
    </row>
    <row r="3395" spans="1:11" x14ac:dyDescent="0.25">
      <c r="A3395" t="s">
        <v>1175</v>
      </c>
      <c r="B3395" t="s">
        <v>6487</v>
      </c>
      <c r="C3395" t="s">
        <v>6488</v>
      </c>
      <c r="D3395" s="332" t="s">
        <v>6489</v>
      </c>
      <c r="E3395" s="367" t="s">
        <v>11199</v>
      </c>
      <c r="F3395" s="329"/>
      <c r="G3395" s="367"/>
      <c r="H3395" s="423"/>
      <c r="I3395" s="404"/>
      <c r="K3395" t="s">
        <v>6489</v>
      </c>
    </row>
    <row r="3396" spans="1:11" x14ac:dyDescent="0.25">
      <c r="A3396" t="s">
        <v>1175</v>
      </c>
      <c r="B3396" t="s">
        <v>14478</v>
      </c>
      <c r="C3396" t="s">
        <v>14479</v>
      </c>
      <c r="D3396" s="353" t="s">
        <v>14480</v>
      </c>
      <c r="E3396" s="357" t="s">
        <v>9625</v>
      </c>
      <c r="F3396" s="355"/>
      <c r="G3396" s="357"/>
      <c r="H3396" s="435"/>
      <c r="I3396" s="404"/>
      <c r="K3396" t="e">
        <v>#N/A</v>
      </c>
    </row>
    <row r="3397" spans="1:11" x14ac:dyDescent="0.25">
      <c r="A3397" t="s">
        <v>1175</v>
      </c>
      <c r="B3397" t="s">
        <v>14481</v>
      </c>
      <c r="C3397" t="s">
        <v>14482</v>
      </c>
      <c r="D3397" s="353" t="s">
        <v>14483</v>
      </c>
      <c r="E3397" s="357" t="s">
        <v>9625</v>
      </c>
      <c r="F3397" s="355"/>
      <c r="G3397" s="357"/>
      <c r="H3397" s="435"/>
      <c r="I3397" s="404"/>
      <c r="K3397" t="e">
        <v>#N/A</v>
      </c>
    </row>
    <row r="3398" spans="1:11" ht="25.5" x14ac:dyDescent="0.25">
      <c r="A3398" t="s">
        <v>1172</v>
      </c>
      <c r="B3398" t="s">
        <v>14484</v>
      </c>
      <c r="C3398" t="s">
        <v>14485</v>
      </c>
      <c r="D3398" s="436" t="s">
        <v>14486</v>
      </c>
      <c r="E3398" s="437" t="s">
        <v>11720</v>
      </c>
      <c r="F3398" s="399" t="s">
        <v>11650</v>
      </c>
      <c r="G3398" s="437"/>
      <c r="H3398" s="438" t="s">
        <v>14346</v>
      </c>
      <c r="I3398" s="439" t="s">
        <v>7899</v>
      </c>
      <c r="K3398" t="e">
        <v>#N/A</v>
      </c>
    </row>
    <row r="3399" spans="1:11" ht="38.25" x14ac:dyDescent="0.25">
      <c r="A3399" t="s">
        <v>1175</v>
      </c>
      <c r="B3399" t="s">
        <v>14487</v>
      </c>
      <c r="C3399" t="s">
        <v>14488</v>
      </c>
      <c r="D3399" s="440" t="s">
        <v>14489</v>
      </c>
      <c r="E3399" s="437" t="s">
        <v>11720</v>
      </c>
      <c r="F3399" s="399" t="s">
        <v>11650</v>
      </c>
      <c r="G3399" s="437"/>
      <c r="H3399" s="438" t="s">
        <v>14346</v>
      </c>
      <c r="I3399" s="439" t="s">
        <v>7902</v>
      </c>
      <c r="K3399" t="e">
        <v>#N/A</v>
      </c>
    </row>
    <row r="3400" spans="1:11" x14ac:dyDescent="0.25">
      <c r="A3400" t="s">
        <v>1175</v>
      </c>
      <c r="B3400" t="s">
        <v>14490</v>
      </c>
      <c r="C3400" t="s">
        <v>14491</v>
      </c>
      <c r="D3400" s="440" t="s">
        <v>14492</v>
      </c>
      <c r="E3400" s="437" t="s">
        <v>11720</v>
      </c>
      <c r="F3400" s="399" t="s">
        <v>11650</v>
      </c>
      <c r="G3400" s="437"/>
      <c r="H3400" s="438" t="s">
        <v>14346</v>
      </c>
      <c r="I3400" s="398" t="s">
        <v>7866</v>
      </c>
      <c r="K3400" t="e">
        <v>#N/A</v>
      </c>
    </row>
    <row r="3401" spans="1:11" x14ac:dyDescent="0.25">
      <c r="A3401" t="s">
        <v>1175</v>
      </c>
      <c r="B3401" t="s">
        <v>14493</v>
      </c>
      <c r="C3401" t="s">
        <v>12074</v>
      </c>
      <c r="D3401" s="440" t="s">
        <v>14494</v>
      </c>
      <c r="E3401" s="437" t="s">
        <v>11720</v>
      </c>
      <c r="F3401" s="399" t="s">
        <v>11650</v>
      </c>
      <c r="G3401" s="437"/>
      <c r="H3401" s="438" t="s">
        <v>14346</v>
      </c>
      <c r="I3401" s="398" t="s">
        <v>7866</v>
      </c>
      <c r="K3401" t="e">
        <v>#N/A</v>
      </c>
    </row>
    <row r="3402" spans="1:11" x14ac:dyDescent="0.25">
      <c r="A3402" t="s">
        <v>1175</v>
      </c>
      <c r="B3402" t="s">
        <v>14495</v>
      </c>
      <c r="C3402" t="s">
        <v>12078</v>
      </c>
      <c r="D3402" s="440" t="s">
        <v>14496</v>
      </c>
      <c r="E3402" s="437" t="s">
        <v>11720</v>
      </c>
      <c r="F3402" s="399" t="s">
        <v>11650</v>
      </c>
      <c r="G3402" s="437"/>
      <c r="H3402" s="438" t="s">
        <v>14346</v>
      </c>
      <c r="I3402" s="398" t="s">
        <v>7866</v>
      </c>
      <c r="K3402" t="e">
        <v>#N/A</v>
      </c>
    </row>
    <row r="3403" spans="1:11" x14ac:dyDescent="0.25">
      <c r="A3403" t="s">
        <v>1175</v>
      </c>
      <c r="B3403" t="s">
        <v>14497</v>
      </c>
      <c r="C3403" t="s">
        <v>14498</v>
      </c>
      <c r="D3403" s="440" t="s">
        <v>14499</v>
      </c>
      <c r="E3403" s="437" t="s">
        <v>11720</v>
      </c>
      <c r="F3403" s="399" t="s">
        <v>11650</v>
      </c>
      <c r="G3403" s="437"/>
      <c r="H3403" s="438" t="s">
        <v>14346</v>
      </c>
      <c r="I3403" s="398" t="s">
        <v>7866</v>
      </c>
      <c r="K3403" t="e">
        <v>#N/A</v>
      </c>
    </row>
    <row r="3404" spans="1:11" x14ac:dyDescent="0.25">
      <c r="A3404" t="s">
        <v>1175</v>
      </c>
      <c r="B3404" t="s">
        <v>14500</v>
      </c>
      <c r="C3404" t="s">
        <v>12051</v>
      </c>
      <c r="D3404" s="440" t="s">
        <v>14501</v>
      </c>
      <c r="E3404" s="437" t="s">
        <v>11720</v>
      </c>
      <c r="F3404" s="399" t="s">
        <v>11650</v>
      </c>
      <c r="G3404" s="437"/>
      <c r="H3404" s="438" t="s">
        <v>14346</v>
      </c>
      <c r="I3404" s="398" t="s">
        <v>7866</v>
      </c>
      <c r="K3404" t="e">
        <v>#N/A</v>
      </c>
    </row>
    <row r="3405" spans="1:11" x14ac:dyDescent="0.25">
      <c r="A3405" t="s">
        <v>1175</v>
      </c>
      <c r="B3405" t="s">
        <v>14502</v>
      </c>
      <c r="C3405" t="s">
        <v>14503</v>
      </c>
      <c r="D3405" s="339" t="s">
        <v>14504</v>
      </c>
      <c r="E3405" s="369" t="s">
        <v>11720</v>
      </c>
      <c r="F3405" s="336"/>
      <c r="G3405" s="369" t="s">
        <v>11742</v>
      </c>
      <c r="H3405" s="424"/>
      <c r="I3405" s="335"/>
      <c r="K3405" t="e">
        <v>#N/A</v>
      </c>
    </row>
    <row r="3406" spans="1:11" x14ac:dyDescent="0.25">
      <c r="A3406" t="s">
        <v>1175</v>
      </c>
      <c r="B3406" t="s">
        <v>14505</v>
      </c>
      <c r="C3406" t="s">
        <v>12142</v>
      </c>
      <c r="D3406" s="440" t="s">
        <v>14506</v>
      </c>
      <c r="E3406" s="437" t="s">
        <v>11720</v>
      </c>
      <c r="F3406" s="399" t="s">
        <v>11650</v>
      </c>
      <c r="G3406" s="437"/>
      <c r="H3406" s="438" t="s">
        <v>14346</v>
      </c>
      <c r="I3406" s="398" t="s">
        <v>7866</v>
      </c>
      <c r="K3406" t="e">
        <v>#N/A</v>
      </c>
    </row>
    <row r="3407" spans="1:11" x14ac:dyDescent="0.25">
      <c r="A3407" t="s">
        <v>1175</v>
      </c>
      <c r="B3407" t="s">
        <v>14507</v>
      </c>
      <c r="C3407" t="s">
        <v>12138</v>
      </c>
      <c r="D3407" s="440" t="s">
        <v>14508</v>
      </c>
      <c r="E3407" s="437" t="s">
        <v>11720</v>
      </c>
      <c r="F3407" s="399" t="s">
        <v>11650</v>
      </c>
      <c r="G3407" s="437"/>
      <c r="H3407" s="438" t="s">
        <v>14346</v>
      </c>
      <c r="I3407" s="398" t="s">
        <v>7866</v>
      </c>
      <c r="K3407" t="e">
        <v>#N/A</v>
      </c>
    </row>
    <row r="3408" spans="1:11" x14ac:dyDescent="0.25">
      <c r="A3408" t="s">
        <v>1175</v>
      </c>
      <c r="B3408" t="s">
        <v>14509</v>
      </c>
      <c r="C3408" t="s">
        <v>14510</v>
      </c>
      <c r="D3408" s="441" t="s">
        <v>14511</v>
      </c>
      <c r="E3408" s="442" t="s">
        <v>10436</v>
      </c>
      <c r="F3408" s="399" t="s">
        <v>11650</v>
      </c>
      <c r="G3408" s="443"/>
      <c r="H3408" s="438" t="s">
        <v>14346</v>
      </c>
      <c r="I3408" s="398" t="s">
        <v>7902</v>
      </c>
      <c r="K3408" t="e">
        <v>#N/A</v>
      </c>
    </row>
    <row r="3409" spans="1:11" x14ac:dyDescent="0.25">
      <c r="A3409" t="s">
        <v>1175</v>
      </c>
      <c r="B3409" t="s">
        <v>14512</v>
      </c>
      <c r="C3409" t="s">
        <v>12092</v>
      </c>
      <c r="D3409" s="440" t="s">
        <v>14513</v>
      </c>
      <c r="E3409" s="437" t="s">
        <v>11720</v>
      </c>
      <c r="F3409" s="399" t="s">
        <v>11650</v>
      </c>
      <c r="G3409" s="437"/>
      <c r="H3409" s="438" t="s">
        <v>14346</v>
      </c>
      <c r="I3409" s="398" t="s">
        <v>7902</v>
      </c>
      <c r="K3409" t="e">
        <v>#N/A</v>
      </c>
    </row>
    <row r="3410" spans="1:11" x14ac:dyDescent="0.25">
      <c r="A3410" t="s">
        <v>1175</v>
      </c>
      <c r="B3410" t="s">
        <v>14514</v>
      </c>
      <c r="C3410" t="s">
        <v>12096</v>
      </c>
      <c r="D3410" s="440" t="s">
        <v>14515</v>
      </c>
      <c r="E3410" s="437" t="s">
        <v>11720</v>
      </c>
      <c r="F3410" s="399" t="s">
        <v>11650</v>
      </c>
      <c r="G3410" s="437"/>
      <c r="H3410" s="438" t="s">
        <v>14346</v>
      </c>
      <c r="I3410" s="398" t="s">
        <v>7902</v>
      </c>
      <c r="K3410" t="e">
        <v>#N/A</v>
      </c>
    </row>
    <row r="3411" spans="1:11" x14ac:dyDescent="0.25">
      <c r="A3411" t="s">
        <v>1175</v>
      </c>
      <c r="B3411" t="s">
        <v>14516</v>
      </c>
      <c r="C3411" t="s">
        <v>14517</v>
      </c>
      <c r="D3411" s="440" t="s">
        <v>14518</v>
      </c>
      <c r="E3411" s="437" t="s">
        <v>14519</v>
      </c>
      <c r="F3411" s="399" t="s">
        <v>11650</v>
      </c>
      <c r="G3411" s="437"/>
      <c r="H3411" s="438" t="s">
        <v>14346</v>
      </c>
      <c r="I3411" s="398" t="s">
        <v>7902</v>
      </c>
      <c r="K3411" t="e">
        <v>#N/A</v>
      </c>
    </row>
    <row r="3412" spans="1:11" x14ac:dyDescent="0.25">
      <c r="A3412" t="s">
        <v>1175</v>
      </c>
      <c r="B3412" t="s">
        <v>14520</v>
      </c>
      <c r="C3412" t="s">
        <v>14521</v>
      </c>
      <c r="D3412" s="440" t="s">
        <v>14522</v>
      </c>
      <c r="E3412" s="437" t="s">
        <v>10460</v>
      </c>
      <c r="F3412" s="399" t="s">
        <v>11650</v>
      </c>
      <c r="G3412" s="437"/>
      <c r="H3412" s="438" t="s">
        <v>14346</v>
      </c>
      <c r="I3412" s="398" t="s">
        <v>7902</v>
      </c>
      <c r="K3412" t="e">
        <v>#N/A</v>
      </c>
    </row>
    <row r="3413" spans="1:11" x14ac:dyDescent="0.25">
      <c r="A3413" t="s">
        <v>1175</v>
      </c>
      <c r="B3413" t="s">
        <v>14523</v>
      </c>
      <c r="C3413" t="s">
        <v>12154</v>
      </c>
      <c r="D3413" s="440" t="s">
        <v>14524</v>
      </c>
      <c r="E3413" s="437" t="s">
        <v>11720</v>
      </c>
      <c r="F3413" s="399" t="s">
        <v>11650</v>
      </c>
      <c r="G3413" s="437"/>
      <c r="H3413" s="438" t="s">
        <v>14346</v>
      </c>
      <c r="I3413" s="398" t="s">
        <v>7902</v>
      </c>
      <c r="K3413" t="e">
        <v>#N/A</v>
      </c>
    </row>
    <row r="3414" spans="1:11" x14ac:dyDescent="0.25">
      <c r="A3414" t="s">
        <v>1175</v>
      </c>
      <c r="B3414" t="s">
        <v>14525</v>
      </c>
      <c r="C3414" t="s">
        <v>12100</v>
      </c>
      <c r="D3414" s="440" t="s">
        <v>14526</v>
      </c>
      <c r="E3414" s="437" t="s">
        <v>11720</v>
      </c>
      <c r="F3414" s="399" t="s">
        <v>11650</v>
      </c>
      <c r="G3414" s="437"/>
      <c r="H3414" s="438" t="s">
        <v>14346</v>
      </c>
      <c r="I3414" s="398" t="s">
        <v>7902</v>
      </c>
      <c r="K3414" t="e">
        <v>#N/A</v>
      </c>
    </row>
    <row r="3415" spans="1:11" x14ac:dyDescent="0.25">
      <c r="A3415" t="s">
        <v>1175</v>
      </c>
      <c r="B3415" t="s">
        <v>14527</v>
      </c>
      <c r="C3415" t="s">
        <v>12162</v>
      </c>
      <c r="D3415" s="440" t="s">
        <v>14528</v>
      </c>
      <c r="E3415" s="437" t="s">
        <v>11720</v>
      </c>
      <c r="F3415" s="399" t="s">
        <v>11650</v>
      </c>
      <c r="G3415" s="437"/>
      <c r="H3415" s="438" t="s">
        <v>14346</v>
      </c>
      <c r="I3415" s="398" t="s">
        <v>7902</v>
      </c>
      <c r="K3415" t="e">
        <v>#N/A</v>
      </c>
    </row>
    <row r="3416" spans="1:11" x14ac:dyDescent="0.25">
      <c r="A3416" t="s">
        <v>1175</v>
      </c>
      <c r="B3416" t="s">
        <v>14529</v>
      </c>
      <c r="C3416" t="s">
        <v>12158</v>
      </c>
      <c r="D3416" s="440" t="s">
        <v>14530</v>
      </c>
      <c r="E3416" s="437" t="s">
        <v>11720</v>
      </c>
      <c r="F3416" s="399" t="s">
        <v>11650</v>
      </c>
      <c r="G3416" s="437"/>
      <c r="H3416" s="438" t="s">
        <v>14346</v>
      </c>
      <c r="I3416" s="398" t="s">
        <v>7902</v>
      </c>
      <c r="K3416" t="e">
        <v>#N/A</v>
      </c>
    </row>
    <row r="3417" spans="1:11" x14ac:dyDescent="0.25">
      <c r="A3417" t="s">
        <v>1175</v>
      </c>
      <c r="B3417" t="s">
        <v>14531</v>
      </c>
      <c r="C3417" t="s">
        <v>12146</v>
      </c>
      <c r="D3417" s="440" t="s">
        <v>14532</v>
      </c>
      <c r="E3417" s="437" t="s">
        <v>11720</v>
      </c>
      <c r="F3417" s="399" t="s">
        <v>11650</v>
      </c>
      <c r="G3417" s="437"/>
      <c r="H3417" s="438" t="s">
        <v>14346</v>
      </c>
      <c r="I3417" s="398" t="s">
        <v>7902</v>
      </c>
      <c r="K3417" t="e">
        <v>#N/A</v>
      </c>
    </row>
    <row r="3418" spans="1:11" x14ac:dyDescent="0.25">
      <c r="A3418" t="s">
        <v>1175</v>
      </c>
      <c r="B3418" t="s">
        <v>14533</v>
      </c>
      <c r="C3418" t="s">
        <v>12150</v>
      </c>
      <c r="D3418" s="440" t="s">
        <v>14534</v>
      </c>
      <c r="E3418" s="437" t="s">
        <v>11720</v>
      </c>
      <c r="F3418" s="399" t="s">
        <v>11650</v>
      </c>
      <c r="G3418" s="437"/>
      <c r="H3418" s="438" t="s">
        <v>14346</v>
      </c>
      <c r="I3418" s="398" t="s">
        <v>7902</v>
      </c>
      <c r="K3418" t="e">
        <v>#N/A</v>
      </c>
    </row>
    <row r="3419" spans="1:11" x14ac:dyDescent="0.25">
      <c r="A3419" t="s">
        <v>1175</v>
      </c>
      <c r="B3419" t="s">
        <v>14535</v>
      </c>
      <c r="C3419" t="s">
        <v>12112</v>
      </c>
      <c r="D3419" s="440" t="s">
        <v>14536</v>
      </c>
      <c r="E3419" s="437" t="s">
        <v>11720</v>
      </c>
      <c r="F3419" s="399" t="s">
        <v>11650</v>
      </c>
      <c r="G3419" s="437"/>
      <c r="H3419" s="438" t="s">
        <v>14346</v>
      </c>
      <c r="I3419" s="398" t="s">
        <v>7866</v>
      </c>
      <c r="K3419" t="e">
        <v>#N/A</v>
      </c>
    </row>
    <row r="3420" spans="1:11" x14ac:dyDescent="0.25">
      <c r="A3420" t="s">
        <v>1175</v>
      </c>
      <c r="B3420" t="s">
        <v>14537</v>
      </c>
      <c r="C3420" t="s">
        <v>12166</v>
      </c>
      <c r="D3420" s="440" t="s">
        <v>14538</v>
      </c>
      <c r="E3420" s="437" t="s">
        <v>11720</v>
      </c>
      <c r="F3420" s="399" t="s">
        <v>11650</v>
      </c>
      <c r="G3420" s="437"/>
      <c r="H3420" s="438" t="s">
        <v>14346</v>
      </c>
      <c r="I3420" s="398" t="s">
        <v>7866</v>
      </c>
      <c r="K3420" t="e">
        <v>#N/A</v>
      </c>
    </row>
    <row r="3421" spans="1:11" x14ac:dyDescent="0.25">
      <c r="A3421" t="s">
        <v>1175</v>
      </c>
      <c r="B3421" t="s">
        <v>14539</v>
      </c>
      <c r="C3421" t="s">
        <v>14540</v>
      </c>
      <c r="D3421" s="441" t="s">
        <v>14541</v>
      </c>
      <c r="E3421" s="442" t="s">
        <v>10436</v>
      </c>
      <c r="F3421" s="399" t="s">
        <v>11650</v>
      </c>
      <c r="G3421" s="443"/>
      <c r="H3421" s="444" t="s">
        <v>14346</v>
      </c>
      <c r="I3421" s="398" t="s">
        <v>14542</v>
      </c>
      <c r="K3421" t="e">
        <v>#N/A</v>
      </c>
    </row>
    <row r="3422" spans="1:11" x14ac:dyDescent="0.25">
      <c r="A3422" t="s">
        <v>1172</v>
      </c>
      <c r="B3422" t="s">
        <v>6490</v>
      </c>
      <c r="C3422" t="s">
        <v>6491</v>
      </c>
      <c r="D3422" s="359" t="s">
        <v>6492</v>
      </c>
      <c r="E3422" s="445" t="s">
        <v>9632</v>
      </c>
      <c r="F3422" s="329"/>
      <c r="G3422" s="330"/>
      <c r="H3422" s="426"/>
      <c r="I3422" s="404"/>
      <c r="K3422" t="s">
        <v>6492</v>
      </c>
    </row>
    <row r="3423" spans="1:11" x14ac:dyDescent="0.25">
      <c r="A3423" t="s">
        <v>1175</v>
      </c>
      <c r="B3423" t="s">
        <v>6493</v>
      </c>
      <c r="C3423" t="s">
        <v>6494</v>
      </c>
      <c r="D3423" s="340" t="s">
        <v>6495</v>
      </c>
      <c r="E3423" s="367" t="s">
        <v>9632</v>
      </c>
      <c r="F3423" s="329"/>
      <c r="G3423" s="367"/>
      <c r="H3423" s="423"/>
      <c r="I3423" s="404"/>
      <c r="K3423" t="s">
        <v>6495</v>
      </c>
    </row>
    <row r="3424" spans="1:11" x14ac:dyDescent="0.25">
      <c r="A3424" t="s">
        <v>1175</v>
      </c>
      <c r="B3424" t="s">
        <v>6496</v>
      </c>
      <c r="C3424" t="s">
        <v>6497</v>
      </c>
      <c r="D3424" s="340" t="s">
        <v>6498</v>
      </c>
      <c r="E3424" s="333" t="s">
        <v>9632</v>
      </c>
      <c r="F3424" s="329"/>
      <c r="G3424" s="333"/>
      <c r="H3424" s="426"/>
      <c r="I3424" s="404"/>
      <c r="K3424" t="s">
        <v>6498</v>
      </c>
    </row>
    <row r="3425" spans="1:11" x14ac:dyDescent="0.25">
      <c r="A3425" t="s">
        <v>1175</v>
      </c>
      <c r="B3425" t="s">
        <v>6499</v>
      </c>
      <c r="C3425" t="s">
        <v>6500</v>
      </c>
      <c r="D3425" s="340" t="s">
        <v>6501</v>
      </c>
      <c r="E3425" s="367" t="s">
        <v>9632</v>
      </c>
      <c r="F3425" s="329"/>
      <c r="G3425" s="367"/>
      <c r="H3425" s="423"/>
      <c r="I3425" s="404"/>
      <c r="K3425" t="s">
        <v>6501</v>
      </c>
    </row>
    <row r="3426" spans="1:11" x14ac:dyDescent="0.25">
      <c r="A3426" t="s">
        <v>1175</v>
      </c>
      <c r="B3426" t="s">
        <v>6502</v>
      </c>
      <c r="C3426" t="s">
        <v>6503</v>
      </c>
      <c r="D3426" s="340" t="s">
        <v>6504</v>
      </c>
      <c r="E3426" s="446" t="s">
        <v>9632</v>
      </c>
      <c r="F3426" s="329"/>
      <c r="G3426" s="446"/>
      <c r="H3426" s="447"/>
      <c r="I3426" s="446"/>
      <c r="K3426" t="s">
        <v>6504</v>
      </c>
    </row>
    <row r="3427" spans="1:11" x14ac:dyDescent="0.25">
      <c r="A3427" t="s">
        <v>1175</v>
      </c>
      <c r="B3427" t="s">
        <v>6505</v>
      </c>
      <c r="C3427" t="s">
        <v>6506</v>
      </c>
      <c r="D3427" s="340" t="s">
        <v>6507</v>
      </c>
      <c r="E3427" s="333" t="s">
        <v>9632</v>
      </c>
      <c r="F3427" s="329"/>
      <c r="G3427" s="333"/>
      <c r="H3427" s="426"/>
      <c r="I3427" s="404"/>
      <c r="K3427" t="s">
        <v>6507</v>
      </c>
    </row>
    <row r="3428" spans="1:11" x14ac:dyDescent="0.25">
      <c r="A3428" t="s">
        <v>1175</v>
      </c>
      <c r="B3428" t="s">
        <v>6508</v>
      </c>
      <c r="C3428" t="s">
        <v>6509</v>
      </c>
      <c r="D3428" s="340" t="s">
        <v>6510</v>
      </c>
      <c r="E3428" s="333" t="s">
        <v>9632</v>
      </c>
      <c r="F3428" s="329"/>
      <c r="G3428" s="333"/>
      <c r="H3428" s="426"/>
      <c r="I3428" s="404"/>
      <c r="K3428" t="s">
        <v>6510</v>
      </c>
    </row>
    <row r="3429" spans="1:11" x14ac:dyDescent="0.25">
      <c r="A3429" t="s">
        <v>1175</v>
      </c>
      <c r="B3429" t="s">
        <v>6511</v>
      </c>
      <c r="C3429" t="s">
        <v>6512</v>
      </c>
      <c r="D3429" s="340" t="s">
        <v>6513</v>
      </c>
      <c r="E3429" s="333" t="s">
        <v>9632</v>
      </c>
      <c r="F3429" s="329"/>
      <c r="G3429" s="333"/>
      <c r="H3429" s="426"/>
      <c r="I3429" s="404"/>
      <c r="K3429" t="s">
        <v>6513</v>
      </c>
    </row>
    <row r="3430" spans="1:11" x14ac:dyDescent="0.25">
      <c r="A3430" t="s">
        <v>1175</v>
      </c>
      <c r="B3430" t="s">
        <v>6514</v>
      </c>
      <c r="C3430" t="s">
        <v>6515</v>
      </c>
      <c r="D3430" s="340" t="s">
        <v>6516</v>
      </c>
      <c r="E3430" s="333" t="s">
        <v>10852</v>
      </c>
      <c r="F3430" s="329"/>
      <c r="G3430" s="333"/>
      <c r="H3430" s="426"/>
      <c r="I3430" s="404"/>
      <c r="K3430" t="s">
        <v>6516</v>
      </c>
    </row>
    <row r="3431" spans="1:11" x14ac:dyDescent="0.25">
      <c r="A3431" t="s">
        <v>1172</v>
      </c>
      <c r="B3431" t="s">
        <v>14543</v>
      </c>
      <c r="C3431" t="s">
        <v>14544</v>
      </c>
      <c r="D3431" s="448" t="s">
        <v>14545</v>
      </c>
      <c r="E3431" s="398" t="s">
        <v>11720</v>
      </c>
      <c r="F3431" s="399" t="s">
        <v>9743</v>
      </c>
      <c r="G3431" s="398"/>
      <c r="H3431" s="438" t="s">
        <v>14346</v>
      </c>
      <c r="I3431" s="398" t="s">
        <v>7905</v>
      </c>
      <c r="K3431" t="e">
        <v>#N/A</v>
      </c>
    </row>
    <row r="3432" spans="1:11" x14ac:dyDescent="0.25">
      <c r="A3432" t="s">
        <v>1175</v>
      </c>
      <c r="B3432" t="s">
        <v>14546</v>
      </c>
      <c r="C3432" t="s">
        <v>14547</v>
      </c>
      <c r="D3432" s="449" t="s">
        <v>14548</v>
      </c>
      <c r="E3432" s="398" t="s">
        <v>11720</v>
      </c>
      <c r="F3432" s="399" t="s">
        <v>9743</v>
      </c>
      <c r="G3432" s="398"/>
      <c r="H3432" s="438" t="s">
        <v>14346</v>
      </c>
      <c r="I3432" s="398" t="s">
        <v>7908</v>
      </c>
      <c r="K3432" t="e">
        <v>#N/A</v>
      </c>
    </row>
    <row r="3433" spans="1:11" x14ac:dyDescent="0.25">
      <c r="A3433" t="s">
        <v>1175</v>
      </c>
      <c r="B3433" t="s">
        <v>14549</v>
      </c>
      <c r="C3433" t="s">
        <v>14550</v>
      </c>
      <c r="D3433" s="449" t="s">
        <v>14551</v>
      </c>
      <c r="E3433" s="398" t="s">
        <v>11720</v>
      </c>
      <c r="F3433" s="399" t="s">
        <v>9743</v>
      </c>
      <c r="G3433" s="398"/>
      <c r="H3433" s="438" t="s">
        <v>14346</v>
      </c>
      <c r="I3433" s="398" t="s">
        <v>7908</v>
      </c>
      <c r="K3433" t="e">
        <v>#N/A</v>
      </c>
    </row>
    <row r="3434" spans="1:11" x14ac:dyDescent="0.25">
      <c r="A3434" t="s">
        <v>1175</v>
      </c>
      <c r="B3434" t="s">
        <v>14552</v>
      </c>
      <c r="C3434" t="s">
        <v>14553</v>
      </c>
      <c r="D3434" s="449" t="s">
        <v>14554</v>
      </c>
      <c r="E3434" s="398" t="s">
        <v>11720</v>
      </c>
      <c r="F3434" s="399" t="s">
        <v>9743</v>
      </c>
      <c r="G3434" s="398"/>
      <c r="H3434" s="438" t="s">
        <v>14346</v>
      </c>
      <c r="I3434" s="398" t="s">
        <v>7914</v>
      </c>
      <c r="K3434" t="e">
        <v>#N/A</v>
      </c>
    </row>
    <row r="3435" spans="1:11" x14ac:dyDescent="0.25">
      <c r="A3435" t="s">
        <v>1175</v>
      </c>
      <c r="B3435" t="s">
        <v>14555</v>
      </c>
      <c r="C3435" t="s">
        <v>14556</v>
      </c>
      <c r="D3435" s="449" t="s">
        <v>14557</v>
      </c>
      <c r="E3435" s="398" t="s">
        <v>11720</v>
      </c>
      <c r="F3435" s="399" t="s">
        <v>9743</v>
      </c>
      <c r="G3435" s="398"/>
      <c r="H3435" s="438" t="s">
        <v>14346</v>
      </c>
      <c r="I3435" s="398" t="s">
        <v>7917</v>
      </c>
      <c r="K3435" t="e">
        <v>#N/A</v>
      </c>
    </row>
    <row r="3436" spans="1:11" x14ac:dyDescent="0.25">
      <c r="A3436" t="s">
        <v>1175</v>
      </c>
      <c r="B3436" t="s">
        <v>14558</v>
      </c>
      <c r="C3436" t="s">
        <v>14559</v>
      </c>
      <c r="D3436" s="449" t="s">
        <v>14560</v>
      </c>
      <c r="E3436" s="398" t="s">
        <v>11720</v>
      </c>
      <c r="F3436" s="399" t="s">
        <v>9743</v>
      </c>
      <c r="G3436" s="398"/>
      <c r="H3436" s="438" t="s">
        <v>14346</v>
      </c>
      <c r="I3436" s="398" t="s">
        <v>7911</v>
      </c>
      <c r="K3436" t="e">
        <v>#N/A</v>
      </c>
    </row>
    <row r="3437" spans="1:11" x14ac:dyDescent="0.25">
      <c r="A3437" t="s">
        <v>1175</v>
      </c>
      <c r="B3437" t="s">
        <v>14561</v>
      </c>
      <c r="C3437" t="s">
        <v>12047</v>
      </c>
      <c r="D3437" s="440" t="s">
        <v>14562</v>
      </c>
      <c r="E3437" s="398" t="s">
        <v>11720</v>
      </c>
      <c r="F3437" s="399" t="s">
        <v>9743</v>
      </c>
      <c r="G3437" s="398"/>
      <c r="H3437" s="438" t="s">
        <v>14346</v>
      </c>
      <c r="I3437" s="398" t="s">
        <v>14563</v>
      </c>
      <c r="K3437" t="e">
        <v>#N/A</v>
      </c>
    </row>
    <row r="3438" spans="1:11" x14ac:dyDescent="0.25">
      <c r="A3438" t="s">
        <v>1172</v>
      </c>
      <c r="B3438" t="s">
        <v>14564</v>
      </c>
      <c r="C3438" t="s">
        <v>14565</v>
      </c>
      <c r="D3438" s="436" t="s">
        <v>14566</v>
      </c>
      <c r="E3438" s="437" t="s">
        <v>11720</v>
      </c>
      <c r="F3438" s="399" t="s">
        <v>9743</v>
      </c>
      <c r="G3438" s="437"/>
      <c r="H3438" s="438" t="s">
        <v>14346</v>
      </c>
      <c r="I3438" s="398" t="s">
        <v>7887</v>
      </c>
      <c r="K3438" t="e">
        <v>#N/A</v>
      </c>
    </row>
    <row r="3439" spans="1:11" x14ac:dyDescent="0.25">
      <c r="A3439" t="s">
        <v>1175</v>
      </c>
      <c r="B3439" t="s">
        <v>14567</v>
      </c>
      <c r="C3439" t="s">
        <v>14568</v>
      </c>
      <c r="D3439" s="440" t="s">
        <v>14569</v>
      </c>
      <c r="E3439" s="437" t="s">
        <v>11720</v>
      </c>
      <c r="F3439" s="399" t="s">
        <v>9743</v>
      </c>
      <c r="G3439" s="437"/>
      <c r="H3439" s="438" t="s">
        <v>14346</v>
      </c>
      <c r="I3439" s="398" t="s">
        <v>7890</v>
      </c>
      <c r="K3439" t="e">
        <v>#N/A</v>
      </c>
    </row>
    <row r="3440" spans="1:11" x14ac:dyDescent="0.25">
      <c r="A3440" t="s">
        <v>1175</v>
      </c>
      <c r="B3440" t="s">
        <v>14570</v>
      </c>
      <c r="C3440" t="s">
        <v>12055</v>
      </c>
      <c r="D3440" s="449" t="s">
        <v>14571</v>
      </c>
      <c r="E3440" s="398" t="s">
        <v>11720</v>
      </c>
      <c r="F3440" s="399" t="s">
        <v>9743</v>
      </c>
      <c r="G3440" s="398"/>
      <c r="H3440" s="438" t="s">
        <v>14346</v>
      </c>
      <c r="I3440" s="398" t="s">
        <v>7893</v>
      </c>
      <c r="K3440" t="e">
        <v>#N/A</v>
      </c>
    </row>
    <row r="3441" spans="1:11" x14ac:dyDescent="0.25">
      <c r="A3441" t="s">
        <v>1175</v>
      </c>
      <c r="B3441" t="s">
        <v>14572</v>
      </c>
      <c r="C3441" t="s">
        <v>14573</v>
      </c>
      <c r="D3441" s="449" t="s">
        <v>14574</v>
      </c>
      <c r="E3441" s="437" t="s">
        <v>11720</v>
      </c>
      <c r="F3441" s="399" t="s">
        <v>9743</v>
      </c>
      <c r="G3441" s="437"/>
      <c r="H3441" s="438" t="s">
        <v>14346</v>
      </c>
      <c r="I3441" s="398" t="s">
        <v>7896</v>
      </c>
      <c r="K3441" t="e">
        <v>#N/A</v>
      </c>
    </row>
    <row r="3442" spans="1:11" x14ac:dyDescent="0.25">
      <c r="A3442" t="s">
        <v>1172</v>
      </c>
      <c r="B3442" t="s">
        <v>14575</v>
      </c>
      <c r="C3442" t="s">
        <v>14576</v>
      </c>
      <c r="D3442" s="327" t="s">
        <v>14577</v>
      </c>
      <c r="E3442" s="422" t="s">
        <v>9902</v>
      </c>
      <c r="F3442" s="329"/>
      <c r="G3442" s="422"/>
      <c r="H3442" s="423"/>
      <c r="I3442" s="404"/>
      <c r="K3442" t="e">
        <v>#N/A</v>
      </c>
    </row>
    <row r="3443" spans="1:11" x14ac:dyDescent="0.25">
      <c r="A3443" t="s">
        <v>1175</v>
      </c>
      <c r="B3443" t="s">
        <v>14578</v>
      </c>
      <c r="C3443" t="s">
        <v>14579</v>
      </c>
      <c r="D3443" s="340" t="s">
        <v>14580</v>
      </c>
      <c r="E3443" s="367" t="s">
        <v>9902</v>
      </c>
      <c r="F3443" s="329"/>
      <c r="G3443" s="367"/>
      <c r="H3443" s="423"/>
      <c r="I3443" s="404"/>
      <c r="K3443" t="e">
        <v>#N/A</v>
      </c>
    </row>
    <row r="3444" spans="1:11" x14ac:dyDescent="0.25">
      <c r="A3444" t="s">
        <v>1175</v>
      </c>
      <c r="B3444" t="s">
        <v>14581</v>
      </c>
      <c r="C3444" t="s">
        <v>14582</v>
      </c>
      <c r="D3444" s="340" t="s">
        <v>14583</v>
      </c>
      <c r="E3444" s="367" t="s">
        <v>9902</v>
      </c>
      <c r="F3444" s="329"/>
      <c r="G3444" s="367"/>
      <c r="H3444" s="423"/>
      <c r="I3444" s="404"/>
      <c r="K3444" t="e">
        <v>#N/A</v>
      </c>
    </row>
    <row r="3445" spans="1:11" x14ac:dyDescent="0.25">
      <c r="A3445" t="s">
        <v>1175</v>
      </c>
      <c r="B3445" t="s">
        <v>14584</v>
      </c>
      <c r="C3445" t="s">
        <v>14585</v>
      </c>
      <c r="D3445" s="340" t="s">
        <v>6528</v>
      </c>
      <c r="E3445" s="367" t="s">
        <v>9902</v>
      </c>
      <c r="F3445" s="329"/>
      <c r="G3445" s="333"/>
      <c r="H3445" s="426"/>
      <c r="I3445" s="404"/>
      <c r="K3445" t="e">
        <v>#N/A</v>
      </c>
    </row>
    <row r="3446" spans="1:11" x14ac:dyDescent="0.25">
      <c r="A3446" t="s">
        <v>1175</v>
      </c>
      <c r="B3446" t="s">
        <v>14586</v>
      </c>
      <c r="C3446" t="s">
        <v>14587</v>
      </c>
      <c r="D3446" s="340" t="s">
        <v>14588</v>
      </c>
      <c r="E3446" s="367" t="s">
        <v>9902</v>
      </c>
      <c r="F3446" s="329"/>
      <c r="G3446" s="333"/>
      <c r="H3446" s="426"/>
      <c r="I3446" s="404"/>
      <c r="K3446" t="e">
        <v>#N/A</v>
      </c>
    </row>
    <row r="3447" spans="1:11" x14ac:dyDescent="0.25">
      <c r="A3447" t="s">
        <v>1175</v>
      </c>
      <c r="B3447" t="s">
        <v>14589</v>
      </c>
      <c r="C3447" t="s">
        <v>14590</v>
      </c>
      <c r="D3447" s="340" t="s">
        <v>14591</v>
      </c>
      <c r="E3447" s="367" t="s">
        <v>9902</v>
      </c>
      <c r="F3447" s="329"/>
      <c r="G3447" s="367"/>
      <c r="H3447" s="423"/>
      <c r="I3447" s="404"/>
      <c r="K3447" t="e">
        <v>#N/A</v>
      </c>
    </row>
    <row r="3448" spans="1:11" x14ac:dyDescent="0.25">
      <c r="A3448" t="s">
        <v>1175</v>
      </c>
      <c r="B3448" t="s">
        <v>14592</v>
      </c>
      <c r="C3448" t="s">
        <v>14593</v>
      </c>
      <c r="D3448" s="340" t="s">
        <v>14594</v>
      </c>
      <c r="E3448" s="367" t="s">
        <v>9902</v>
      </c>
      <c r="F3448" s="329"/>
      <c r="G3448" s="367"/>
      <c r="H3448" s="423"/>
      <c r="I3448" s="404"/>
      <c r="K3448" t="e">
        <v>#N/A</v>
      </c>
    </row>
    <row r="3449" spans="1:11" x14ac:dyDescent="0.25">
      <c r="A3449" t="s">
        <v>1175</v>
      </c>
      <c r="B3449" t="s">
        <v>14595</v>
      </c>
      <c r="C3449" t="s">
        <v>14596</v>
      </c>
      <c r="D3449" s="340" t="s">
        <v>14597</v>
      </c>
      <c r="E3449" s="367" t="s">
        <v>9902</v>
      </c>
      <c r="F3449" s="329"/>
      <c r="G3449" s="367"/>
      <c r="H3449" s="423"/>
      <c r="I3449" s="404"/>
      <c r="K3449" t="e">
        <v>#N/A</v>
      </c>
    </row>
    <row r="3450" spans="1:11" x14ac:dyDescent="0.25">
      <c r="A3450" t="s">
        <v>1172</v>
      </c>
      <c r="B3450" t="s">
        <v>6517</v>
      </c>
      <c r="C3450" t="s">
        <v>6518</v>
      </c>
      <c r="D3450" s="327" t="s">
        <v>6519</v>
      </c>
      <c r="E3450" s="422" t="s">
        <v>11720</v>
      </c>
      <c r="F3450" s="329" t="s">
        <v>9742</v>
      </c>
      <c r="G3450" s="422"/>
      <c r="H3450" s="423"/>
      <c r="I3450" s="404"/>
      <c r="K3450" t="s">
        <v>6519</v>
      </c>
    </row>
    <row r="3451" spans="1:11" x14ac:dyDescent="0.25">
      <c r="A3451" t="s">
        <v>1175</v>
      </c>
      <c r="B3451" t="s">
        <v>6520</v>
      </c>
      <c r="C3451" t="s">
        <v>6521</v>
      </c>
      <c r="D3451" s="340" t="s">
        <v>6522</v>
      </c>
      <c r="E3451" s="367" t="s">
        <v>11720</v>
      </c>
      <c r="F3451" s="329" t="s">
        <v>11165</v>
      </c>
      <c r="G3451" s="367"/>
      <c r="H3451" s="423"/>
      <c r="I3451" s="404"/>
      <c r="K3451" t="s">
        <v>6522</v>
      </c>
    </row>
    <row r="3452" spans="1:11" x14ac:dyDescent="0.25">
      <c r="A3452" t="s">
        <v>1175</v>
      </c>
      <c r="B3452" t="s">
        <v>6523</v>
      </c>
      <c r="C3452" t="s">
        <v>6524</v>
      </c>
      <c r="D3452" s="340" t="s">
        <v>6525</v>
      </c>
      <c r="E3452" s="367" t="s">
        <v>11720</v>
      </c>
      <c r="F3452" s="329"/>
      <c r="G3452" s="367"/>
      <c r="H3452" s="423"/>
      <c r="I3452" s="404"/>
      <c r="K3452" t="s">
        <v>6525</v>
      </c>
    </row>
    <row r="3453" spans="1:11" x14ac:dyDescent="0.25">
      <c r="A3453" t="s">
        <v>1175</v>
      </c>
      <c r="B3453" t="s">
        <v>6526</v>
      </c>
      <c r="C3453" t="s">
        <v>6527</v>
      </c>
      <c r="D3453" s="340" t="s">
        <v>6528</v>
      </c>
      <c r="E3453" s="333" t="s">
        <v>11720</v>
      </c>
      <c r="F3453" s="329" t="s">
        <v>9742</v>
      </c>
      <c r="G3453" s="333"/>
      <c r="H3453" s="426"/>
      <c r="I3453" s="404"/>
      <c r="K3453" t="s">
        <v>6528</v>
      </c>
    </row>
    <row r="3454" spans="1:11" x14ac:dyDescent="0.25">
      <c r="A3454" t="s">
        <v>1175</v>
      </c>
      <c r="B3454" t="s">
        <v>6529</v>
      </c>
      <c r="C3454" t="s">
        <v>6530</v>
      </c>
      <c r="D3454" s="340" t="s">
        <v>6531</v>
      </c>
      <c r="E3454" s="333" t="s">
        <v>11720</v>
      </c>
      <c r="F3454" s="329"/>
      <c r="G3454" s="333"/>
      <c r="H3454" s="426"/>
      <c r="I3454" s="404"/>
      <c r="K3454" t="s">
        <v>6531</v>
      </c>
    </row>
    <row r="3455" spans="1:11" x14ac:dyDescent="0.25">
      <c r="A3455" t="s">
        <v>1175</v>
      </c>
      <c r="B3455" t="s">
        <v>14598</v>
      </c>
      <c r="C3455" t="s">
        <v>14599</v>
      </c>
      <c r="D3455" s="450" t="s">
        <v>14600</v>
      </c>
      <c r="E3455" s="354" t="s">
        <v>9650</v>
      </c>
      <c r="F3455" s="355"/>
      <c r="G3455" s="354"/>
      <c r="H3455" s="451"/>
      <c r="I3455" s="404"/>
      <c r="K3455" t="e">
        <v>#N/A</v>
      </c>
    </row>
    <row r="3456" spans="1:11" x14ac:dyDescent="0.25">
      <c r="A3456" t="s">
        <v>1175</v>
      </c>
      <c r="B3456" t="s">
        <v>6532</v>
      </c>
      <c r="C3456" t="s">
        <v>6533</v>
      </c>
      <c r="D3456" s="340" t="s">
        <v>6534</v>
      </c>
      <c r="E3456" s="333" t="s">
        <v>9748</v>
      </c>
      <c r="F3456" s="329"/>
      <c r="G3456" s="333"/>
      <c r="H3456" s="426"/>
      <c r="I3456" s="404"/>
      <c r="K3456" t="s">
        <v>6534</v>
      </c>
    </row>
    <row r="3457" spans="1:11" x14ac:dyDescent="0.25">
      <c r="A3457" t="s">
        <v>1175</v>
      </c>
      <c r="B3457" t="s">
        <v>6535</v>
      </c>
      <c r="C3457" t="s">
        <v>6536</v>
      </c>
      <c r="D3457" s="340" t="s">
        <v>6537</v>
      </c>
      <c r="E3457" s="333" t="s">
        <v>9748</v>
      </c>
      <c r="F3457" s="329" t="s">
        <v>9929</v>
      </c>
      <c r="G3457" s="333"/>
      <c r="H3457" s="426"/>
      <c r="I3457" s="404"/>
      <c r="K3457" t="s">
        <v>6537</v>
      </c>
    </row>
    <row r="3458" spans="1:11" x14ac:dyDescent="0.25">
      <c r="A3458" t="s">
        <v>1175</v>
      </c>
      <c r="B3458" t="s">
        <v>6538</v>
      </c>
      <c r="C3458" t="s">
        <v>6539</v>
      </c>
      <c r="D3458" s="340" t="s">
        <v>6540</v>
      </c>
      <c r="E3458" s="333" t="s">
        <v>9748</v>
      </c>
      <c r="F3458" s="329"/>
      <c r="G3458" s="333"/>
      <c r="H3458" s="426"/>
      <c r="I3458" s="404"/>
      <c r="K3458" t="s">
        <v>6540</v>
      </c>
    </row>
    <row r="3459" spans="1:11" x14ac:dyDescent="0.25">
      <c r="A3459" t="s">
        <v>1175</v>
      </c>
      <c r="B3459" t="s">
        <v>6541</v>
      </c>
      <c r="C3459" t="s">
        <v>6542</v>
      </c>
      <c r="D3459" s="340" t="s">
        <v>6543</v>
      </c>
      <c r="E3459" s="333" t="s">
        <v>9632</v>
      </c>
      <c r="F3459" s="329"/>
      <c r="G3459" s="333"/>
      <c r="H3459" s="426"/>
      <c r="I3459" s="404"/>
      <c r="K3459" t="s">
        <v>6543</v>
      </c>
    </row>
    <row r="3460" spans="1:11" x14ac:dyDescent="0.25">
      <c r="A3460" t="s">
        <v>1172</v>
      </c>
      <c r="B3460" t="s">
        <v>6544</v>
      </c>
      <c r="C3460" t="s">
        <v>6545</v>
      </c>
      <c r="D3460" s="327" t="s">
        <v>6546</v>
      </c>
      <c r="E3460" s="422" t="s">
        <v>11720</v>
      </c>
      <c r="F3460" s="329"/>
      <c r="G3460" s="422"/>
      <c r="H3460" s="423"/>
      <c r="I3460" s="404"/>
      <c r="K3460" t="s">
        <v>6546</v>
      </c>
    </row>
    <row r="3461" spans="1:11" x14ac:dyDescent="0.25">
      <c r="A3461" t="s">
        <v>1175</v>
      </c>
      <c r="B3461" t="s">
        <v>6547</v>
      </c>
      <c r="C3461" t="s">
        <v>6548</v>
      </c>
      <c r="D3461" s="340" t="s">
        <v>6549</v>
      </c>
      <c r="E3461" s="333" t="s">
        <v>11720</v>
      </c>
      <c r="F3461" s="338"/>
      <c r="G3461" s="333"/>
      <c r="H3461" s="426"/>
      <c r="I3461" s="404"/>
      <c r="K3461" t="s">
        <v>6549</v>
      </c>
    </row>
    <row r="3462" spans="1:11" x14ac:dyDescent="0.25">
      <c r="A3462" t="s">
        <v>1175</v>
      </c>
      <c r="B3462" t="s">
        <v>6550</v>
      </c>
      <c r="C3462" t="s">
        <v>6551</v>
      </c>
      <c r="D3462" s="332" t="s">
        <v>6552</v>
      </c>
      <c r="E3462" s="367" t="s">
        <v>11720</v>
      </c>
      <c r="F3462" s="338"/>
      <c r="G3462" s="367"/>
      <c r="H3462" s="423"/>
      <c r="I3462" s="404"/>
      <c r="K3462" t="s">
        <v>6552</v>
      </c>
    </row>
    <row r="3463" spans="1:11" x14ac:dyDescent="0.25">
      <c r="A3463" t="s">
        <v>1175</v>
      </c>
      <c r="B3463" t="s">
        <v>6553</v>
      </c>
      <c r="C3463" t="s">
        <v>6554</v>
      </c>
      <c r="D3463" s="332" t="s">
        <v>6555</v>
      </c>
      <c r="E3463" s="367" t="s">
        <v>9787</v>
      </c>
      <c r="F3463" s="338"/>
      <c r="G3463" s="367"/>
      <c r="H3463" s="423"/>
      <c r="I3463" s="404"/>
      <c r="K3463" t="s">
        <v>6555</v>
      </c>
    </row>
    <row r="3464" spans="1:11" x14ac:dyDescent="0.25">
      <c r="A3464" t="s">
        <v>1175</v>
      </c>
      <c r="B3464" t="s">
        <v>6556</v>
      </c>
      <c r="C3464" t="s">
        <v>6557</v>
      </c>
      <c r="D3464" s="332" t="s">
        <v>6558</v>
      </c>
      <c r="E3464" s="367" t="s">
        <v>11720</v>
      </c>
      <c r="F3464" s="418"/>
      <c r="G3464" s="367"/>
      <c r="H3464" s="452"/>
      <c r="I3464" s="404"/>
      <c r="K3464" t="s">
        <v>6558</v>
      </c>
    </row>
    <row r="3465" spans="1:11" x14ac:dyDescent="0.25">
      <c r="A3465" t="s">
        <v>1175</v>
      </c>
      <c r="B3465" t="s">
        <v>6559</v>
      </c>
      <c r="C3465" t="s">
        <v>6560</v>
      </c>
      <c r="D3465" s="332" t="s">
        <v>6561</v>
      </c>
      <c r="E3465" s="367" t="s">
        <v>11720</v>
      </c>
      <c r="F3465" s="329" t="s">
        <v>11335</v>
      </c>
      <c r="G3465" s="367"/>
      <c r="H3465" s="423"/>
      <c r="I3465" s="404"/>
      <c r="K3465" t="s">
        <v>6561</v>
      </c>
    </row>
    <row r="3466" spans="1:11" x14ac:dyDescent="0.25">
      <c r="A3466" t="s">
        <v>1175</v>
      </c>
      <c r="B3466" t="s">
        <v>6562</v>
      </c>
      <c r="C3466" t="s">
        <v>6563</v>
      </c>
      <c r="D3466" s="332" t="s">
        <v>6564</v>
      </c>
      <c r="E3466" s="367" t="s">
        <v>14601</v>
      </c>
      <c r="F3466" s="329"/>
      <c r="G3466" s="367"/>
      <c r="H3466" s="423"/>
      <c r="I3466" s="404"/>
      <c r="K3466" t="s">
        <v>6564</v>
      </c>
    </row>
    <row r="3467" spans="1:11" x14ac:dyDescent="0.25">
      <c r="A3467" t="s">
        <v>1175</v>
      </c>
      <c r="B3467" t="s">
        <v>6565</v>
      </c>
      <c r="C3467" t="s">
        <v>6566</v>
      </c>
      <c r="D3467" s="332" t="s">
        <v>6567</v>
      </c>
      <c r="E3467" s="367" t="s">
        <v>11720</v>
      </c>
      <c r="F3467" s="329"/>
      <c r="G3467" s="367"/>
      <c r="H3467" s="423"/>
      <c r="I3467" s="404"/>
      <c r="K3467" t="s">
        <v>6567</v>
      </c>
    </row>
    <row r="3468" spans="1:11" x14ac:dyDescent="0.25">
      <c r="A3468" t="s">
        <v>1175</v>
      </c>
      <c r="B3468" t="s">
        <v>6568</v>
      </c>
      <c r="C3468" t="s">
        <v>6569</v>
      </c>
      <c r="D3468" s="340" t="s">
        <v>6570</v>
      </c>
      <c r="E3468" s="333" t="s">
        <v>11720</v>
      </c>
      <c r="F3468" s="329"/>
      <c r="G3468" s="333"/>
      <c r="H3468" s="426"/>
      <c r="I3468" s="404"/>
      <c r="K3468" t="s">
        <v>6570</v>
      </c>
    </row>
    <row r="3469" spans="1:11" x14ac:dyDescent="0.25">
      <c r="A3469" t="s">
        <v>1175</v>
      </c>
      <c r="B3469" t="s">
        <v>6571</v>
      </c>
      <c r="C3469" t="s">
        <v>6572</v>
      </c>
      <c r="D3469" s="332" t="s">
        <v>6573</v>
      </c>
      <c r="E3469" s="333" t="s">
        <v>11720</v>
      </c>
      <c r="F3469" s="329"/>
      <c r="G3469" s="333"/>
      <c r="H3469" s="426"/>
      <c r="I3469" s="404"/>
      <c r="K3469" t="s">
        <v>6573</v>
      </c>
    </row>
    <row r="3470" spans="1:11" x14ac:dyDescent="0.25">
      <c r="A3470" t="s">
        <v>1175</v>
      </c>
      <c r="B3470" t="s">
        <v>6574</v>
      </c>
      <c r="C3470" t="s">
        <v>6575</v>
      </c>
      <c r="D3470" s="332" t="s">
        <v>6576</v>
      </c>
      <c r="E3470" s="394" t="s">
        <v>11720</v>
      </c>
      <c r="F3470" s="428" t="s">
        <v>9673</v>
      </c>
      <c r="G3470" s="394"/>
      <c r="H3470" s="453"/>
      <c r="I3470" s="404"/>
      <c r="K3470" t="s">
        <v>6576</v>
      </c>
    </row>
    <row r="3471" spans="1:11" x14ac:dyDescent="0.25">
      <c r="A3471" t="s">
        <v>1172</v>
      </c>
      <c r="B3471" t="s">
        <v>14602</v>
      </c>
      <c r="C3471" t="s">
        <v>14603</v>
      </c>
      <c r="D3471" s="341" t="s">
        <v>14604</v>
      </c>
      <c r="E3471" s="430" t="s">
        <v>9746</v>
      </c>
      <c r="F3471" s="431"/>
      <c r="H3471" s="430" t="s">
        <v>14605</v>
      </c>
      <c r="I3471" s="335" t="s">
        <v>6102</v>
      </c>
      <c r="K3471" t="e">
        <v>#N/A</v>
      </c>
    </row>
    <row r="3472" spans="1:11" x14ac:dyDescent="0.25">
      <c r="A3472" t="s">
        <v>1175</v>
      </c>
      <c r="B3472" t="s">
        <v>14606</v>
      </c>
      <c r="C3472" t="s">
        <v>14607</v>
      </c>
      <c r="D3472" s="342" t="s">
        <v>14608</v>
      </c>
      <c r="E3472" s="454" t="s">
        <v>9746</v>
      </c>
      <c r="F3472" s="414"/>
      <c r="H3472" s="454" t="s">
        <v>14605</v>
      </c>
      <c r="I3472" s="335" t="s">
        <v>6105</v>
      </c>
      <c r="K3472" t="e">
        <v>#N/A</v>
      </c>
    </row>
    <row r="3473" spans="1:11" x14ac:dyDescent="0.25">
      <c r="A3473" t="s">
        <v>1175</v>
      </c>
      <c r="B3473" t="s">
        <v>14609</v>
      </c>
      <c r="C3473" t="s">
        <v>14610</v>
      </c>
      <c r="D3473" s="342" t="s">
        <v>14611</v>
      </c>
      <c r="E3473" s="454" t="s">
        <v>9746</v>
      </c>
      <c r="F3473" s="414" t="s">
        <v>11590</v>
      </c>
      <c r="H3473" s="454" t="s">
        <v>14605</v>
      </c>
      <c r="I3473" s="335" t="s">
        <v>6108</v>
      </c>
      <c r="K3473" t="e">
        <v>#N/A</v>
      </c>
    </row>
    <row r="3474" spans="1:11" x14ac:dyDescent="0.25">
      <c r="A3474" t="s">
        <v>1175</v>
      </c>
      <c r="B3474" t="s">
        <v>14612</v>
      </c>
      <c r="C3474" t="s">
        <v>14613</v>
      </c>
      <c r="D3474" s="342" t="s">
        <v>14614</v>
      </c>
      <c r="E3474" s="454" t="s">
        <v>9746</v>
      </c>
      <c r="F3474" s="414"/>
      <c r="H3474" s="454" t="s">
        <v>14605</v>
      </c>
      <c r="I3474" s="335" t="s">
        <v>6111</v>
      </c>
      <c r="K3474" t="e">
        <v>#N/A</v>
      </c>
    </row>
    <row r="3475" spans="1:11" x14ac:dyDescent="0.25">
      <c r="A3475" t="s">
        <v>1175</v>
      </c>
      <c r="B3475" t="s">
        <v>14615</v>
      </c>
      <c r="C3475" t="s">
        <v>14616</v>
      </c>
      <c r="D3475" s="342" t="s">
        <v>14617</v>
      </c>
      <c r="E3475" s="454" t="s">
        <v>9746</v>
      </c>
      <c r="F3475" s="414"/>
      <c r="H3475" s="454" t="s">
        <v>14605</v>
      </c>
      <c r="I3475" s="335" t="s">
        <v>6114</v>
      </c>
      <c r="K3475" t="e">
        <v>#N/A</v>
      </c>
    </row>
    <row r="3476" spans="1:11" x14ac:dyDescent="0.25">
      <c r="A3476" t="s">
        <v>1172</v>
      </c>
      <c r="B3476" t="s">
        <v>6577</v>
      </c>
      <c r="C3476" t="s">
        <v>6578</v>
      </c>
      <c r="D3476" s="327" t="s">
        <v>6579</v>
      </c>
      <c r="E3476" s="455" t="s">
        <v>11720</v>
      </c>
      <c r="F3476" s="418"/>
      <c r="G3476" s="455"/>
      <c r="H3476" s="452"/>
      <c r="I3476" s="404"/>
      <c r="K3476" t="s">
        <v>6579</v>
      </c>
    </row>
    <row r="3477" spans="1:11" x14ac:dyDescent="0.25">
      <c r="A3477" t="s">
        <v>1175</v>
      </c>
      <c r="B3477" t="s">
        <v>6580</v>
      </c>
      <c r="C3477" t="s">
        <v>6581</v>
      </c>
      <c r="D3477" s="332" t="s">
        <v>6582</v>
      </c>
      <c r="E3477" s="367" t="s">
        <v>11720</v>
      </c>
      <c r="F3477" s="329"/>
      <c r="G3477" s="367"/>
      <c r="H3477" s="423"/>
      <c r="I3477" s="404"/>
      <c r="K3477" t="s">
        <v>6582</v>
      </c>
    </row>
    <row r="3478" spans="1:11" x14ac:dyDescent="0.25">
      <c r="A3478" t="s">
        <v>1175</v>
      </c>
      <c r="B3478" t="s">
        <v>6583</v>
      </c>
      <c r="C3478" t="s">
        <v>6584</v>
      </c>
      <c r="D3478" s="332" t="s">
        <v>6585</v>
      </c>
      <c r="E3478" s="367" t="s">
        <v>11720</v>
      </c>
      <c r="F3478" s="390"/>
      <c r="G3478" s="367"/>
      <c r="H3478" s="456"/>
      <c r="I3478" s="404"/>
      <c r="K3478" t="s">
        <v>6585</v>
      </c>
    </row>
    <row r="3479" spans="1:11" x14ac:dyDescent="0.25">
      <c r="A3479" t="s">
        <v>1175</v>
      </c>
      <c r="B3479" t="s">
        <v>6586</v>
      </c>
      <c r="C3479" t="s">
        <v>6587</v>
      </c>
      <c r="D3479" s="332" t="s">
        <v>6588</v>
      </c>
      <c r="E3479" s="367" t="s">
        <v>11720</v>
      </c>
      <c r="F3479" s="329" t="s">
        <v>9742</v>
      </c>
      <c r="G3479" s="367"/>
      <c r="H3479" s="423"/>
      <c r="I3479" s="404"/>
      <c r="K3479" t="s">
        <v>6588</v>
      </c>
    </row>
    <row r="3480" spans="1:11" x14ac:dyDescent="0.25">
      <c r="A3480" t="s">
        <v>1175</v>
      </c>
      <c r="B3480" t="s">
        <v>6589</v>
      </c>
      <c r="C3480" t="s">
        <v>6590</v>
      </c>
      <c r="D3480" s="332" t="s">
        <v>6591</v>
      </c>
      <c r="E3480" s="367" t="s">
        <v>11720</v>
      </c>
      <c r="F3480" s="329"/>
      <c r="G3480" s="367"/>
      <c r="H3480" s="423"/>
      <c r="I3480" s="404"/>
      <c r="K3480" t="s">
        <v>6591</v>
      </c>
    </row>
    <row r="3481" spans="1:11" x14ac:dyDescent="0.25">
      <c r="A3481" t="s">
        <v>1175</v>
      </c>
      <c r="B3481" t="s">
        <v>6592</v>
      </c>
      <c r="C3481" t="s">
        <v>6593</v>
      </c>
      <c r="D3481" s="332" t="s">
        <v>6594</v>
      </c>
      <c r="E3481" s="367" t="s">
        <v>11720</v>
      </c>
      <c r="F3481" s="329" t="s">
        <v>10163</v>
      </c>
      <c r="G3481" s="367"/>
      <c r="H3481" s="423"/>
      <c r="I3481" s="404"/>
      <c r="K3481" t="s">
        <v>6594</v>
      </c>
    </row>
    <row r="3482" spans="1:11" x14ac:dyDescent="0.25">
      <c r="A3482" t="s">
        <v>1175</v>
      </c>
      <c r="B3482" t="s">
        <v>6595</v>
      </c>
      <c r="C3482" t="s">
        <v>6596</v>
      </c>
      <c r="D3482" s="332" t="s">
        <v>6597</v>
      </c>
      <c r="E3482" s="367" t="s">
        <v>11720</v>
      </c>
      <c r="F3482" s="329"/>
      <c r="G3482" s="367"/>
      <c r="H3482" s="423"/>
      <c r="I3482" s="404"/>
      <c r="K3482" t="s">
        <v>6597</v>
      </c>
    </row>
    <row r="3483" spans="1:11" x14ac:dyDescent="0.25">
      <c r="A3483" t="s">
        <v>1175</v>
      </c>
      <c r="B3483" t="s">
        <v>6598</v>
      </c>
      <c r="C3483" t="s">
        <v>6599</v>
      </c>
      <c r="D3483" s="332" t="s">
        <v>6600</v>
      </c>
      <c r="E3483" s="367" t="s">
        <v>9935</v>
      </c>
      <c r="F3483" s="329"/>
      <c r="G3483" s="367"/>
      <c r="H3483" s="423"/>
      <c r="I3483" s="404"/>
      <c r="K3483" t="s">
        <v>6600</v>
      </c>
    </row>
    <row r="3484" spans="1:11" x14ac:dyDescent="0.25">
      <c r="A3484" t="s">
        <v>1172</v>
      </c>
      <c r="B3484" t="s">
        <v>6601</v>
      </c>
      <c r="C3484" t="s">
        <v>6602</v>
      </c>
      <c r="D3484" s="327" t="s">
        <v>6603</v>
      </c>
      <c r="E3484" s="457" t="s">
        <v>11720</v>
      </c>
      <c r="F3484" s="329"/>
      <c r="G3484" s="457"/>
      <c r="H3484" s="458"/>
      <c r="I3484" s="404"/>
      <c r="K3484" t="s">
        <v>6603</v>
      </c>
    </row>
    <row r="3485" spans="1:11" x14ac:dyDescent="0.25">
      <c r="A3485" t="s">
        <v>1175</v>
      </c>
      <c r="B3485" t="s">
        <v>6604</v>
      </c>
      <c r="C3485" t="s">
        <v>6605</v>
      </c>
      <c r="D3485" s="332" t="s">
        <v>6606</v>
      </c>
      <c r="E3485" s="367" t="s">
        <v>11720</v>
      </c>
      <c r="F3485" s="329"/>
      <c r="G3485" s="367"/>
      <c r="H3485" s="423"/>
      <c r="I3485" s="404"/>
      <c r="K3485" t="s">
        <v>6606</v>
      </c>
    </row>
    <row r="3486" spans="1:11" x14ac:dyDescent="0.25">
      <c r="A3486" t="s">
        <v>1175</v>
      </c>
      <c r="B3486" t="s">
        <v>6607</v>
      </c>
      <c r="C3486" t="s">
        <v>6608</v>
      </c>
      <c r="D3486" s="332" t="s">
        <v>6609</v>
      </c>
      <c r="E3486" s="367" t="s">
        <v>11720</v>
      </c>
      <c r="F3486" s="329" t="s">
        <v>11469</v>
      </c>
      <c r="G3486" s="367"/>
      <c r="H3486" s="423"/>
      <c r="I3486" s="404"/>
      <c r="K3486" t="s">
        <v>6609</v>
      </c>
    </row>
    <row r="3487" spans="1:11" x14ac:dyDescent="0.25">
      <c r="A3487" t="s">
        <v>1175</v>
      </c>
      <c r="B3487" t="s">
        <v>6610</v>
      </c>
      <c r="C3487" t="s">
        <v>6611</v>
      </c>
      <c r="D3487" s="332" t="s">
        <v>6612</v>
      </c>
      <c r="E3487" s="367" t="s">
        <v>11720</v>
      </c>
      <c r="F3487" s="329" t="s">
        <v>13201</v>
      </c>
      <c r="G3487" s="367"/>
      <c r="H3487" s="423"/>
      <c r="I3487" s="404"/>
      <c r="K3487" t="s">
        <v>6612</v>
      </c>
    </row>
    <row r="3488" spans="1:11" x14ac:dyDescent="0.25">
      <c r="A3488" t="s">
        <v>1175</v>
      </c>
      <c r="B3488" t="s">
        <v>6613</v>
      </c>
      <c r="C3488" t="s">
        <v>6614</v>
      </c>
      <c r="D3488" s="332" t="s">
        <v>6615</v>
      </c>
      <c r="E3488" s="367" t="s">
        <v>9643</v>
      </c>
      <c r="F3488" s="329"/>
      <c r="G3488" s="367"/>
      <c r="H3488" s="423"/>
      <c r="I3488" s="404"/>
      <c r="K3488" t="s">
        <v>6615</v>
      </c>
    </row>
    <row r="3489" spans="1:11" x14ac:dyDescent="0.25">
      <c r="A3489" t="s">
        <v>1175</v>
      </c>
      <c r="B3489" t="s">
        <v>6616</v>
      </c>
      <c r="C3489" t="s">
        <v>6617</v>
      </c>
      <c r="D3489" s="459" t="s">
        <v>6618</v>
      </c>
      <c r="E3489" s="367" t="s">
        <v>11720</v>
      </c>
      <c r="F3489" s="329" t="s">
        <v>9619</v>
      </c>
      <c r="G3489" s="367"/>
      <c r="H3489" s="423"/>
      <c r="I3489" s="404"/>
      <c r="K3489" t="s">
        <v>6618</v>
      </c>
    </row>
    <row r="3490" spans="1:11" x14ac:dyDescent="0.25">
      <c r="A3490" t="s">
        <v>1175</v>
      </c>
      <c r="B3490" t="s">
        <v>6619</v>
      </c>
      <c r="C3490" t="s">
        <v>6620</v>
      </c>
      <c r="D3490" s="459" t="s">
        <v>6621</v>
      </c>
      <c r="E3490" s="367" t="s">
        <v>11720</v>
      </c>
      <c r="F3490" s="329" t="s">
        <v>9704</v>
      </c>
      <c r="G3490" s="367"/>
      <c r="H3490" s="423"/>
      <c r="I3490" s="404"/>
      <c r="K3490" t="s">
        <v>6621</v>
      </c>
    </row>
    <row r="3491" spans="1:11" x14ac:dyDescent="0.25">
      <c r="A3491" t="s">
        <v>1175</v>
      </c>
      <c r="B3491" t="s">
        <v>6622</v>
      </c>
      <c r="C3491" t="s">
        <v>6623</v>
      </c>
      <c r="D3491" s="460" t="s">
        <v>6624</v>
      </c>
      <c r="E3491" s="367" t="s">
        <v>11720</v>
      </c>
      <c r="F3491" s="329"/>
      <c r="G3491" s="367"/>
      <c r="H3491" s="423"/>
      <c r="I3491" s="404"/>
      <c r="K3491" t="s">
        <v>6624</v>
      </c>
    </row>
    <row r="3492" spans="1:11" x14ac:dyDescent="0.25">
      <c r="A3492" t="s">
        <v>1175</v>
      </c>
      <c r="B3492" t="s">
        <v>6625</v>
      </c>
      <c r="C3492" t="s">
        <v>6626</v>
      </c>
      <c r="D3492" s="460" t="s">
        <v>6627</v>
      </c>
      <c r="E3492" s="367" t="s">
        <v>11720</v>
      </c>
      <c r="F3492" s="329"/>
      <c r="G3492" s="367"/>
      <c r="H3492" s="423"/>
      <c r="I3492" s="404"/>
      <c r="K3492" t="s">
        <v>6627</v>
      </c>
    </row>
    <row r="3493" spans="1:11" x14ac:dyDescent="0.25">
      <c r="A3493" t="s">
        <v>1175</v>
      </c>
      <c r="B3493" t="s">
        <v>6628</v>
      </c>
      <c r="C3493" t="s">
        <v>6629</v>
      </c>
      <c r="D3493" s="332" t="s">
        <v>6630</v>
      </c>
      <c r="E3493" s="367" t="s">
        <v>11720</v>
      </c>
      <c r="F3493" s="329"/>
      <c r="G3493" s="367"/>
      <c r="H3493" s="423"/>
      <c r="I3493" s="404"/>
      <c r="K3493" t="s">
        <v>6630</v>
      </c>
    </row>
    <row r="3494" spans="1:11" x14ac:dyDescent="0.25">
      <c r="A3494" t="s">
        <v>1175</v>
      </c>
      <c r="B3494" t="s">
        <v>6631</v>
      </c>
      <c r="C3494" t="s">
        <v>6632</v>
      </c>
      <c r="D3494" s="332" t="s">
        <v>6633</v>
      </c>
      <c r="E3494" s="367" t="s">
        <v>11720</v>
      </c>
      <c r="F3494" s="329" t="s">
        <v>9673</v>
      </c>
      <c r="G3494" s="367"/>
      <c r="H3494" s="423"/>
      <c r="I3494" s="404"/>
      <c r="K3494" t="s">
        <v>6633</v>
      </c>
    </row>
    <row r="3495" spans="1:11" x14ac:dyDescent="0.25">
      <c r="A3495" t="s">
        <v>1175</v>
      </c>
      <c r="B3495" t="s">
        <v>6634</v>
      </c>
      <c r="C3495" t="s">
        <v>6635</v>
      </c>
      <c r="D3495" s="332" t="s">
        <v>6636</v>
      </c>
      <c r="E3495" s="367" t="s">
        <v>10436</v>
      </c>
      <c r="F3495" s="329"/>
      <c r="G3495" s="367"/>
      <c r="H3495" s="423"/>
      <c r="I3495" s="404"/>
      <c r="K3495" t="s">
        <v>6636</v>
      </c>
    </row>
    <row r="3496" spans="1:11" x14ac:dyDescent="0.25">
      <c r="A3496" t="s">
        <v>1172</v>
      </c>
      <c r="B3496" t="s">
        <v>6637</v>
      </c>
      <c r="C3496" t="s">
        <v>6638</v>
      </c>
      <c r="D3496" s="327" t="s">
        <v>6639</v>
      </c>
      <c r="E3496" s="422" t="s">
        <v>11720</v>
      </c>
      <c r="F3496" s="329"/>
      <c r="G3496" s="422"/>
      <c r="H3496" s="423"/>
      <c r="I3496" s="404"/>
      <c r="K3496" t="s">
        <v>6639</v>
      </c>
    </row>
    <row r="3497" spans="1:11" x14ac:dyDescent="0.25">
      <c r="A3497" t="s">
        <v>1175</v>
      </c>
      <c r="B3497" t="s">
        <v>6640</v>
      </c>
      <c r="C3497" t="s">
        <v>6641</v>
      </c>
      <c r="D3497" s="332" t="s">
        <v>6642</v>
      </c>
      <c r="E3497" s="367" t="s">
        <v>11720</v>
      </c>
      <c r="F3497" s="329"/>
      <c r="G3497" s="367"/>
      <c r="H3497" s="423"/>
      <c r="I3497" s="404"/>
      <c r="K3497" t="s">
        <v>6642</v>
      </c>
    </row>
    <row r="3498" spans="1:11" x14ac:dyDescent="0.25">
      <c r="A3498" t="s">
        <v>1175</v>
      </c>
      <c r="B3498" t="s">
        <v>6643</v>
      </c>
      <c r="C3498" t="s">
        <v>6644</v>
      </c>
      <c r="D3498" s="340" t="s">
        <v>6645</v>
      </c>
      <c r="E3498" s="333" t="s">
        <v>11720</v>
      </c>
      <c r="F3498" s="329"/>
      <c r="G3498" s="333"/>
      <c r="H3498" s="426"/>
      <c r="I3498" s="404"/>
      <c r="K3498" t="s">
        <v>6645</v>
      </c>
    </row>
    <row r="3499" spans="1:11" x14ac:dyDescent="0.25">
      <c r="A3499" t="s">
        <v>1175</v>
      </c>
      <c r="B3499" t="s">
        <v>6646</v>
      </c>
      <c r="C3499" t="s">
        <v>6647</v>
      </c>
      <c r="D3499" s="459" t="s">
        <v>6648</v>
      </c>
      <c r="E3499" s="333" t="s">
        <v>11720</v>
      </c>
      <c r="F3499" s="329"/>
      <c r="G3499" s="333"/>
      <c r="H3499" s="426"/>
      <c r="I3499" s="404"/>
      <c r="K3499" t="s">
        <v>6648</v>
      </c>
    </row>
    <row r="3500" spans="1:11" x14ac:dyDescent="0.25">
      <c r="A3500" t="s">
        <v>1175</v>
      </c>
      <c r="B3500" t="s">
        <v>6649</v>
      </c>
      <c r="C3500" t="s">
        <v>6650</v>
      </c>
      <c r="D3500" s="459" t="s">
        <v>6651</v>
      </c>
      <c r="E3500" s="333" t="s">
        <v>9625</v>
      </c>
      <c r="F3500" s="329"/>
      <c r="G3500" s="333"/>
      <c r="H3500" s="426"/>
      <c r="I3500" s="404"/>
      <c r="K3500" t="s">
        <v>6651</v>
      </c>
    </row>
    <row r="3501" spans="1:11" x14ac:dyDescent="0.25">
      <c r="A3501" t="s">
        <v>1172</v>
      </c>
      <c r="B3501" t="s">
        <v>6652</v>
      </c>
      <c r="C3501" t="s">
        <v>6653</v>
      </c>
      <c r="D3501" s="327" t="s">
        <v>6654</v>
      </c>
      <c r="E3501" s="422" t="s">
        <v>11720</v>
      </c>
      <c r="F3501" s="329"/>
      <c r="G3501" s="422"/>
      <c r="H3501" s="423"/>
      <c r="I3501" s="404"/>
      <c r="K3501" t="s">
        <v>6654</v>
      </c>
    </row>
    <row r="3502" spans="1:11" x14ac:dyDescent="0.25">
      <c r="A3502" t="s">
        <v>1175</v>
      </c>
      <c r="B3502" t="s">
        <v>6655</v>
      </c>
      <c r="C3502" t="s">
        <v>6656</v>
      </c>
      <c r="D3502" s="332" t="s">
        <v>6657</v>
      </c>
      <c r="E3502" s="367" t="s">
        <v>11720</v>
      </c>
      <c r="F3502" s="329"/>
      <c r="G3502" s="367"/>
      <c r="H3502" s="423"/>
      <c r="I3502" s="404"/>
      <c r="K3502" t="s">
        <v>6657</v>
      </c>
    </row>
    <row r="3503" spans="1:11" x14ac:dyDescent="0.25">
      <c r="A3503" t="s">
        <v>1175</v>
      </c>
      <c r="B3503" t="s">
        <v>6658</v>
      </c>
      <c r="C3503" t="s">
        <v>6659</v>
      </c>
      <c r="D3503" s="332" t="s">
        <v>6660</v>
      </c>
      <c r="E3503" s="367" t="s">
        <v>11720</v>
      </c>
      <c r="F3503" s="329"/>
      <c r="G3503" s="367"/>
      <c r="H3503" s="423"/>
      <c r="I3503" s="404"/>
      <c r="K3503" t="s">
        <v>6660</v>
      </c>
    </row>
    <row r="3504" spans="1:11" x14ac:dyDescent="0.25">
      <c r="A3504" t="s">
        <v>1175</v>
      </c>
      <c r="B3504" t="s">
        <v>6661</v>
      </c>
      <c r="C3504" t="s">
        <v>6662</v>
      </c>
      <c r="D3504" s="332" t="s">
        <v>6663</v>
      </c>
      <c r="E3504" s="367" t="s">
        <v>9701</v>
      </c>
      <c r="F3504" s="329"/>
      <c r="G3504" s="367"/>
      <c r="H3504" s="423"/>
      <c r="I3504" s="404"/>
      <c r="K3504" t="s">
        <v>6663</v>
      </c>
    </row>
    <row r="3505" spans="1:11" x14ac:dyDescent="0.25">
      <c r="A3505" t="s">
        <v>1175</v>
      </c>
      <c r="B3505" t="s">
        <v>6664</v>
      </c>
      <c r="C3505" t="s">
        <v>6665</v>
      </c>
      <c r="D3505" s="332" t="s">
        <v>6666</v>
      </c>
      <c r="E3505" s="367" t="s">
        <v>11720</v>
      </c>
      <c r="F3505" s="329"/>
      <c r="G3505" s="367"/>
      <c r="H3505" s="423"/>
      <c r="I3505" s="404"/>
      <c r="K3505" t="s">
        <v>6666</v>
      </c>
    </row>
    <row r="3506" spans="1:11" x14ac:dyDescent="0.25">
      <c r="A3506" t="s">
        <v>1172</v>
      </c>
      <c r="B3506" t="s">
        <v>6667</v>
      </c>
      <c r="C3506" t="s">
        <v>6668</v>
      </c>
      <c r="D3506" s="327" t="s">
        <v>6669</v>
      </c>
      <c r="E3506" s="422" t="s">
        <v>11720</v>
      </c>
      <c r="F3506" s="329"/>
      <c r="G3506" s="422"/>
      <c r="H3506" s="423"/>
      <c r="I3506" s="404"/>
      <c r="K3506" t="s">
        <v>6669</v>
      </c>
    </row>
    <row r="3507" spans="1:11" x14ac:dyDescent="0.25">
      <c r="A3507" t="s">
        <v>1175</v>
      </c>
      <c r="B3507" t="s">
        <v>6670</v>
      </c>
      <c r="C3507" t="s">
        <v>6671</v>
      </c>
      <c r="D3507" s="332" t="s">
        <v>6672</v>
      </c>
      <c r="E3507" s="367" t="s">
        <v>11720</v>
      </c>
      <c r="F3507" s="329"/>
      <c r="G3507" s="367"/>
      <c r="H3507" s="423"/>
      <c r="I3507" s="404"/>
      <c r="K3507" t="s">
        <v>6672</v>
      </c>
    </row>
    <row r="3508" spans="1:11" x14ac:dyDescent="0.25">
      <c r="A3508" t="s">
        <v>1175</v>
      </c>
      <c r="B3508" t="s">
        <v>6673</v>
      </c>
      <c r="C3508" t="s">
        <v>6674</v>
      </c>
      <c r="D3508" s="383" t="s">
        <v>6675</v>
      </c>
      <c r="E3508" s="367" t="s">
        <v>11720</v>
      </c>
      <c r="F3508" s="329" t="s">
        <v>13385</v>
      </c>
      <c r="G3508" s="367"/>
      <c r="H3508" s="423"/>
      <c r="I3508" s="404"/>
      <c r="K3508" t="s">
        <v>6675</v>
      </c>
    </row>
    <row r="3509" spans="1:11" x14ac:dyDescent="0.25">
      <c r="A3509" t="s">
        <v>1175</v>
      </c>
      <c r="B3509" t="s">
        <v>6676</v>
      </c>
      <c r="C3509" t="s">
        <v>6677</v>
      </c>
      <c r="D3509" s="383" t="s">
        <v>6678</v>
      </c>
      <c r="E3509" s="367" t="s">
        <v>11720</v>
      </c>
      <c r="F3509" s="329" t="s">
        <v>9458</v>
      </c>
      <c r="G3509" s="367"/>
      <c r="H3509" s="423"/>
      <c r="I3509" s="333"/>
      <c r="K3509" t="s">
        <v>6678</v>
      </c>
    </row>
    <row r="3510" spans="1:11" x14ac:dyDescent="0.25">
      <c r="A3510" t="s">
        <v>1172</v>
      </c>
      <c r="B3510" t="s">
        <v>6679</v>
      </c>
      <c r="C3510" t="s">
        <v>6680</v>
      </c>
      <c r="D3510" s="327" t="s">
        <v>6681</v>
      </c>
      <c r="E3510" s="422" t="s">
        <v>11720</v>
      </c>
      <c r="F3510" s="329"/>
      <c r="G3510" s="422"/>
      <c r="H3510" s="423"/>
      <c r="I3510" s="404"/>
      <c r="K3510" t="s">
        <v>6681</v>
      </c>
    </row>
    <row r="3511" spans="1:11" x14ac:dyDescent="0.25">
      <c r="A3511" t="s">
        <v>1175</v>
      </c>
      <c r="B3511" t="s">
        <v>6682</v>
      </c>
      <c r="C3511" t="s">
        <v>6683</v>
      </c>
      <c r="D3511" s="332" t="s">
        <v>6684</v>
      </c>
      <c r="E3511" s="367" t="s">
        <v>11720</v>
      </c>
      <c r="F3511" s="329"/>
      <c r="G3511" s="367"/>
      <c r="H3511" s="423"/>
      <c r="I3511" s="404"/>
      <c r="K3511" t="s">
        <v>6684</v>
      </c>
    </row>
    <row r="3512" spans="1:11" x14ac:dyDescent="0.25">
      <c r="A3512" t="s">
        <v>1175</v>
      </c>
      <c r="B3512" t="s">
        <v>6685</v>
      </c>
      <c r="C3512" t="s">
        <v>6686</v>
      </c>
      <c r="D3512" s="332" t="s">
        <v>6687</v>
      </c>
      <c r="E3512" s="367" t="s">
        <v>11720</v>
      </c>
      <c r="F3512" s="329"/>
      <c r="G3512" s="367"/>
      <c r="H3512" s="423"/>
      <c r="I3512" s="404"/>
      <c r="K3512" t="s">
        <v>6687</v>
      </c>
    </row>
    <row r="3513" spans="1:11" x14ac:dyDescent="0.25">
      <c r="A3513" t="s">
        <v>1175</v>
      </c>
      <c r="B3513" t="s">
        <v>6688</v>
      </c>
      <c r="C3513" t="s">
        <v>6689</v>
      </c>
      <c r="D3513" s="332" t="s">
        <v>6690</v>
      </c>
      <c r="E3513" s="367" t="s">
        <v>11720</v>
      </c>
      <c r="F3513" s="329"/>
      <c r="G3513" s="367"/>
      <c r="H3513" s="423"/>
      <c r="I3513" s="404"/>
      <c r="K3513" t="s">
        <v>6690</v>
      </c>
    </row>
    <row r="3514" spans="1:11" x14ac:dyDescent="0.25">
      <c r="A3514" t="s">
        <v>1172</v>
      </c>
      <c r="B3514" t="s">
        <v>6691</v>
      </c>
      <c r="C3514" t="s">
        <v>6692</v>
      </c>
      <c r="D3514" s="359" t="s">
        <v>6693</v>
      </c>
      <c r="E3514" s="330" t="s">
        <v>11720</v>
      </c>
      <c r="F3514" s="329"/>
      <c r="G3514" s="330"/>
      <c r="H3514" s="426"/>
      <c r="I3514" s="404"/>
      <c r="K3514" t="s">
        <v>6693</v>
      </c>
    </row>
    <row r="3515" spans="1:11" x14ac:dyDescent="0.25">
      <c r="A3515" t="s">
        <v>1175</v>
      </c>
      <c r="B3515" t="s">
        <v>6694</v>
      </c>
      <c r="C3515" t="s">
        <v>6695</v>
      </c>
      <c r="D3515" s="340" t="s">
        <v>6696</v>
      </c>
      <c r="E3515" s="333" t="s">
        <v>11720</v>
      </c>
      <c r="F3515" s="329"/>
      <c r="G3515" s="333"/>
      <c r="H3515" s="426"/>
      <c r="I3515" s="404"/>
      <c r="K3515" t="s">
        <v>6696</v>
      </c>
    </row>
    <row r="3516" spans="1:11" x14ac:dyDescent="0.25">
      <c r="A3516" t="s">
        <v>1175</v>
      </c>
      <c r="B3516" t="s">
        <v>6697</v>
      </c>
      <c r="C3516" t="s">
        <v>6698</v>
      </c>
      <c r="D3516" s="332" t="s">
        <v>6699</v>
      </c>
      <c r="E3516" s="367" t="s">
        <v>11720</v>
      </c>
      <c r="F3516" s="329" t="s">
        <v>10464</v>
      </c>
      <c r="G3516" s="367"/>
      <c r="H3516" s="423"/>
      <c r="I3516" s="404"/>
      <c r="K3516" t="s">
        <v>6699</v>
      </c>
    </row>
    <row r="3517" spans="1:11" x14ac:dyDescent="0.25">
      <c r="A3517" t="s">
        <v>1175</v>
      </c>
      <c r="B3517" t="s">
        <v>6700</v>
      </c>
      <c r="C3517" t="s">
        <v>6701</v>
      </c>
      <c r="D3517" s="332" t="s">
        <v>6702</v>
      </c>
      <c r="E3517" s="367" t="s">
        <v>11720</v>
      </c>
      <c r="F3517" s="329" t="s">
        <v>10464</v>
      </c>
      <c r="G3517" s="367"/>
      <c r="H3517" s="423"/>
      <c r="I3517" s="404"/>
      <c r="K3517" t="s">
        <v>6702</v>
      </c>
    </row>
    <row r="3518" spans="1:11" x14ac:dyDescent="0.25">
      <c r="A3518" t="s">
        <v>1175</v>
      </c>
      <c r="B3518" t="s">
        <v>6703</v>
      </c>
      <c r="C3518" t="s">
        <v>6704</v>
      </c>
      <c r="D3518" s="332" t="s">
        <v>6705</v>
      </c>
      <c r="E3518" s="367" t="s">
        <v>11720</v>
      </c>
      <c r="F3518" s="329"/>
      <c r="G3518" s="367"/>
      <c r="H3518" s="423"/>
      <c r="I3518" s="404"/>
      <c r="K3518" t="s">
        <v>6705</v>
      </c>
    </row>
    <row r="3519" spans="1:11" x14ac:dyDescent="0.25">
      <c r="A3519" t="s">
        <v>1175</v>
      </c>
      <c r="B3519" t="s">
        <v>6706</v>
      </c>
      <c r="C3519" t="s">
        <v>6707</v>
      </c>
      <c r="D3519" s="332" t="s">
        <v>6708</v>
      </c>
      <c r="E3519" s="367" t="s">
        <v>11720</v>
      </c>
      <c r="F3519" s="329"/>
      <c r="G3519" s="367"/>
      <c r="H3519" s="423"/>
      <c r="I3519" s="404"/>
      <c r="K3519" t="s">
        <v>6708</v>
      </c>
    </row>
    <row r="3520" spans="1:11" x14ac:dyDescent="0.25">
      <c r="A3520" t="s">
        <v>1175</v>
      </c>
      <c r="B3520" t="s">
        <v>6709</v>
      </c>
      <c r="C3520" t="s">
        <v>6710</v>
      </c>
      <c r="D3520" s="332" t="s">
        <v>6711</v>
      </c>
      <c r="E3520" s="367" t="s">
        <v>9748</v>
      </c>
      <c r="F3520" s="329"/>
      <c r="G3520" s="367"/>
      <c r="H3520" s="423"/>
      <c r="I3520" s="404"/>
      <c r="K3520" t="s">
        <v>6711</v>
      </c>
    </row>
    <row r="3521" spans="1:11" x14ac:dyDescent="0.25">
      <c r="A3521" t="s">
        <v>1172</v>
      </c>
      <c r="B3521" t="s">
        <v>6712</v>
      </c>
      <c r="C3521" t="s">
        <v>6713</v>
      </c>
      <c r="D3521" s="359" t="s">
        <v>6714</v>
      </c>
      <c r="E3521" s="330" t="s">
        <v>11720</v>
      </c>
      <c r="F3521" s="329"/>
      <c r="G3521" s="330"/>
      <c r="H3521" s="426"/>
      <c r="I3521" s="404"/>
      <c r="K3521" t="s">
        <v>6714</v>
      </c>
    </row>
    <row r="3522" spans="1:11" x14ac:dyDescent="0.25">
      <c r="A3522" t="s">
        <v>1175</v>
      </c>
      <c r="B3522" t="s">
        <v>6715</v>
      </c>
      <c r="C3522" t="s">
        <v>6716</v>
      </c>
      <c r="D3522" s="332" t="s">
        <v>6717</v>
      </c>
      <c r="E3522" s="367" t="s">
        <v>11720</v>
      </c>
      <c r="F3522" s="329"/>
      <c r="G3522" s="367"/>
      <c r="H3522" s="423"/>
      <c r="I3522" s="404"/>
      <c r="K3522" t="s">
        <v>6717</v>
      </c>
    </row>
    <row r="3523" spans="1:11" x14ac:dyDescent="0.25">
      <c r="A3523" t="s">
        <v>1175</v>
      </c>
      <c r="B3523" t="s">
        <v>6718</v>
      </c>
      <c r="C3523" t="s">
        <v>6719</v>
      </c>
      <c r="D3523" s="332" t="s">
        <v>6720</v>
      </c>
      <c r="E3523" s="367" t="s">
        <v>11720</v>
      </c>
      <c r="F3523" s="329"/>
      <c r="G3523" s="367"/>
      <c r="H3523" s="423"/>
      <c r="I3523" s="404"/>
      <c r="K3523" t="s">
        <v>6720</v>
      </c>
    </row>
    <row r="3524" spans="1:11" x14ac:dyDescent="0.25">
      <c r="A3524" t="s">
        <v>1175</v>
      </c>
      <c r="B3524" t="s">
        <v>6721</v>
      </c>
      <c r="C3524" t="s">
        <v>6722</v>
      </c>
      <c r="D3524" s="332" t="s">
        <v>6723</v>
      </c>
      <c r="E3524" s="367" t="s">
        <v>11720</v>
      </c>
      <c r="F3524" s="329" t="s">
        <v>13385</v>
      </c>
      <c r="G3524" s="367"/>
      <c r="H3524" s="423"/>
      <c r="I3524" s="404"/>
      <c r="K3524" t="s">
        <v>6723</v>
      </c>
    </row>
    <row r="3525" spans="1:11" x14ac:dyDescent="0.25">
      <c r="A3525" t="s">
        <v>1175</v>
      </c>
      <c r="B3525" t="s">
        <v>6724</v>
      </c>
      <c r="C3525" t="s">
        <v>6725</v>
      </c>
      <c r="D3525" s="332" t="s">
        <v>6726</v>
      </c>
      <c r="E3525" s="367" t="s">
        <v>10046</v>
      </c>
      <c r="F3525" s="329"/>
      <c r="G3525" s="367"/>
      <c r="H3525" s="423"/>
      <c r="I3525" s="404"/>
      <c r="K3525" t="s">
        <v>6726</v>
      </c>
    </row>
    <row r="3526" spans="1:11" x14ac:dyDescent="0.25">
      <c r="A3526" t="s">
        <v>1175</v>
      </c>
      <c r="B3526" t="s">
        <v>14618</v>
      </c>
      <c r="C3526" t="s">
        <v>14619</v>
      </c>
      <c r="D3526" s="342" t="s">
        <v>14620</v>
      </c>
      <c r="E3526" s="369" t="s">
        <v>11720</v>
      </c>
      <c r="F3526" s="336" t="s">
        <v>9743</v>
      </c>
      <c r="G3526" s="369" t="s">
        <v>11509</v>
      </c>
      <c r="H3526" s="424"/>
      <c r="I3526" s="335"/>
      <c r="K3526" t="e">
        <v>#N/A</v>
      </c>
    </row>
    <row r="3527" spans="1:11" x14ac:dyDescent="0.25">
      <c r="A3527" t="s">
        <v>1175</v>
      </c>
      <c r="B3527" t="s">
        <v>6727</v>
      </c>
      <c r="C3527" t="s">
        <v>6728</v>
      </c>
      <c r="D3527" s="332" t="s">
        <v>6729</v>
      </c>
      <c r="E3527" s="367" t="s">
        <v>9747</v>
      </c>
      <c r="F3527" s="329"/>
      <c r="G3527" s="367"/>
      <c r="H3527" s="423"/>
      <c r="I3527" s="404"/>
      <c r="K3527" t="s">
        <v>6729</v>
      </c>
    </row>
    <row r="3528" spans="1:11" x14ac:dyDescent="0.25">
      <c r="A3528" t="s">
        <v>1175</v>
      </c>
      <c r="B3528" t="s">
        <v>6730</v>
      </c>
      <c r="C3528" t="s">
        <v>6731</v>
      </c>
      <c r="D3528" s="332" t="s">
        <v>6732</v>
      </c>
      <c r="E3528" s="367" t="s">
        <v>11720</v>
      </c>
      <c r="F3528" s="329"/>
      <c r="G3528" s="367"/>
      <c r="H3528" s="423"/>
      <c r="I3528" s="404"/>
      <c r="K3528" t="s">
        <v>6732</v>
      </c>
    </row>
    <row r="3529" spans="1:11" x14ac:dyDescent="0.25">
      <c r="A3529" t="s">
        <v>1175</v>
      </c>
      <c r="B3529" t="s">
        <v>6733</v>
      </c>
      <c r="C3529" t="s">
        <v>6734</v>
      </c>
      <c r="D3529" s="332" t="s">
        <v>6735</v>
      </c>
      <c r="E3529" s="367" t="s">
        <v>11720</v>
      </c>
      <c r="F3529" s="329" t="s">
        <v>10822</v>
      </c>
      <c r="G3529" s="367"/>
      <c r="H3529" s="423"/>
      <c r="I3529" s="404"/>
      <c r="K3529" t="s">
        <v>6735</v>
      </c>
    </row>
    <row r="3530" spans="1:11" x14ac:dyDescent="0.25">
      <c r="A3530" t="s">
        <v>1175</v>
      </c>
      <c r="B3530" t="s">
        <v>6736</v>
      </c>
      <c r="C3530" t="s">
        <v>6737</v>
      </c>
      <c r="D3530" s="332" t="s">
        <v>6738</v>
      </c>
      <c r="E3530" s="367" t="s">
        <v>11720</v>
      </c>
      <c r="F3530" s="329"/>
      <c r="G3530" s="367"/>
      <c r="H3530" s="423"/>
      <c r="I3530" s="404"/>
      <c r="K3530" t="s">
        <v>6738</v>
      </c>
    </row>
    <row r="3531" spans="1:11" x14ac:dyDescent="0.25">
      <c r="A3531" t="s">
        <v>1175</v>
      </c>
      <c r="B3531" t="s">
        <v>6739</v>
      </c>
      <c r="C3531" t="s">
        <v>6740</v>
      </c>
      <c r="D3531" s="332" t="s">
        <v>6741</v>
      </c>
      <c r="E3531" s="367" t="s">
        <v>11720</v>
      </c>
      <c r="F3531" s="329"/>
      <c r="G3531" s="367"/>
      <c r="H3531" s="423"/>
      <c r="I3531" s="404"/>
      <c r="K3531" t="s">
        <v>6741</v>
      </c>
    </row>
    <row r="3532" spans="1:11" x14ac:dyDescent="0.25">
      <c r="A3532" t="s">
        <v>1175</v>
      </c>
      <c r="B3532" t="s">
        <v>6742</v>
      </c>
      <c r="C3532" t="s">
        <v>6743</v>
      </c>
      <c r="D3532" s="332" t="s">
        <v>6744</v>
      </c>
      <c r="E3532" s="367" t="s">
        <v>14601</v>
      </c>
      <c r="F3532" s="329"/>
      <c r="G3532" s="367"/>
      <c r="H3532" s="423"/>
      <c r="I3532" s="404"/>
      <c r="K3532" t="s">
        <v>6744</v>
      </c>
    </row>
    <row r="3533" spans="1:11" x14ac:dyDescent="0.25">
      <c r="A3533" t="s">
        <v>1172</v>
      </c>
      <c r="B3533" t="s">
        <v>6745</v>
      </c>
      <c r="C3533" t="s">
        <v>6746</v>
      </c>
      <c r="D3533" s="359" t="s">
        <v>6747</v>
      </c>
      <c r="E3533" s="330" t="s">
        <v>11720</v>
      </c>
      <c r="F3533" s="329"/>
      <c r="G3533" s="330"/>
      <c r="H3533" s="426"/>
      <c r="I3533" s="404"/>
      <c r="K3533" t="s">
        <v>6747</v>
      </c>
    </row>
    <row r="3534" spans="1:11" x14ac:dyDescent="0.25">
      <c r="A3534" t="s">
        <v>1175</v>
      </c>
      <c r="B3534" t="s">
        <v>6748</v>
      </c>
      <c r="C3534" t="s">
        <v>6749</v>
      </c>
      <c r="D3534" s="340" t="s">
        <v>6750</v>
      </c>
      <c r="E3534" s="333" t="s">
        <v>11720</v>
      </c>
      <c r="F3534" s="329"/>
      <c r="G3534" s="333"/>
      <c r="H3534" s="426"/>
      <c r="I3534" s="404"/>
      <c r="K3534" t="s">
        <v>6750</v>
      </c>
    </row>
    <row r="3535" spans="1:11" x14ac:dyDescent="0.25">
      <c r="A3535" t="s">
        <v>1175</v>
      </c>
      <c r="B3535" t="s">
        <v>6751</v>
      </c>
      <c r="C3535" t="s">
        <v>6752</v>
      </c>
      <c r="D3535" s="332" t="s">
        <v>6753</v>
      </c>
      <c r="E3535" s="367" t="s">
        <v>11720</v>
      </c>
      <c r="F3535" s="329"/>
      <c r="G3535" s="367"/>
      <c r="H3535" s="423"/>
      <c r="I3535" s="404"/>
      <c r="K3535" t="s">
        <v>6753</v>
      </c>
    </row>
    <row r="3536" spans="1:11" x14ac:dyDescent="0.25">
      <c r="A3536" t="s">
        <v>1172</v>
      </c>
      <c r="B3536" t="s">
        <v>6754</v>
      </c>
      <c r="C3536" t="s">
        <v>6755</v>
      </c>
      <c r="D3536" s="327" t="s">
        <v>6756</v>
      </c>
      <c r="E3536" s="330" t="s">
        <v>11720</v>
      </c>
      <c r="F3536" s="329"/>
      <c r="G3536" s="330"/>
      <c r="H3536" s="426"/>
      <c r="I3536" s="404"/>
      <c r="K3536" t="s">
        <v>6756</v>
      </c>
    </row>
    <row r="3537" spans="1:11" x14ac:dyDescent="0.25">
      <c r="A3537" t="s">
        <v>1175</v>
      </c>
      <c r="B3537" t="s">
        <v>6757</v>
      </c>
      <c r="C3537" t="s">
        <v>6758</v>
      </c>
      <c r="D3537" s="332" t="s">
        <v>6759</v>
      </c>
      <c r="E3537" s="367" t="s">
        <v>11720</v>
      </c>
      <c r="F3537" s="329"/>
      <c r="G3537" s="367"/>
      <c r="H3537" s="423"/>
      <c r="I3537" s="404"/>
      <c r="K3537" t="s">
        <v>6759</v>
      </c>
    </row>
    <row r="3538" spans="1:11" x14ac:dyDescent="0.25">
      <c r="A3538" t="s">
        <v>1175</v>
      </c>
      <c r="B3538" t="s">
        <v>6760</v>
      </c>
      <c r="C3538" t="s">
        <v>6761</v>
      </c>
      <c r="D3538" s="332" t="s">
        <v>6762</v>
      </c>
      <c r="E3538" s="367" t="s">
        <v>11720</v>
      </c>
      <c r="F3538" s="329"/>
      <c r="G3538" s="367"/>
      <c r="H3538" s="423"/>
      <c r="I3538" s="404"/>
      <c r="K3538" t="s">
        <v>6762</v>
      </c>
    </row>
    <row r="3539" spans="1:11" x14ac:dyDescent="0.25">
      <c r="A3539" t="s">
        <v>1175</v>
      </c>
      <c r="B3539" t="s">
        <v>6763</v>
      </c>
      <c r="C3539" t="s">
        <v>6764</v>
      </c>
      <c r="D3539" s="332" t="s">
        <v>6765</v>
      </c>
      <c r="E3539" s="367" t="s">
        <v>10436</v>
      </c>
      <c r="F3539" s="329"/>
      <c r="G3539" s="367"/>
      <c r="H3539" s="423"/>
      <c r="I3539" s="404"/>
      <c r="K3539" t="s">
        <v>6765</v>
      </c>
    </row>
    <row r="3540" spans="1:11" x14ac:dyDescent="0.25">
      <c r="A3540" t="s">
        <v>1175</v>
      </c>
      <c r="B3540" t="s">
        <v>6766</v>
      </c>
      <c r="C3540" t="s">
        <v>6767</v>
      </c>
      <c r="D3540" s="332" t="s">
        <v>6768</v>
      </c>
      <c r="E3540" s="367" t="s">
        <v>11720</v>
      </c>
      <c r="F3540" s="329"/>
      <c r="G3540" s="367"/>
      <c r="H3540" s="423"/>
      <c r="I3540" s="404"/>
      <c r="K3540" t="s">
        <v>6768</v>
      </c>
    </row>
    <row r="3541" spans="1:11" x14ac:dyDescent="0.25">
      <c r="A3541" t="s">
        <v>1175</v>
      </c>
      <c r="B3541" t="s">
        <v>6769</v>
      </c>
      <c r="C3541" t="s">
        <v>6770</v>
      </c>
      <c r="D3541" s="332" t="s">
        <v>6771</v>
      </c>
      <c r="E3541" s="367" t="s">
        <v>14519</v>
      </c>
      <c r="F3541" s="329"/>
      <c r="G3541" s="367"/>
      <c r="H3541" s="423"/>
      <c r="I3541" s="404"/>
      <c r="K3541" t="s">
        <v>6771</v>
      </c>
    </row>
    <row r="3542" spans="1:11" x14ac:dyDescent="0.25">
      <c r="A3542" t="s">
        <v>1172</v>
      </c>
      <c r="B3542" t="s">
        <v>6772</v>
      </c>
      <c r="C3542" t="s">
        <v>6773</v>
      </c>
      <c r="D3542" s="359" t="s">
        <v>6774</v>
      </c>
      <c r="E3542" s="422" t="s">
        <v>11720</v>
      </c>
      <c r="F3542" s="329"/>
      <c r="G3542" s="422"/>
      <c r="H3542" s="423"/>
      <c r="I3542" s="404"/>
      <c r="K3542" t="s">
        <v>6774</v>
      </c>
    </row>
    <row r="3543" spans="1:11" x14ac:dyDescent="0.25">
      <c r="A3543" t="s">
        <v>1175</v>
      </c>
      <c r="B3543" t="s">
        <v>6775</v>
      </c>
      <c r="C3543" t="s">
        <v>6776</v>
      </c>
      <c r="D3543" s="340" t="s">
        <v>6777</v>
      </c>
      <c r="E3543" s="333" t="s">
        <v>11720</v>
      </c>
      <c r="F3543" s="329"/>
      <c r="G3543" s="333"/>
      <c r="H3543" s="426"/>
      <c r="I3543" s="404"/>
      <c r="K3543" t="s">
        <v>6777</v>
      </c>
    </row>
    <row r="3544" spans="1:11" x14ac:dyDescent="0.25">
      <c r="A3544" t="s">
        <v>1175</v>
      </c>
      <c r="B3544" t="s">
        <v>6778</v>
      </c>
      <c r="C3544" t="s">
        <v>6779</v>
      </c>
      <c r="D3544" s="332" t="s">
        <v>6780</v>
      </c>
      <c r="E3544" s="367" t="s">
        <v>11720</v>
      </c>
      <c r="F3544" s="329" t="s">
        <v>9934</v>
      </c>
      <c r="G3544" s="367"/>
      <c r="H3544" s="423"/>
      <c r="I3544" s="404"/>
      <c r="K3544" t="s">
        <v>6780</v>
      </c>
    </row>
    <row r="3545" spans="1:11" x14ac:dyDescent="0.25">
      <c r="A3545" t="s">
        <v>1175</v>
      </c>
      <c r="B3545" t="s">
        <v>6781</v>
      </c>
      <c r="C3545" t="s">
        <v>6782</v>
      </c>
      <c r="D3545" s="332" t="s">
        <v>6783</v>
      </c>
      <c r="E3545" s="367" t="s">
        <v>11720</v>
      </c>
      <c r="F3545" s="329" t="s">
        <v>9934</v>
      </c>
      <c r="G3545" s="367"/>
      <c r="H3545" s="423"/>
      <c r="I3545" s="404"/>
      <c r="K3545" t="s">
        <v>6783</v>
      </c>
    </row>
    <row r="3546" spans="1:11" x14ac:dyDescent="0.25">
      <c r="A3546" t="s">
        <v>1175</v>
      </c>
      <c r="B3546" t="s">
        <v>6784</v>
      </c>
      <c r="C3546" t="s">
        <v>6785</v>
      </c>
      <c r="D3546" s="332" t="s">
        <v>6786</v>
      </c>
      <c r="E3546" s="333" t="s">
        <v>11720</v>
      </c>
      <c r="F3546" s="329" t="s">
        <v>9934</v>
      </c>
      <c r="G3546" s="333"/>
      <c r="H3546" s="426"/>
      <c r="I3546" s="404"/>
      <c r="K3546" t="s">
        <v>6786</v>
      </c>
    </row>
    <row r="3547" spans="1:11" x14ac:dyDescent="0.25">
      <c r="A3547" t="s">
        <v>1175</v>
      </c>
      <c r="B3547" t="s">
        <v>6787</v>
      </c>
      <c r="C3547" t="s">
        <v>6788</v>
      </c>
      <c r="D3547" s="225" t="s">
        <v>6789</v>
      </c>
      <c r="E3547" s="333" t="s">
        <v>10460</v>
      </c>
      <c r="F3547" s="329"/>
      <c r="G3547" s="333"/>
      <c r="H3547" s="426"/>
      <c r="I3547" s="404"/>
      <c r="K3547" t="s">
        <v>6789</v>
      </c>
    </row>
    <row r="3548" spans="1:11" x14ac:dyDescent="0.25">
      <c r="A3548" t="s">
        <v>1175</v>
      </c>
      <c r="B3548" t="s">
        <v>6790</v>
      </c>
      <c r="C3548" t="s">
        <v>6791</v>
      </c>
      <c r="D3548" s="225" t="s">
        <v>6792</v>
      </c>
      <c r="E3548" s="367" t="s">
        <v>11720</v>
      </c>
      <c r="F3548" s="329" t="s">
        <v>9934</v>
      </c>
      <c r="G3548" s="367"/>
      <c r="H3548" s="423"/>
      <c r="I3548" s="404"/>
      <c r="K3548" t="s">
        <v>6792</v>
      </c>
    </row>
    <row r="3549" spans="1:11" x14ac:dyDescent="0.25">
      <c r="A3549" t="s">
        <v>1175</v>
      </c>
      <c r="B3549" t="s">
        <v>6793</v>
      </c>
      <c r="C3549" t="s">
        <v>6794</v>
      </c>
      <c r="D3549" s="225" t="s">
        <v>6795</v>
      </c>
      <c r="E3549" s="333" t="s">
        <v>10460</v>
      </c>
      <c r="F3549" s="329"/>
      <c r="G3549" s="367"/>
      <c r="H3549" s="423"/>
      <c r="I3549" s="404"/>
      <c r="K3549" t="s">
        <v>6795</v>
      </c>
    </row>
    <row r="3550" spans="1:11" x14ac:dyDescent="0.25">
      <c r="A3550" t="s">
        <v>1175</v>
      </c>
      <c r="B3550" t="s">
        <v>6796</v>
      </c>
      <c r="C3550" t="s">
        <v>6797</v>
      </c>
      <c r="D3550" s="225" t="s">
        <v>6798</v>
      </c>
      <c r="E3550" s="367" t="s">
        <v>9650</v>
      </c>
      <c r="F3550" s="329"/>
      <c r="G3550" s="367"/>
      <c r="H3550" s="423"/>
      <c r="I3550" s="404"/>
      <c r="K3550" t="s">
        <v>6798</v>
      </c>
    </row>
    <row r="3551" spans="1:11" x14ac:dyDescent="0.25">
      <c r="A3551" t="s">
        <v>1175</v>
      </c>
      <c r="B3551" t="s">
        <v>6799</v>
      </c>
      <c r="C3551" t="s">
        <v>6800</v>
      </c>
      <c r="D3551" s="225" t="s">
        <v>6801</v>
      </c>
      <c r="E3551" s="333" t="s">
        <v>10460</v>
      </c>
      <c r="F3551" s="329" t="s">
        <v>9934</v>
      </c>
      <c r="G3551" s="367"/>
      <c r="H3551" s="423"/>
      <c r="I3551" s="404"/>
      <c r="K3551" t="s">
        <v>6801</v>
      </c>
    </row>
    <row r="3552" spans="1:11" x14ac:dyDescent="0.25">
      <c r="A3552" t="s">
        <v>1175</v>
      </c>
      <c r="B3552" t="s">
        <v>6802</v>
      </c>
      <c r="C3552" t="s">
        <v>6803</v>
      </c>
      <c r="D3552" s="332" t="s">
        <v>6804</v>
      </c>
      <c r="E3552" s="367" t="s">
        <v>11720</v>
      </c>
      <c r="F3552" s="329" t="s">
        <v>9664</v>
      </c>
      <c r="G3552" s="367"/>
      <c r="H3552" s="423"/>
      <c r="I3552" s="404"/>
      <c r="K3552" t="s">
        <v>6804</v>
      </c>
    </row>
    <row r="3553" spans="1:11" x14ac:dyDescent="0.25">
      <c r="A3553" t="s">
        <v>1175</v>
      </c>
      <c r="B3553" t="s">
        <v>6805</v>
      </c>
      <c r="C3553" t="s">
        <v>6806</v>
      </c>
      <c r="D3553" s="332" t="s">
        <v>6807</v>
      </c>
      <c r="E3553" s="367" t="s">
        <v>11720</v>
      </c>
      <c r="F3553" s="329"/>
      <c r="G3553" s="367"/>
      <c r="H3553" s="423"/>
      <c r="I3553" s="404"/>
      <c r="K3553" t="s">
        <v>6807</v>
      </c>
    </row>
    <row r="3554" spans="1:11" x14ac:dyDescent="0.25">
      <c r="A3554" t="s">
        <v>1175</v>
      </c>
      <c r="B3554" t="s">
        <v>6808</v>
      </c>
      <c r="C3554" t="s">
        <v>6809</v>
      </c>
      <c r="D3554" s="332" t="s">
        <v>6810</v>
      </c>
      <c r="E3554" s="367" t="s">
        <v>11720</v>
      </c>
      <c r="F3554" s="329"/>
      <c r="G3554" s="367"/>
      <c r="H3554" s="423"/>
      <c r="I3554" s="404"/>
      <c r="K3554" t="s">
        <v>6810</v>
      </c>
    </row>
    <row r="3555" spans="1:11" x14ac:dyDescent="0.25">
      <c r="A3555" t="s">
        <v>1175</v>
      </c>
      <c r="B3555" t="s">
        <v>6811</v>
      </c>
      <c r="C3555" t="s">
        <v>6812</v>
      </c>
      <c r="D3555" s="332" t="s">
        <v>6813</v>
      </c>
      <c r="E3555" s="367" t="s">
        <v>11720</v>
      </c>
      <c r="F3555" s="329" t="s">
        <v>13385</v>
      </c>
      <c r="G3555" s="367"/>
      <c r="H3555" s="423"/>
      <c r="I3555" s="404"/>
      <c r="K3555" t="s">
        <v>6813</v>
      </c>
    </row>
    <row r="3556" spans="1:11" x14ac:dyDescent="0.25">
      <c r="A3556" t="s">
        <v>1175</v>
      </c>
      <c r="B3556" t="s">
        <v>6814</v>
      </c>
      <c r="C3556" t="s">
        <v>6815</v>
      </c>
      <c r="D3556" s="332" t="s">
        <v>6816</v>
      </c>
      <c r="E3556" s="367" t="s">
        <v>11720</v>
      </c>
      <c r="F3556" s="329"/>
      <c r="G3556" s="367"/>
      <c r="H3556" s="423"/>
      <c r="I3556" s="404"/>
      <c r="K3556" t="s">
        <v>6816</v>
      </c>
    </row>
    <row r="3557" spans="1:11" x14ac:dyDescent="0.25">
      <c r="A3557" t="s">
        <v>1175</v>
      </c>
      <c r="B3557" t="s">
        <v>14621</v>
      </c>
      <c r="C3557" t="s">
        <v>14622</v>
      </c>
      <c r="D3557" s="339" t="s">
        <v>14623</v>
      </c>
      <c r="E3557" s="369" t="s">
        <v>11720</v>
      </c>
      <c r="F3557" s="336" t="s">
        <v>10137</v>
      </c>
      <c r="G3557" s="369" t="s">
        <v>11742</v>
      </c>
      <c r="H3557" s="424"/>
      <c r="I3557" s="335"/>
      <c r="K3557" t="e">
        <v>#N/A</v>
      </c>
    </row>
    <row r="3558" spans="1:11" x14ac:dyDescent="0.25">
      <c r="A3558" t="s">
        <v>1175</v>
      </c>
      <c r="B3558" t="s">
        <v>6817</v>
      </c>
      <c r="C3558" t="s">
        <v>6818</v>
      </c>
      <c r="D3558" s="332" t="s">
        <v>6819</v>
      </c>
      <c r="E3558" s="367" t="s">
        <v>11720</v>
      </c>
      <c r="F3558" s="329"/>
      <c r="G3558" s="367"/>
      <c r="H3558" s="423"/>
      <c r="I3558" s="404"/>
      <c r="K3558" t="s">
        <v>6819</v>
      </c>
    </row>
    <row r="3559" spans="1:11" x14ac:dyDescent="0.25">
      <c r="A3559" t="s">
        <v>1175</v>
      </c>
      <c r="B3559" t="s">
        <v>6820</v>
      </c>
      <c r="C3559" t="s">
        <v>6821</v>
      </c>
      <c r="D3559" s="332" t="s">
        <v>6822</v>
      </c>
      <c r="E3559" s="367" t="s">
        <v>11720</v>
      </c>
      <c r="F3559" s="329" t="s">
        <v>14624</v>
      </c>
      <c r="G3559" s="367"/>
      <c r="H3559" s="423"/>
      <c r="I3559" s="404"/>
      <c r="K3559" t="s">
        <v>6822</v>
      </c>
    </row>
    <row r="3560" spans="1:11" x14ac:dyDescent="0.25">
      <c r="A3560" t="s">
        <v>1175</v>
      </c>
      <c r="B3560" t="s">
        <v>6823</v>
      </c>
      <c r="C3560" t="s">
        <v>6824</v>
      </c>
      <c r="D3560" s="342" t="s">
        <v>6825</v>
      </c>
      <c r="E3560" s="369" t="s">
        <v>9655</v>
      </c>
      <c r="F3560" s="336" t="s">
        <v>13385</v>
      </c>
      <c r="G3560" s="369" t="s">
        <v>9744</v>
      </c>
      <c r="H3560" s="424"/>
      <c r="I3560" s="335"/>
      <c r="K3560" t="s">
        <v>6825</v>
      </c>
    </row>
    <row r="3561" spans="1:11" x14ac:dyDescent="0.25">
      <c r="A3561" t="s">
        <v>1175</v>
      </c>
      <c r="B3561" t="s">
        <v>6826</v>
      </c>
      <c r="C3561" t="s">
        <v>6827</v>
      </c>
      <c r="D3561" s="332" t="s">
        <v>6828</v>
      </c>
      <c r="E3561" s="367" t="s">
        <v>9785</v>
      </c>
      <c r="F3561" s="329"/>
      <c r="G3561" s="367"/>
      <c r="H3561" s="423"/>
      <c r="I3561" s="404"/>
      <c r="K3561" t="s">
        <v>6828</v>
      </c>
    </row>
    <row r="3562" spans="1:11" x14ac:dyDescent="0.25">
      <c r="A3562" t="s">
        <v>1175</v>
      </c>
      <c r="B3562" t="s">
        <v>6829</v>
      </c>
      <c r="C3562" t="s">
        <v>6830</v>
      </c>
      <c r="D3562" s="332" t="s">
        <v>6831</v>
      </c>
      <c r="E3562" s="367" t="s">
        <v>10460</v>
      </c>
      <c r="F3562" s="329"/>
      <c r="G3562" s="367"/>
      <c r="H3562" s="423"/>
      <c r="I3562" s="404"/>
      <c r="K3562" t="s">
        <v>6831</v>
      </c>
    </row>
    <row r="3563" spans="1:11" x14ac:dyDescent="0.25">
      <c r="A3563" t="s">
        <v>1175</v>
      </c>
      <c r="B3563" t="s">
        <v>14625</v>
      </c>
      <c r="C3563" t="s">
        <v>14626</v>
      </c>
      <c r="D3563" s="332" t="s">
        <v>14627</v>
      </c>
      <c r="E3563" s="367" t="s">
        <v>9935</v>
      </c>
      <c r="F3563" s="329"/>
      <c r="G3563" s="367"/>
      <c r="H3563" s="423"/>
      <c r="I3563" s="404"/>
      <c r="K3563" t="e">
        <v>#N/A</v>
      </c>
    </row>
    <row r="3564" spans="1:11" x14ac:dyDescent="0.25">
      <c r="A3564" t="s">
        <v>1175</v>
      </c>
      <c r="B3564" t="s">
        <v>6832</v>
      </c>
      <c r="C3564" t="s">
        <v>6833</v>
      </c>
      <c r="D3564" s="332" t="s">
        <v>6834</v>
      </c>
      <c r="E3564" s="367" t="s">
        <v>10758</v>
      </c>
      <c r="F3564" s="329"/>
      <c r="G3564" s="367"/>
      <c r="H3564" s="423"/>
      <c r="I3564" s="404"/>
      <c r="K3564" t="s">
        <v>6834</v>
      </c>
    </row>
    <row r="3565" spans="1:11" x14ac:dyDescent="0.25">
      <c r="A3565" t="s">
        <v>1175</v>
      </c>
      <c r="B3565" t="s">
        <v>6835</v>
      </c>
      <c r="C3565" t="s">
        <v>6836</v>
      </c>
      <c r="D3565" s="332" t="s">
        <v>6837</v>
      </c>
      <c r="E3565" s="367" t="s">
        <v>9969</v>
      </c>
      <c r="F3565" s="329"/>
      <c r="G3565" s="367"/>
      <c r="H3565" s="423"/>
      <c r="I3565" s="404"/>
      <c r="K3565" t="s">
        <v>6837</v>
      </c>
    </row>
    <row r="3566" spans="1:11" x14ac:dyDescent="0.25">
      <c r="A3566" t="s">
        <v>1168</v>
      </c>
      <c r="B3566" t="s">
        <v>6838</v>
      </c>
      <c r="C3566" t="s">
        <v>6839</v>
      </c>
      <c r="D3566" s="461" t="s">
        <v>6840</v>
      </c>
      <c r="E3566" s="324" t="s">
        <v>11720</v>
      </c>
      <c r="F3566" s="462"/>
      <c r="G3566" s="324"/>
      <c r="H3566" s="463"/>
      <c r="I3566" s="463"/>
      <c r="K3566" t="s">
        <v>6840</v>
      </c>
    </row>
    <row r="3567" spans="1:11" x14ac:dyDescent="0.25">
      <c r="A3567" t="s">
        <v>1172</v>
      </c>
      <c r="B3567" t="s">
        <v>6841</v>
      </c>
      <c r="C3567" t="s">
        <v>6842</v>
      </c>
      <c r="D3567" s="412" t="s">
        <v>6840</v>
      </c>
      <c r="E3567" s="328" t="s">
        <v>11720</v>
      </c>
      <c r="F3567" s="329"/>
      <c r="G3567" s="330"/>
      <c r="H3567" s="426"/>
      <c r="I3567" s="404"/>
      <c r="K3567" t="s">
        <v>6840</v>
      </c>
    </row>
    <row r="3568" spans="1:11" x14ac:dyDescent="0.25">
      <c r="A3568" t="s">
        <v>1175</v>
      </c>
      <c r="B3568" t="s">
        <v>6843</v>
      </c>
      <c r="C3568" t="s">
        <v>6844</v>
      </c>
      <c r="D3568" s="415" t="s">
        <v>6845</v>
      </c>
      <c r="E3568" s="333" t="s">
        <v>11720</v>
      </c>
      <c r="F3568" s="329"/>
      <c r="G3568" s="333"/>
      <c r="H3568" s="426"/>
      <c r="I3568" s="404"/>
      <c r="K3568" t="s">
        <v>6845</v>
      </c>
    </row>
    <row r="3569" spans="1:11" x14ac:dyDescent="0.25">
      <c r="A3569" t="s">
        <v>1172</v>
      </c>
      <c r="B3569" t="s">
        <v>6846</v>
      </c>
      <c r="C3569" t="s">
        <v>6847</v>
      </c>
      <c r="D3569" s="412" t="s">
        <v>6848</v>
      </c>
      <c r="E3569" s="328" t="s">
        <v>11720</v>
      </c>
      <c r="F3569" s="329"/>
      <c r="G3569" s="330"/>
      <c r="H3569" s="426"/>
      <c r="I3569" s="404"/>
      <c r="K3569" t="s">
        <v>6848</v>
      </c>
    </row>
    <row r="3570" spans="1:11" x14ac:dyDescent="0.25">
      <c r="A3570" t="s">
        <v>1175</v>
      </c>
      <c r="B3570" t="s">
        <v>6849</v>
      </c>
      <c r="C3570" t="s">
        <v>6850</v>
      </c>
      <c r="D3570" s="464" t="s">
        <v>6851</v>
      </c>
      <c r="E3570" s="333" t="s">
        <v>11720</v>
      </c>
      <c r="F3570" s="329"/>
      <c r="G3570" s="333"/>
      <c r="H3570" s="426"/>
      <c r="I3570" s="404"/>
      <c r="K3570" t="s">
        <v>6851</v>
      </c>
    </row>
    <row r="3571" spans="1:11" x14ac:dyDescent="0.25">
      <c r="A3571" t="s">
        <v>1175</v>
      </c>
      <c r="B3571" t="s">
        <v>6852</v>
      </c>
      <c r="C3571" t="s">
        <v>6853</v>
      </c>
      <c r="D3571" s="464" t="s">
        <v>6854</v>
      </c>
      <c r="E3571" s="333" t="s">
        <v>11720</v>
      </c>
      <c r="F3571" s="329"/>
      <c r="G3571" s="333"/>
      <c r="H3571" s="426"/>
      <c r="I3571" s="404"/>
      <c r="K3571" t="s">
        <v>6854</v>
      </c>
    </row>
    <row r="3572" spans="1:11" x14ac:dyDescent="0.25">
      <c r="A3572" t="s">
        <v>1175</v>
      </c>
      <c r="B3572" t="s">
        <v>6855</v>
      </c>
      <c r="C3572" t="s">
        <v>6856</v>
      </c>
      <c r="D3572" s="464" t="s">
        <v>6857</v>
      </c>
      <c r="E3572" s="333" t="s">
        <v>11720</v>
      </c>
      <c r="F3572" s="329"/>
      <c r="G3572" s="333"/>
      <c r="H3572" s="426"/>
      <c r="I3572" s="404"/>
      <c r="K3572" t="s">
        <v>6857</v>
      </c>
    </row>
    <row r="3573" spans="1:11" x14ac:dyDescent="0.25">
      <c r="A3573" t="s">
        <v>1175</v>
      </c>
      <c r="B3573" t="s">
        <v>6858</v>
      </c>
      <c r="C3573" t="s">
        <v>6859</v>
      </c>
      <c r="D3573" s="464" t="s">
        <v>6860</v>
      </c>
      <c r="E3573" s="333" t="s">
        <v>11720</v>
      </c>
      <c r="F3573" s="329" t="s">
        <v>11335</v>
      </c>
      <c r="G3573" s="333"/>
      <c r="H3573" s="426"/>
      <c r="I3573" s="404"/>
      <c r="K3573" t="s">
        <v>6860</v>
      </c>
    </row>
    <row r="3574" spans="1:11" x14ac:dyDescent="0.25">
      <c r="A3574" t="s">
        <v>1175</v>
      </c>
      <c r="B3574" t="s">
        <v>6861</v>
      </c>
      <c r="C3574" t="s">
        <v>6862</v>
      </c>
      <c r="D3574" s="464" t="s">
        <v>6863</v>
      </c>
      <c r="E3574" s="333" t="s">
        <v>11720</v>
      </c>
      <c r="F3574" s="329" t="s">
        <v>14624</v>
      </c>
      <c r="G3574" s="333"/>
      <c r="H3574" s="426"/>
      <c r="I3574" s="404"/>
      <c r="K3574" t="s">
        <v>6863</v>
      </c>
    </row>
    <row r="3575" spans="1:11" x14ac:dyDescent="0.25">
      <c r="A3575" t="s">
        <v>1175</v>
      </c>
      <c r="B3575" t="s">
        <v>6864</v>
      </c>
      <c r="C3575" t="s">
        <v>6865</v>
      </c>
      <c r="D3575" s="415" t="s">
        <v>6866</v>
      </c>
      <c r="E3575" s="333" t="s">
        <v>11720</v>
      </c>
      <c r="F3575" s="329"/>
      <c r="G3575" s="384"/>
      <c r="H3575" s="465"/>
      <c r="I3575" s="404"/>
      <c r="K3575" t="s">
        <v>6866</v>
      </c>
    </row>
    <row r="3576" spans="1:11" x14ac:dyDescent="0.25">
      <c r="A3576" t="s">
        <v>1175</v>
      </c>
      <c r="B3576" t="s">
        <v>6867</v>
      </c>
      <c r="C3576" t="s">
        <v>6868</v>
      </c>
      <c r="D3576" s="464" t="s">
        <v>6869</v>
      </c>
      <c r="E3576" s="333" t="s">
        <v>11720</v>
      </c>
      <c r="F3576" s="329"/>
      <c r="G3576" s="333"/>
      <c r="H3576" s="426"/>
      <c r="I3576" s="404"/>
      <c r="K3576" t="s">
        <v>6869</v>
      </c>
    </row>
    <row r="3577" spans="1:11" x14ac:dyDescent="0.25">
      <c r="A3577" t="s">
        <v>1172</v>
      </c>
      <c r="B3577" t="s">
        <v>6870</v>
      </c>
      <c r="C3577" t="s">
        <v>6871</v>
      </c>
      <c r="D3577" s="412" t="s">
        <v>6872</v>
      </c>
      <c r="E3577" s="328" t="s">
        <v>11720</v>
      </c>
      <c r="F3577" s="329"/>
      <c r="G3577" s="330"/>
      <c r="H3577" s="426"/>
      <c r="I3577" s="404"/>
      <c r="K3577" t="s">
        <v>6872</v>
      </c>
    </row>
    <row r="3578" spans="1:11" x14ac:dyDescent="0.25">
      <c r="A3578" t="s">
        <v>1175</v>
      </c>
      <c r="B3578" t="s">
        <v>6873</v>
      </c>
      <c r="C3578" t="s">
        <v>6874</v>
      </c>
      <c r="D3578" s="415" t="s">
        <v>6875</v>
      </c>
      <c r="E3578" s="333" t="s">
        <v>11720</v>
      </c>
      <c r="F3578" s="329"/>
      <c r="G3578" s="333"/>
      <c r="H3578" s="426"/>
      <c r="I3578" s="404"/>
      <c r="K3578" t="s">
        <v>6875</v>
      </c>
    </row>
    <row r="3579" spans="1:11" x14ac:dyDescent="0.25">
      <c r="A3579" t="s">
        <v>1175</v>
      </c>
      <c r="B3579" t="s">
        <v>6876</v>
      </c>
      <c r="C3579" t="s">
        <v>6877</v>
      </c>
      <c r="D3579" s="415" t="s">
        <v>6878</v>
      </c>
      <c r="E3579" s="333" t="s">
        <v>11720</v>
      </c>
      <c r="F3579" s="329" t="s">
        <v>10041</v>
      </c>
      <c r="G3579" s="367"/>
      <c r="H3579" s="423"/>
      <c r="I3579" s="404"/>
      <c r="K3579" t="s">
        <v>6878</v>
      </c>
    </row>
    <row r="3580" spans="1:11" x14ac:dyDescent="0.25">
      <c r="A3580" t="s">
        <v>1175</v>
      </c>
      <c r="B3580" t="s">
        <v>6879</v>
      </c>
      <c r="C3580" t="s">
        <v>6880</v>
      </c>
      <c r="D3580" s="415" t="s">
        <v>6881</v>
      </c>
      <c r="E3580" s="333" t="s">
        <v>11720</v>
      </c>
      <c r="F3580" s="329" t="s">
        <v>10041</v>
      </c>
      <c r="G3580" s="367"/>
      <c r="H3580" s="423"/>
      <c r="I3580" s="404"/>
      <c r="K3580" t="s">
        <v>6881</v>
      </c>
    </row>
    <row r="3581" spans="1:11" x14ac:dyDescent="0.25">
      <c r="A3581" t="s">
        <v>1175</v>
      </c>
      <c r="B3581" t="s">
        <v>6882</v>
      </c>
      <c r="C3581" t="s">
        <v>6883</v>
      </c>
      <c r="D3581" s="415" t="s">
        <v>6884</v>
      </c>
      <c r="E3581" s="333" t="s">
        <v>11720</v>
      </c>
      <c r="F3581" s="329"/>
      <c r="G3581" s="367"/>
      <c r="H3581" s="423"/>
      <c r="I3581" s="404"/>
      <c r="K3581" t="s">
        <v>6884</v>
      </c>
    </row>
    <row r="3582" spans="1:11" x14ac:dyDescent="0.25">
      <c r="A3582" t="s">
        <v>1175</v>
      </c>
      <c r="B3582" t="s">
        <v>6885</v>
      </c>
      <c r="C3582" t="s">
        <v>6886</v>
      </c>
      <c r="D3582" s="415" t="s">
        <v>6887</v>
      </c>
      <c r="E3582" s="333" t="s">
        <v>11720</v>
      </c>
      <c r="F3582" s="329"/>
      <c r="G3582" s="466"/>
      <c r="H3582" s="467"/>
      <c r="I3582" s="404"/>
      <c r="K3582" t="s">
        <v>6887</v>
      </c>
    </row>
    <row r="3583" spans="1:11" x14ac:dyDescent="0.25">
      <c r="A3583" t="s">
        <v>1172</v>
      </c>
      <c r="B3583" t="s">
        <v>6888</v>
      </c>
      <c r="C3583" t="s">
        <v>6889</v>
      </c>
      <c r="D3583" s="412" t="s">
        <v>6890</v>
      </c>
      <c r="E3583" s="328" t="s">
        <v>11720</v>
      </c>
      <c r="F3583" s="329"/>
      <c r="G3583" s="330"/>
      <c r="H3583" s="426"/>
      <c r="I3583" s="404"/>
      <c r="K3583" t="s">
        <v>6890</v>
      </c>
    </row>
    <row r="3584" spans="1:11" x14ac:dyDescent="0.25">
      <c r="A3584" t="s">
        <v>1175</v>
      </c>
      <c r="B3584" t="s">
        <v>6891</v>
      </c>
      <c r="C3584" t="s">
        <v>6892</v>
      </c>
      <c r="D3584" s="464" t="s">
        <v>6893</v>
      </c>
      <c r="E3584" s="333" t="s">
        <v>11720</v>
      </c>
      <c r="F3584" s="329"/>
      <c r="G3584" s="333"/>
      <c r="H3584" s="426"/>
      <c r="I3584" s="404"/>
      <c r="K3584" t="s">
        <v>6893</v>
      </c>
    </row>
    <row r="3585" spans="1:11" x14ac:dyDescent="0.25">
      <c r="A3585" t="s">
        <v>1175</v>
      </c>
      <c r="B3585" t="s">
        <v>6894</v>
      </c>
      <c r="C3585" t="s">
        <v>6895</v>
      </c>
      <c r="D3585" s="464" t="s">
        <v>6896</v>
      </c>
      <c r="E3585" s="333" t="s">
        <v>11720</v>
      </c>
      <c r="F3585" s="329" t="s">
        <v>14624</v>
      </c>
      <c r="G3585" s="333"/>
      <c r="H3585" s="426"/>
      <c r="I3585" s="404"/>
      <c r="K3585" t="s">
        <v>6896</v>
      </c>
    </row>
    <row r="3586" spans="1:11" x14ac:dyDescent="0.25">
      <c r="A3586" t="s">
        <v>1175</v>
      </c>
      <c r="B3586" t="s">
        <v>6897</v>
      </c>
      <c r="C3586" t="s">
        <v>6898</v>
      </c>
      <c r="D3586" s="464" t="s">
        <v>6899</v>
      </c>
      <c r="E3586" s="333" t="s">
        <v>11720</v>
      </c>
      <c r="F3586" s="329"/>
      <c r="G3586" s="333"/>
      <c r="H3586" s="426"/>
      <c r="I3586" s="404"/>
      <c r="K3586" t="s">
        <v>6899</v>
      </c>
    </row>
    <row r="3587" spans="1:11" x14ac:dyDescent="0.25">
      <c r="A3587" t="s">
        <v>1175</v>
      </c>
      <c r="B3587" t="s">
        <v>6900</v>
      </c>
      <c r="C3587" t="s">
        <v>6901</v>
      </c>
      <c r="D3587" s="464" t="s">
        <v>6902</v>
      </c>
      <c r="E3587" s="333" t="s">
        <v>11720</v>
      </c>
      <c r="F3587" s="329" t="s">
        <v>9934</v>
      </c>
      <c r="G3587" s="333"/>
      <c r="H3587" s="426"/>
      <c r="I3587" s="404"/>
      <c r="K3587" t="s">
        <v>6902</v>
      </c>
    </row>
    <row r="3588" spans="1:11" x14ac:dyDescent="0.25">
      <c r="A3588" t="s">
        <v>1175</v>
      </c>
      <c r="B3588" t="s">
        <v>6903</v>
      </c>
      <c r="C3588" t="s">
        <v>6904</v>
      </c>
      <c r="D3588" s="464" t="s">
        <v>6905</v>
      </c>
      <c r="E3588" s="333" t="s">
        <v>11720</v>
      </c>
      <c r="F3588" s="329"/>
      <c r="G3588" s="333"/>
      <c r="H3588" s="426"/>
      <c r="I3588" s="404"/>
      <c r="K3588" t="s">
        <v>6905</v>
      </c>
    </row>
    <row r="3589" spans="1:11" x14ac:dyDescent="0.25">
      <c r="A3589" t="s">
        <v>1175</v>
      </c>
      <c r="B3589" t="s">
        <v>6906</v>
      </c>
      <c r="C3589" t="s">
        <v>6907</v>
      </c>
      <c r="D3589" s="464" t="s">
        <v>6908</v>
      </c>
      <c r="E3589" s="394" t="s">
        <v>11720</v>
      </c>
      <c r="F3589" s="428"/>
      <c r="G3589" s="394"/>
      <c r="H3589" s="453"/>
      <c r="I3589" s="404"/>
      <c r="K3589" t="s">
        <v>6908</v>
      </c>
    </row>
    <row r="3590" spans="1:11" x14ac:dyDescent="0.25">
      <c r="A3590" t="s">
        <v>1175</v>
      </c>
      <c r="B3590" t="s">
        <v>6909</v>
      </c>
      <c r="C3590" t="s">
        <v>6910</v>
      </c>
      <c r="D3590" s="415" t="s">
        <v>6911</v>
      </c>
      <c r="E3590" s="392" t="s">
        <v>11720</v>
      </c>
      <c r="F3590" s="390"/>
      <c r="G3590" s="392"/>
      <c r="H3590" s="468"/>
      <c r="I3590" s="404"/>
      <c r="K3590" t="s">
        <v>6911</v>
      </c>
    </row>
    <row r="3591" spans="1:11" x14ac:dyDescent="0.25">
      <c r="A3591" t="s">
        <v>1175</v>
      </c>
      <c r="B3591" t="s">
        <v>6912</v>
      </c>
      <c r="C3591" t="s">
        <v>6913</v>
      </c>
      <c r="D3591" s="464" t="s">
        <v>6914</v>
      </c>
      <c r="E3591" s="392" t="s">
        <v>11720</v>
      </c>
      <c r="F3591" s="390"/>
      <c r="G3591" s="392"/>
      <c r="H3591" s="468"/>
      <c r="I3591" s="404"/>
      <c r="K3591" t="s">
        <v>6914</v>
      </c>
    </row>
    <row r="3592" spans="1:11" x14ac:dyDescent="0.25">
      <c r="A3592" t="s">
        <v>1175</v>
      </c>
      <c r="B3592" t="s">
        <v>6915</v>
      </c>
      <c r="C3592" t="s">
        <v>6916</v>
      </c>
      <c r="D3592" s="370" t="s">
        <v>6917</v>
      </c>
      <c r="E3592" s="392" t="s">
        <v>11720</v>
      </c>
      <c r="F3592" s="390"/>
      <c r="G3592" s="392"/>
      <c r="H3592" s="468"/>
      <c r="I3592" s="404"/>
      <c r="K3592" t="s">
        <v>6917</v>
      </c>
    </row>
    <row r="3593" spans="1:11" x14ac:dyDescent="0.25">
      <c r="A3593" t="s">
        <v>1175</v>
      </c>
      <c r="B3593" t="s">
        <v>6918</v>
      </c>
      <c r="C3593" t="s">
        <v>6919</v>
      </c>
      <c r="D3593" s="370" t="s">
        <v>6920</v>
      </c>
      <c r="E3593" s="395" t="s">
        <v>11720</v>
      </c>
      <c r="F3593" s="418"/>
      <c r="G3593" s="395"/>
      <c r="H3593" s="469"/>
      <c r="I3593" s="404"/>
      <c r="K3593" t="s">
        <v>6920</v>
      </c>
    </row>
    <row r="3594" spans="1:11" x14ac:dyDescent="0.25">
      <c r="A3594" t="s">
        <v>1175</v>
      </c>
      <c r="B3594" t="s">
        <v>6921</v>
      </c>
      <c r="C3594" t="s">
        <v>6922</v>
      </c>
      <c r="D3594" s="464" t="s">
        <v>6923</v>
      </c>
      <c r="E3594" s="333" t="s">
        <v>11720</v>
      </c>
      <c r="F3594" s="329" t="s">
        <v>11469</v>
      </c>
      <c r="G3594" s="333"/>
      <c r="H3594" s="426"/>
      <c r="I3594" s="404"/>
      <c r="K3594" t="s">
        <v>6923</v>
      </c>
    </row>
    <row r="3595" spans="1:11" x14ac:dyDescent="0.25">
      <c r="A3595" t="s">
        <v>1175</v>
      </c>
      <c r="B3595" t="s">
        <v>6924</v>
      </c>
      <c r="C3595" t="s">
        <v>6925</v>
      </c>
      <c r="D3595" s="470" t="s">
        <v>6926</v>
      </c>
      <c r="E3595" s="335" t="s">
        <v>11720</v>
      </c>
      <c r="F3595" s="336" t="s">
        <v>14628</v>
      </c>
      <c r="G3595" s="335" t="s">
        <v>14629</v>
      </c>
      <c r="H3595" s="425"/>
      <c r="I3595" s="335"/>
      <c r="K3595" t="s">
        <v>6926</v>
      </c>
    </row>
    <row r="3596" spans="1:11" x14ac:dyDescent="0.25">
      <c r="A3596" t="s">
        <v>1175</v>
      </c>
      <c r="B3596" t="s">
        <v>6927</v>
      </c>
      <c r="C3596" t="s">
        <v>6928</v>
      </c>
      <c r="D3596" s="470" t="s">
        <v>6929</v>
      </c>
      <c r="E3596" s="335" t="s">
        <v>9576</v>
      </c>
      <c r="F3596" s="336" t="s">
        <v>14628</v>
      </c>
      <c r="G3596" s="335" t="s">
        <v>14629</v>
      </c>
      <c r="H3596" s="425"/>
      <c r="I3596" s="335"/>
      <c r="K3596" t="s">
        <v>6929</v>
      </c>
    </row>
    <row r="3597" spans="1:11" x14ac:dyDescent="0.25">
      <c r="A3597" t="s">
        <v>1175</v>
      </c>
      <c r="B3597" t="s">
        <v>6930</v>
      </c>
      <c r="C3597" t="s">
        <v>6931</v>
      </c>
      <c r="D3597" s="464" t="s">
        <v>6932</v>
      </c>
      <c r="E3597" s="333" t="s">
        <v>9632</v>
      </c>
      <c r="F3597" s="329"/>
      <c r="G3597" s="333"/>
      <c r="H3597" s="426"/>
      <c r="I3597" s="404"/>
      <c r="K3597" t="s">
        <v>6932</v>
      </c>
    </row>
    <row r="3598" spans="1:11" x14ac:dyDescent="0.25">
      <c r="A3598" t="s">
        <v>1172</v>
      </c>
      <c r="B3598" t="s">
        <v>6933</v>
      </c>
      <c r="C3598" t="s">
        <v>6934</v>
      </c>
      <c r="D3598" s="412" t="s">
        <v>6935</v>
      </c>
      <c r="E3598" s="328" t="s">
        <v>11720</v>
      </c>
      <c r="F3598" s="329"/>
      <c r="G3598" s="330"/>
      <c r="H3598" s="426"/>
      <c r="I3598" s="404"/>
      <c r="K3598" t="s">
        <v>6935</v>
      </c>
    </row>
    <row r="3599" spans="1:11" x14ac:dyDescent="0.25">
      <c r="A3599" t="s">
        <v>1175</v>
      </c>
      <c r="B3599" t="s">
        <v>6936</v>
      </c>
      <c r="C3599" t="s">
        <v>6937</v>
      </c>
      <c r="D3599" s="464" t="s">
        <v>6938</v>
      </c>
      <c r="E3599" s="333" t="s">
        <v>11720</v>
      </c>
      <c r="F3599" s="329"/>
      <c r="G3599" s="333"/>
      <c r="H3599" s="426"/>
      <c r="I3599" s="404"/>
      <c r="K3599" t="s">
        <v>6938</v>
      </c>
    </row>
    <row r="3600" spans="1:11" x14ac:dyDescent="0.25">
      <c r="A3600" t="s">
        <v>1175</v>
      </c>
      <c r="B3600" t="s">
        <v>6939</v>
      </c>
      <c r="C3600" t="s">
        <v>6940</v>
      </c>
      <c r="D3600" s="464" t="s">
        <v>6941</v>
      </c>
      <c r="E3600" s="333" t="s">
        <v>11720</v>
      </c>
      <c r="F3600" s="329"/>
      <c r="G3600" s="333"/>
      <c r="H3600" s="426"/>
      <c r="I3600" s="404"/>
      <c r="K3600" t="s">
        <v>6941</v>
      </c>
    </row>
    <row r="3601" spans="1:11" x14ac:dyDescent="0.25">
      <c r="A3601" t="s">
        <v>1175</v>
      </c>
      <c r="B3601" t="s">
        <v>6942</v>
      </c>
      <c r="C3601" t="s">
        <v>6943</v>
      </c>
      <c r="D3601" s="464" t="s">
        <v>6944</v>
      </c>
      <c r="E3601" s="333" t="s">
        <v>11720</v>
      </c>
      <c r="F3601" s="329"/>
      <c r="G3601" s="333"/>
      <c r="H3601" s="426"/>
      <c r="I3601" s="404"/>
      <c r="K3601" t="s">
        <v>6944</v>
      </c>
    </row>
    <row r="3602" spans="1:11" x14ac:dyDescent="0.25">
      <c r="A3602" t="s">
        <v>1175</v>
      </c>
      <c r="B3602" t="s">
        <v>6945</v>
      </c>
      <c r="C3602" t="s">
        <v>6946</v>
      </c>
      <c r="D3602" s="415" t="s">
        <v>6947</v>
      </c>
      <c r="E3602" s="333" t="s">
        <v>11720</v>
      </c>
      <c r="F3602" s="329"/>
      <c r="G3602" s="333"/>
      <c r="H3602" s="426"/>
      <c r="I3602" s="404"/>
      <c r="K3602" t="s">
        <v>6947</v>
      </c>
    </row>
    <row r="3603" spans="1:11" x14ac:dyDescent="0.25">
      <c r="A3603" t="s">
        <v>1175</v>
      </c>
      <c r="B3603" t="s">
        <v>6948</v>
      </c>
      <c r="C3603" t="s">
        <v>6949</v>
      </c>
      <c r="D3603" s="415" t="s">
        <v>6950</v>
      </c>
      <c r="E3603" s="333" t="s">
        <v>11720</v>
      </c>
      <c r="F3603" s="329"/>
      <c r="G3603" s="333"/>
      <c r="H3603" s="426"/>
      <c r="I3603" s="404"/>
      <c r="K3603" t="s">
        <v>6950</v>
      </c>
    </row>
    <row r="3604" spans="1:11" x14ac:dyDescent="0.25">
      <c r="A3604" t="s">
        <v>1175</v>
      </c>
      <c r="B3604" t="s">
        <v>6951</v>
      </c>
      <c r="C3604" t="s">
        <v>6952</v>
      </c>
      <c r="D3604" s="464" t="s">
        <v>6953</v>
      </c>
      <c r="E3604" s="333" t="s">
        <v>11720</v>
      </c>
      <c r="F3604" s="329"/>
      <c r="G3604" s="333"/>
      <c r="H3604" s="426"/>
      <c r="I3604" s="404"/>
      <c r="K3604" t="s">
        <v>6953</v>
      </c>
    </row>
    <row r="3605" spans="1:11" x14ac:dyDescent="0.25">
      <c r="A3605" t="s">
        <v>1175</v>
      </c>
      <c r="B3605" t="s">
        <v>6954</v>
      </c>
      <c r="C3605" t="s">
        <v>6955</v>
      </c>
      <c r="D3605" s="370" t="s">
        <v>6956</v>
      </c>
      <c r="E3605" s="333" t="s">
        <v>11720</v>
      </c>
      <c r="F3605" s="329"/>
      <c r="G3605" s="333"/>
      <c r="H3605" s="426"/>
      <c r="I3605" s="404"/>
      <c r="K3605" t="s">
        <v>6956</v>
      </c>
    </row>
    <row r="3606" spans="1:11" x14ac:dyDescent="0.25">
      <c r="A3606" t="s">
        <v>1175</v>
      </c>
      <c r="B3606" t="s">
        <v>6957</v>
      </c>
      <c r="C3606" t="s">
        <v>6958</v>
      </c>
      <c r="D3606" s="464" t="s">
        <v>6959</v>
      </c>
      <c r="E3606" s="333" t="s">
        <v>11720</v>
      </c>
      <c r="F3606" s="329" t="s">
        <v>11469</v>
      </c>
      <c r="G3606" s="333"/>
      <c r="H3606" s="426"/>
      <c r="I3606" s="404"/>
      <c r="K3606" t="s">
        <v>6959</v>
      </c>
    </row>
    <row r="3607" spans="1:11" x14ac:dyDescent="0.25">
      <c r="A3607" t="s">
        <v>1175</v>
      </c>
      <c r="B3607" t="s">
        <v>6960</v>
      </c>
      <c r="C3607" t="s">
        <v>6961</v>
      </c>
      <c r="D3607" s="470" t="s">
        <v>6962</v>
      </c>
      <c r="E3607" s="335" t="s">
        <v>11720</v>
      </c>
      <c r="F3607" s="336" t="s">
        <v>11469</v>
      </c>
      <c r="G3607" s="335" t="s">
        <v>14629</v>
      </c>
      <c r="H3607" s="425"/>
      <c r="I3607" s="335"/>
      <c r="K3607" t="s">
        <v>6962</v>
      </c>
    </row>
    <row r="3608" spans="1:11" x14ac:dyDescent="0.25">
      <c r="A3608" t="s">
        <v>1172</v>
      </c>
      <c r="B3608" t="s">
        <v>6963</v>
      </c>
      <c r="C3608" t="s">
        <v>6964</v>
      </c>
      <c r="D3608" s="412" t="s">
        <v>6965</v>
      </c>
      <c r="E3608" s="328" t="s">
        <v>11720</v>
      </c>
      <c r="F3608" s="329" t="s">
        <v>11335</v>
      </c>
      <c r="G3608" s="330"/>
      <c r="H3608" s="426"/>
      <c r="I3608" s="404"/>
      <c r="K3608" t="s">
        <v>6965</v>
      </c>
    </row>
    <row r="3609" spans="1:11" x14ac:dyDescent="0.25">
      <c r="A3609" t="s">
        <v>1175</v>
      </c>
      <c r="B3609" t="s">
        <v>6966</v>
      </c>
      <c r="C3609" t="s">
        <v>6967</v>
      </c>
      <c r="D3609" s="464" t="s">
        <v>6968</v>
      </c>
      <c r="E3609" s="333" t="s">
        <v>11720</v>
      </c>
      <c r="F3609" s="329" t="s">
        <v>11335</v>
      </c>
      <c r="G3609" s="333"/>
      <c r="H3609" s="426"/>
      <c r="I3609" s="404"/>
      <c r="K3609" t="s">
        <v>6968</v>
      </c>
    </row>
    <row r="3610" spans="1:11" x14ac:dyDescent="0.25">
      <c r="A3610" t="s">
        <v>1175</v>
      </c>
      <c r="B3610" t="s">
        <v>6969</v>
      </c>
      <c r="C3610" t="s">
        <v>6970</v>
      </c>
      <c r="D3610" s="415" t="s">
        <v>6971</v>
      </c>
      <c r="E3610" s="333" t="s">
        <v>11720</v>
      </c>
      <c r="F3610" s="329"/>
      <c r="G3610" s="333"/>
      <c r="H3610" s="426"/>
      <c r="I3610" s="404"/>
      <c r="K3610" t="s">
        <v>6971</v>
      </c>
    </row>
    <row r="3611" spans="1:11" x14ac:dyDescent="0.25">
      <c r="A3611" t="s">
        <v>1175</v>
      </c>
      <c r="B3611" t="s">
        <v>6972</v>
      </c>
      <c r="C3611" t="s">
        <v>6973</v>
      </c>
      <c r="D3611" s="464" t="s">
        <v>6974</v>
      </c>
      <c r="E3611" s="333" t="s">
        <v>11720</v>
      </c>
      <c r="F3611" s="329"/>
      <c r="G3611" s="333"/>
      <c r="H3611" s="426"/>
      <c r="I3611" s="404"/>
      <c r="K3611" t="s">
        <v>6974</v>
      </c>
    </row>
    <row r="3612" spans="1:11" x14ac:dyDescent="0.25">
      <c r="A3612" t="s">
        <v>1175</v>
      </c>
      <c r="B3612" t="s">
        <v>6975</v>
      </c>
      <c r="C3612" t="s">
        <v>6976</v>
      </c>
      <c r="D3612" s="370" t="s">
        <v>6977</v>
      </c>
      <c r="E3612" s="333" t="s">
        <v>11720</v>
      </c>
      <c r="F3612" s="329"/>
      <c r="G3612" s="333"/>
      <c r="H3612" s="426"/>
      <c r="I3612" s="404"/>
      <c r="K3612" t="s">
        <v>6977</v>
      </c>
    </row>
    <row r="3613" spans="1:11" x14ac:dyDescent="0.25">
      <c r="A3613" t="s">
        <v>1175</v>
      </c>
      <c r="B3613" t="s">
        <v>6978</v>
      </c>
      <c r="C3613" t="s">
        <v>6979</v>
      </c>
      <c r="D3613" s="464" t="s">
        <v>6980</v>
      </c>
      <c r="E3613" s="333" t="s">
        <v>11720</v>
      </c>
      <c r="F3613" s="329" t="s">
        <v>11469</v>
      </c>
      <c r="G3613" s="333"/>
      <c r="H3613" s="426"/>
      <c r="I3613" s="404"/>
      <c r="K3613" t="s">
        <v>6980</v>
      </c>
    </row>
    <row r="3614" spans="1:11" x14ac:dyDescent="0.25">
      <c r="A3614" t="s">
        <v>1175</v>
      </c>
      <c r="B3614" t="s">
        <v>14630</v>
      </c>
      <c r="C3614" t="s">
        <v>12531</v>
      </c>
      <c r="D3614" s="470" t="s">
        <v>14631</v>
      </c>
      <c r="E3614" s="335" t="s">
        <v>11720</v>
      </c>
      <c r="F3614" s="336" t="s">
        <v>11469</v>
      </c>
      <c r="G3614" s="335" t="s">
        <v>14629</v>
      </c>
      <c r="H3614" s="425"/>
      <c r="I3614" s="335"/>
      <c r="K3614" t="e">
        <v>#N/A</v>
      </c>
    </row>
    <row r="3615" spans="1:11" x14ac:dyDescent="0.25">
      <c r="A3615" t="s">
        <v>1172</v>
      </c>
      <c r="B3615" t="s">
        <v>6981</v>
      </c>
      <c r="C3615" t="s">
        <v>6982</v>
      </c>
      <c r="D3615" s="412" t="s">
        <v>6983</v>
      </c>
      <c r="E3615" s="328" t="s">
        <v>11720</v>
      </c>
      <c r="F3615" s="329"/>
      <c r="G3615" s="330"/>
      <c r="H3615" s="426"/>
      <c r="I3615" s="404"/>
      <c r="K3615" t="s">
        <v>6983</v>
      </c>
    </row>
    <row r="3616" spans="1:11" x14ac:dyDescent="0.25">
      <c r="A3616" t="s">
        <v>1175</v>
      </c>
      <c r="B3616" t="s">
        <v>6984</v>
      </c>
      <c r="C3616" t="s">
        <v>6985</v>
      </c>
      <c r="D3616" s="464" t="s">
        <v>6986</v>
      </c>
      <c r="E3616" s="333" t="s">
        <v>11720</v>
      </c>
      <c r="F3616" s="329"/>
      <c r="G3616" s="333"/>
      <c r="H3616" s="426"/>
      <c r="I3616" s="404"/>
      <c r="K3616" t="s">
        <v>6986</v>
      </c>
    </row>
    <row r="3617" spans="1:11" x14ac:dyDescent="0.25">
      <c r="A3617" t="s">
        <v>1175</v>
      </c>
      <c r="B3617" t="s">
        <v>6987</v>
      </c>
      <c r="C3617" t="s">
        <v>6988</v>
      </c>
      <c r="D3617" s="464" t="s">
        <v>6989</v>
      </c>
      <c r="E3617" s="333" t="s">
        <v>11720</v>
      </c>
      <c r="F3617" s="329"/>
      <c r="G3617" s="333"/>
      <c r="H3617" s="426"/>
      <c r="I3617" s="404"/>
      <c r="K3617" t="s">
        <v>6989</v>
      </c>
    </row>
    <row r="3618" spans="1:11" x14ac:dyDescent="0.25">
      <c r="A3618" t="s">
        <v>1175</v>
      </c>
      <c r="B3618" t="s">
        <v>6990</v>
      </c>
      <c r="C3618" t="s">
        <v>6991</v>
      </c>
      <c r="D3618" s="464" t="s">
        <v>6992</v>
      </c>
      <c r="E3618" s="333" t="s">
        <v>9909</v>
      </c>
      <c r="F3618" s="329"/>
      <c r="G3618" s="333"/>
      <c r="H3618" s="426"/>
      <c r="I3618" s="404"/>
      <c r="K3618" t="s">
        <v>6992</v>
      </c>
    </row>
    <row r="3619" spans="1:11" x14ac:dyDescent="0.25">
      <c r="A3619" t="s">
        <v>1175</v>
      </c>
      <c r="B3619" t="s">
        <v>6993</v>
      </c>
      <c r="C3619" t="s">
        <v>6994</v>
      </c>
      <c r="D3619" s="464" t="s">
        <v>6995</v>
      </c>
      <c r="E3619" s="333" t="s">
        <v>11720</v>
      </c>
      <c r="F3619" s="329"/>
      <c r="G3619" s="333"/>
      <c r="H3619" s="426"/>
      <c r="I3619" s="404"/>
      <c r="K3619" t="s">
        <v>6995</v>
      </c>
    </row>
    <row r="3620" spans="1:11" x14ac:dyDescent="0.25">
      <c r="A3620" t="s">
        <v>1172</v>
      </c>
      <c r="B3620" t="s">
        <v>14632</v>
      </c>
      <c r="C3620" t="s">
        <v>14633</v>
      </c>
      <c r="D3620" s="471" t="s">
        <v>14634</v>
      </c>
      <c r="E3620" s="335" t="s">
        <v>9580</v>
      </c>
      <c r="F3620" s="336" t="s">
        <v>9929</v>
      </c>
      <c r="G3620" s="335" t="s">
        <v>11509</v>
      </c>
      <c r="H3620" s="425"/>
      <c r="I3620" s="335"/>
      <c r="K3620" t="e">
        <v>#N/A</v>
      </c>
    </row>
    <row r="3621" spans="1:11" x14ac:dyDescent="0.25">
      <c r="A3621" t="s">
        <v>1175</v>
      </c>
      <c r="B3621" t="s">
        <v>14635</v>
      </c>
      <c r="C3621" t="s">
        <v>14636</v>
      </c>
      <c r="D3621" s="470" t="s">
        <v>14637</v>
      </c>
      <c r="E3621" s="335" t="s">
        <v>9580</v>
      </c>
      <c r="F3621" s="336" t="s">
        <v>9929</v>
      </c>
      <c r="G3621" s="335" t="s">
        <v>11509</v>
      </c>
      <c r="H3621" s="425"/>
      <c r="I3621" s="335"/>
      <c r="K3621" t="e">
        <v>#N/A</v>
      </c>
    </row>
    <row r="3622" spans="1:11" x14ac:dyDescent="0.25">
      <c r="A3622" t="s">
        <v>1172</v>
      </c>
      <c r="B3622" t="s">
        <v>6996</v>
      </c>
      <c r="C3622" t="s">
        <v>6997</v>
      </c>
      <c r="D3622" s="327" t="s">
        <v>6998</v>
      </c>
      <c r="E3622" s="328" t="s">
        <v>9580</v>
      </c>
      <c r="F3622" s="329" t="s">
        <v>14628</v>
      </c>
      <c r="G3622" s="328"/>
      <c r="H3622" s="426"/>
      <c r="I3622" s="404"/>
      <c r="K3622" t="s">
        <v>6998</v>
      </c>
    </row>
    <row r="3623" spans="1:11" x14ac:dyDescent="0.25">
      <c r="A3623" t="s">
        <v>1175</v>
      </c>
      <c r="B3623" t="s">
        <v>6999</v>
      </c>
      <c r="C3623" t="s">
        <v>7000</v>
      </c>
      <c r="D3623" s="332" t="s">
        <v>7001</v>
      </c>
      <c r="E3623" s="333" t="s">
        <v>9580</v>
      </c>
      <c r="F3623" s="329" t="s">
        <v>14628</v>
      </c>
      <c r="G3623" s="333"/>
      <c r="H3623" s="426"/>
      <c r="I3623" s="404"/>
      <c r="K3623" t="s">
        <v>7001</v>
      </c>
    </row>
    <row r="3624" spans="1:11" x14ac:dyDescent="0.25">
      <c r="A3624" t="s">
        <v>1175</v>
      </c>
      <c r="B3624" t="s">
        <v>7002</v>
      </c>
      <c r="C3624" t="s">
        <v>7003</v>
      </c>
      <c r="D3624" s="332" t="s">
        <v>7004</v>
      </c>
      <c r="E3624" s="333" t="s">
        <v>9580</v>
      </c>
      <c r="F3624" s="329" t="s">
        <v>14628</v>
      </c>
      <c r="G3624" s="333"/>
      <c r="H3624" s="426"/>
      <c r="I3624" s="404"/>
      <c r="K3624" t="s">
        <v>7004</v>
      </c>
    </row>
    <row r="3625" spans="1:11" x14ac:dyDescent="0.25">
      <c r="A3625" t="s">
        <v>1175</v>
      </c>
      <c r="B3625" t="s">
        <v>7005</v>
      </c>
      <c r="C3625" t="s">
        <v>7006</v>
      </c>
      <c r="D3625" s="332" t="s">
        <v>7007</v>
      </c>
      <c r="E3625" s="333" t="s">
        <v>9580</v>
      </c>
      <c r="F3625" s="329" t="s">
        <v>14628</v>
      </c>
      <c r="G3625" s="333"/>
      <c r="H3625" s="426"/>
      <c r="I3625" s="404"/>
      <c r="K3625" t="s">
        <v>7007</v>
      </c>
    </row>
    <row r="3626" spans="1:11" x14ac:dyDescent="0.25">
      <c r="A3626" t="s">
        <v>1175</v>
      </c>
      <c r="B3626" t="s">
        <v>7008</v>
      </c>
      <c r="C3626" t="s">
        <v>7009</v>
      </c>
      <c r="D3626" s="332" t="s">
        <v>7010</v>
      </c>
      <c r="E3626" s="333" t="s">
        <v>9701</v>
      </c>
      <c r="F3626" s="329"/>
      <c r="G3626" s="333"/>
      <c r="H3626" s="426"/>
      <c r="I3626" s="404"/>
      <c r="K3626" t="s">
        <v>7010</v>
      </c>
    </row>
    <row r="3627" spans="1:11" x14ac:dyDescent="0.25">
      <c r="A3627" t="s">
        <v>1175</v>
      </c>
      <c r="B3627" t="s">
        <v>7011</v>
      </c>
      <c r="C3627" t="s">
        <v>7012</v>
      </c>
      <c r="D3627" s="332" t="s">
        <v>7013</v>
      </c>
      <c r="E3627" s="333" t="s">
        <v>9580</v>
      </c>
      <c r="F3627" s="329" t="s">
        <v>14628</v>
      </c>
      <c r="G3627" s="333"/>
      <c r="H3627" s="426"/>
      <c r="I3627" s="404"/>
      <c r="K3627" t="s">
        <v>7013</v>
      </c>
    </row>
    <row r="3628" spans="1:11" x14ac:dyDescent="0.25">
      <c r="A3628" t="s">
        <v>1175</v>
      </c>
      <c r="B3628" t="s">
        <v>14638</v>
      </c>
      <c r="C3628" t="s">
        <v>14639</v>
      </c>
      <c r="D3628" s="470" t="s">
        <v>14640</v>
      </c>
      <c r="E3628" s="335" t="s">
        <v>9580</v>
      </c>
      <c r="F3628" s="336" t="s">
        <v>9929</v>
      </c>
      <c r="G3628" s="335" t="s">
        <v>9440</v>
      </c>
      <c r="H3628" s="425"/>
      <c r="I3628" s="335"/>
      <c r="K3628" t="e">
        <v>#N/A</v>
      </c>
    </row>
    <row r="3629" spans="1:11" x14ac:dyDescent="0.25">
      <c r="A3629" t="s">
        <v>1175</v>
      </c>
      <c r="B3629" t="s">
        <v>14641</v>
      </c>
      <c r="C3629" t="s">
        <v>14642</v>
      </c>
      <c r="D3629" s="470" t="s">
        <v>14643</v>
      </c>
      <c r="E3629" s="335" t="s">
        <v>9580</v>
      </c>
      <c r="F3629" s="336" t="s">
        <v>9929</v>
      </c>
      <c r="G3629" s="335" t="s">
        <v>9440</v>
      </c>
      <c r="H3629" s="425"/>
      <c r="I3629" s="335"/>
      <c r="K3629" t="e">
        <v>#N/A</v>
      </c>
    </row>
    <row r="3630" spans="1:11" x14ac:dyDescent="0.25">
      <c r="A3630" t="s">
        <v>1175</v>
      </c>
      <c r="B3630" t="s">
        <v>14644</v>
      </c>
      <c r="C3630" t="s">
        <v>14645</v>
      </c>
      <c r="D3630" s="470" t="s">
        <v>14646</v>
      </c>
      <c r="E3630" s="335" t="s">
        <v>9580</v>
      </c>
      <c r="F3630" s="336" t="s">
        <v>9929</v>
      </c>
      <c r="G3630" s="335" t="s">
        <v>9440</v>
      </c>
      <c r="H3630" s="425"/>
      <c r="I3630" s="335"/>
      <c r="K3630" t="e">
        <v>#N/A</v>
      </c>
    </row>
    <row r="3631" spans="1:11" ht="25.5" x14ac:dyDescent="0.25">
      <c r="A3631" t="s">
        <v>1168</v>
      </c>
      <c r="B3631" t="s">
        <v>7014</v>
      </c>
      <c r="C3631">
        <v>29</v>
      </c>
      <c r="D3631" s="461" t="s">
        <v>7016</v>
      </c>
      <c r="E3631" s="472" t="s">
        <v>11720</v>
      </c>
      <c r="F3631" s="462"/>
      <c r="G3631" s="472"/>
      <c r="H3631" s="472"/>
      <c r="I3631" s="472"/>
      <c r="K3631" t="e">
        <v>#N/A</v>
      </c>
    </row>
    <row r="3632" spans="1:11" x14ac:dyDescent="0.25">
      <c r="A3632" t="s">
        <v>1172</v>
      </c>
      <c r="B3632" t="s">
        <v>7017</v>
      </c>
      <c r="C3632" t="s">
        <v>7018</v>
      </c>
      <c r="D3632" s="327" t="s">
        <v>7016</v>
      </c>
      <c r="E3632" s="330" t="s">
        <v>11720</v>
      </c>
      <c r="F3632" s="329"/>
      <c r="G3632" s="330"/>
      <c r="H3632" s="426"/>
      <c r="I3632" s="404"/>
      <c r="K3632" t="s">
        <v>7016</v>
      </c>
    </row>
    <row r="3633" spans="1:11" x14ac:dyDescent="0.25">
      <c r="A3633" t="s">
        <v>1175</v>
      </c>
      <c r="B3633" t="s">
        <v>7019</v>
      </c>
      <c r="C3633" t="s">
        <v>7020</v>
      </c>
      <c r="D3633" s="332" t="s">
        <v>7021</v>
      </c>
      <c r="E3633" s="333" t="s">
        <v>11720</v>
      </c>
      <c r="F3633" s="329"/>
      <c r="G3633" s="333"/>
      <c r="H3633" s="426"/>
      <c r="I3633" s="404"/>
      <c r="K3633" t="s">
        <v>7021</v>
      </c>
    </row>
    <row r="3634" spans="1:11" x14ac:dyDescent="0.25">
      <c r="A3634" t="s">
        <v>1175</v>
      </c>
      <c r="B3634" t="s">
        <v>7022</v>
      </c>
      <c r="C3634" t="s">
        <v>7023</v>
      </c>
      <c r="D3634" s="332" t="s">
        <v>7024</v>
      </c>
      <c r="E3634" s="333" t="s">
        <v>11720</v>
      </c>
      <c r="F3634" s="329"/>
      <c r="G3634" s="333"/>
      <c r="H3634" s="426"/>
      <c r="I3634" s="404"/>
      <c r="K3634" t="s">
        <v>7024</v>
      </c>
    </row>
    <row r="3635" spans="1:11" x14ac:dyDescent="0.25">
      <c r="A3635" t="s">
        <v>1175</v>
      </c>
      <c r="B3635" t="s">
        <v>7025</v>
      </c>
      <c r="C3635" t="s">
        <v>7026</v>
      </c>
      <c r="D3635" s="332" t="s">
        <v>7027</v>
      </c>
      <c r="E3635" s="333" t="s">
        <v>11720</v>
      </c>
      <c r="F3635" s="329"/>
      <c r="G3635" s="333"/>
      <c r="H3635" s="426"/>
      <c r="I3635" s="404"/>
      <c r="K3635" t="s">
        <v>7027</v>
      </c>
    </row>
    <row r="3636" spans="1:11" x14ac:dyDescent="0.25">
      <c r="A3636" t="s">
        <v>1172</v>
      </c>
      <c r="B3636" t="s">
        <v>7028</v>
      </c>
      <c r="C3636" t="s">
        <v>7029</v>
      </c>
      <c r="D3636" s="327" t="s">
        <v>7030</v>
      </c>
      <c r="E3636" s="328" t="s">
        <v>11720</v>
      </c>
      <c r="F3636" s="329"/>
      <c r="G3636" s="328"/>
      <c r="H3636" s="426"/>
      <c r="I3636" s="404"/>
      <c r="K3636" t="s">
        <v>7030</v>
      </c>
    </row>
    <row r="3637" spans="1:11" x14ac:dyDescent="0.25">
      <c r="A3637" t="s">
        <v>1175</v>
      </c>
      <c r="B3637" t="s">
        <v>7031</v>
      </c>
      <c r="C3637" t="s">
        <v>7032</v>
      </c>
      <c r="D3637" s="332" t="s">
        <v>7033</v>
      </c>
      <c r="E3637" s="333" t="s">
        <v>11720</v>
      </c>
      <c r="F3637" s="329"/>
      <c r="G3637" s="333"/>
      <c r="H3637" s="426"/>
      <c r="I3637" s="404"/>
      <c r="K3637" t="s">
        <v>7033</v>
      </c>
    </row>
    <row r="3638" spans="1:11" x14ac:dyDescent="0.25">
      <c r="A3638" t="s">
        <v>1175</v>
      </c>
      <c r="B3638" t="s">
        <v>7034</v>
      </c>
      <c r="C3638" t="s">
        <v>7035</v>
      </c>
      <c r="D3638" s="332" t="s">
        <v>7036</v>
      </c>
      <c r="E3638" s="333" t="s">
        <v>11720</v>
      </c>
      <c r="F3638" s="329"/>
      <c r="G3638" s="333"/>
      <c r="H3638" s="426"/>
      <c r="I3638" s="404"/>
      <c r="K3638" t="s">
        <v>7036</v>
      </c>
    </row>
    <row r="3639" spans="1:11" x14ac:dyDescent="0.25">
      <c r="A3639" t="s">
        <v>1175</v>
      </c>
      <c r="B3639" t="s">
        <v>7037</v>
      </c>
      <c r="C3639" t="s">
        <v>7038</v>
      </c>
      <c r="D3639" s="332" t="s">
        <v>7039</v>
      </c>
      <c r="E3639" s="333" t="s">
        <v>9787</v>
      </c>
      <c r="F3639" s="329"/>
      <c r="G3639" s="333"/>
      <c r="H3639" s="426"/>
      <c r="I3639" s="404"/>
      <c r="K3639" t="s">
        <v>7039</v>
      </c>
    </row>
    <row r="3640" spans="1:11" x14ac:dyDescent="0.25">
      <c r="A3640" t="s">
        <v>1175</v>
      </c>
      <c r="B3640" t="s">
        <v>7040</v>
      </c>
      <c r="C3640" t="s">
        <v>7041</v>
      </c>
      <c r="D3640" s="332" t="s">
        <v>7042</v>
      </c>
      <c r="E3640" s="333" t="s">
        <v>11720</v>
      </c>
      <c r="F3640" s="329"/>
      <c r="G3640" s="333"/>
      <c r="H3640" s="426"/>
      <c r="I3640" s="404"/>
      <c r="K3640" t="s">
        <v>7042</v>
      </c>
    </row>
    <row r="3641" spans="1:11" x14ac:dyDescent="0.25">
      <c r="A3641" t="s">
        <v>1175</v>
      </c>
      <c r="B3641" t="s">
        <v>7043</v>
      </c>
      <c r="C3641" t="s">
        <v>7044</v>
      </c>
      <c r="D3641" s="332" t="s">
        <v>7045</v>
      </c>
      <c r="E3641" s="333" t="s">
        <v>11720</v>
      </c>
      <c r="F3641" s="329"/>
      <c r="G3641" s="333"/>
      <c r="H3641" s="426"/>
      <c r="I3641" s="404"/>
      <c r="K3641" t="s">
        <v>7045</v>
      </c>
    </row>
    <row r="3642" spans="1:11" x14ac:dyDescent="0.25">
      <c r="A3642" t="s">
        <v>1175</v>
      </c>
      <c r="B3642" t="s">
        <v>7046</v>
      </c>
      <c r="C3642" t="s">
        <v>7047</v>
      </c>
      <c r="D3642" s="332" t="s">
        <v>7048</v>
      </c>
      <c r="E3642" s="333" t="s">
        <v>10257</v>
      </c>
      <c r="F3642" s="329"/>
      <c r="G3642" s="333"/>
      <c r="H3642" s="426"/>
      <c r="I3642" s="404"/>
      <c r="K3642" t="s">
        <v>7048</v>
      </c>
    </row>
    <row r="3643" spans="1:11" x14ac:dyDescent="0.25">
      <c r="A3643" t="s">
        <v>1175</v>
      </c>
      <c r="B3643" t="s">
        <v>7049</v>
      </c>
      <c r="C3643" t="s">
        <v>7050</v>
      </c>
      <c r="D3643" s="332" t="s">
        <v>7051</v>
      </c>
      <c r="E3643" s="333" t="s">
        <v>9760</v>
      </c>
      <c r="F3643" s="329"/>
      <c r="G3643" s="333"/>
      <c r="H3643" s="426"/>
      <c r="I3643" s="404"/>
      <c r="K3643" t="s">
        <v>7051</v>
      </c>
    </row>
    <row r="3644" spans="1:11" x14ac:dyDescent="0.25">
      <c r="A3644" t="s">
        <v>1172</v>
      </c>
      <c r="B3644" t="s">
        <v>7052</v>
      </c>
      <c r="C3644" t="s">
        <v>7053</v>
      </c>
      <c r="D3644" s="327" t="s">
        <v>7054</v>
      </c>
      <c r="E3644" s="328" t="s">
        <v>11720</v>
      </c>
      <c r="F3644" s="329" t="s">
        <v>10137</v>
      </c>
      <c r="G3644" s="328"/>
      <c r="H3644" s="426"/>
      <c r="I3644" s="404"/>
      <c r="K3644" t="s">
        <v>7054</v>
      </c>
    </row>
    <row r="3645" spans="1:11" x14ac:dyDescent="0.25">
      <c r="A3645" t="s">
        <v>1175</v>
      </c>
      <c r="B3645" t="s">
        <v>7055</v>
      </c>
      <c r="C3645" t="s">
        <v>7056</v>
      </c>
      <c r="D3645" s="332" t="s">
        <v>7057</v>
      </c>
      <c r="E3645" s="333" t="s">
        <v>11720</v>
      </c>
      <c r="F3645" s="329" t="s">
        <v>10137</v>
      </c>
      <c r="G3645" s="333"/>
      <c r="H3645" s="426"/>
      <c r="I3645" s="404"/>
      <c r="K3645" t="s">
        <v>7057</v>
      </c>
    </row>
    <row r="3646" spans="1:11" x14ac:dyDescent="0.25">
      <c r="A3646" t="s">
        <v>1175</v>
      </c>
      <c r="B3646" t="s">
        <v>7058</v>
      </c>
      <c r="C3646" t="s">
        <v>7059</v>
      </c>
      <c r="D3646" s="332" t="s">
        <v>7060</v>
      </c>
      <c r="E3646" s="333" t="s">
        <v>11720</v>
      </c>
      <c r="F3646" s="329"/>
      <c r="G3646" s="333"/>
      <c r="H3646" s="426"/>
      <c r="I3646" s="404"/>
      <c r="K3646" t="s">
        <v>7060</v>
      </c>
    </row>
    <row r="3647" spans="1:11" x14ac:dyDescent="0.25">
      <c r="A3647" t="s">
        <v>1175</v>
      </c>
      <c r="B3647" t="s">
        <v>7061</v>
      </c>
      <c r="C3647" t="s">
        <v>7062</v>
      </c>
      <c r="D3647" s="340" t="s">
        <v>7063</v>
      </c>
      <c r="E3647" s="333" t="s">
        <v>10301</v>
      </c>
      <c r="F3647" s="329"/>
      <c r="G3647" s="333"/>
      <c r="H3647" s="331"/>
      <c r="I3647" s="404"/>
      <c r="K3647" t="s">
        <v>7063</v>
      </c>
    </row>
    <row r="3648" spans="1:11" x14ac:dyDescent="0.25">
      <c r="A3648" t="s">
        <v>1172</v>
      </c>
      <c r="B3648" t="s">
        <v>7064</v>
      </c>
      <c r="C3648" t="s">
        <v>7065</v>
      </c>
      <c r="D3648" s="327" t="s">
        <v>7066</v>
      </c>
      <c r="E3648" s="328" t="s">
        <v>10234</v>
      </c>
      <c r="F3648" s="329"/>
      <c r="G3648" s="330"/>
      <c r="H3648" s="426"/>
      <c r="I3648" s="404"/>
      <c r="K3648" t="s">
        <v>7066</v>
      </c>
    </row>
    <row r="3649" spans="1:11" x14ac:dyDescent="0.25">
      <c r="A3649" t="s">
        <v>1175</v>
      </c>
      <c r="B3649" t="s">
        <v>7067</v>
      </c>
      <c r="C3649" t="s">
        <v>7068</v>
      </c>
      <c r="D3649" s="340" t="s">
        <v>7069</v>
      </c>
      <c r="E3649" s="333" t="s">
        <v>10234</v>
      </c>
      <c r="F3649" s="329"/>
      <c r="G3649" s="333"/>
      <c r="H3649" s="331"/>
      <c r="I3649" s="404"/>
      <c r="K3649" t="s">
        <v>7069</v>
      </c>
    </row>
    <row r="3650" spans="1:11" x14ac:dyDescent="0.25">
      <c r="A3650" t="s">
        <v>1175</v>
      </c>
      <c r="B3650" t="s">
        <v>7070</v>
      </c>
      <c r="C3650" t="s">
        <v>7071</v>
      </c>
      <c r="D3650" s="340" t="s">
        <v>7072</v>
      </c>
      <c r="E3650" s="333" t="s">
        <v>10234</v>
      </c>
      <c r="F3650" s="329"/>
      <c r="G3650" s="333"/>
      <c r="H3650" s="331"/>
      <c r="I3650" s="404"/>
      <c r="K3650" t="s">
        <v>7072</v>
      </c>
    </row>
    <row r="3651" spans="1:11" x14ac:dyDescent="0.25">
      <c r="A3651" t="s">
        <v>1175</v>
      </c>
      <c r="B3651" t="s">
        <v>7073</v>
      </c>
      <c r="C3651" t="s">
        <v>7074</v>
      </c>
      <c r="D3651" s="340" t="s">
        <v>7075</v>
      </c>
      <c r="E3651" s="333" t="s">
        <v>10234</v>
      </c>
      <c r="F3651" s="329"/>
      <c r="G3651" s="333"/>
      <c r="H3651" s="331"/>
      <c r="I3651" s="404"/>
      <c r="K3651" t="s">
        <v>7075</v>
      </c>
    </row>
    <row r="3652" spans="1:11" x14ac:dyDescent="0.25">
      <c r="A3652" t="s">
        <v>1175</v>
      </c>
      <c r="B3652" t="s">
        <v>7076</v>
      </c>
      <c r="C3652" t="s">
        <v>7077</v>
      </c>
      <c r="D3652" s="340" t="s">
        <v>7078</v>
      </c>
      <c r="E3652" s="333" t="s">
        <v>10970</v>
      </c>
      <c r="F3652" s="329"/>
      <c r="G3652" s="333"/>
      <c r="H3652" s="331"/>
      <c r="I3652" s="404"/>
      <c r="K3652" t="s">
        <v>7078</v>
      </c>
    </row>
    <row r="3653" spans="1:11" x14ac:dyDescent="0.25">
      <c r="A3653" t="s">
        <v>1175</v>
      </c>
      <c r="B3653" t="s">
        <v>7079</v>
      </c>
      <c r="C3653" t="s">
        <v>7080</v>
      </c>
      <c r="D3653" s="340" t="s">
        <v>7081</v>
      </c>
      <c r="E3653" s="333" t="s">
        <v>9910</v>
      </c>
      <c r="F3653" s="329"/>
      <c r="G3653" s="333"/>
      <c r="H3653" s="331"/>
      <c r="I3653" s="404"/>
      <c r="K3653" t="s">
        <v>7081</v>
      </c>
    </row>
    <row r="3654" spans="1:11" x14ac:dyDescent="0.25">
      <c r="A3654" t="s">
        <v>1175</v>
      </c>
      <c r="B3654" t="s">
        <v>7082</v>
      </c>
      <c r="C3654" t="s">
        <v>7083</v>
      </c>
      <c r="D3654" s="340" t="s">
        <v>7084</v>
      </c>
      <c r="E3654" s="333" t="s">
        <v>9910</v>
      </c>
      <c r="F3654" s="329"/>
      <c r="G3654" s="333"/>
      <c r="H3654" s="331"/>
      <c r="I3654" s="404"/>
      <c r="K3654" t="s">
        <v>7084</v>
      </c>
    </row>
    <row r="3655" spans="1:11" x14ac:dyDescent="0.25">
      <c r="A3655" t="s">
        <v>1172</v>
      </c>
      <c r="B3655" t="s">
        <v>7085</v>
      </c>
      <c r="C3655" t="s">
        <v>7086</v>
      </c>
      <c r="D3655" s="327" t="s">
        <v>7087</v>
      </c>
      <c r="E3655" s="328" t="s">
        <v>11720</v>
      </c>
      <c r="F3655" s="329"/>
      <c r="G3655" s="330"/>
      <c r="H3655" s="426"/>
      <c r="I3655" s="404"/>
      <c r="K3655" t="s">
        <v>7087</v>
      </c>
    </row>
    <row r="3656" spans="1:11" x14ac:dyDescent="0.25">
      <c r="A3656" t="s">
        <v>1175</v>
      </c>
      <c r="B3656" t="s">
        <v>7088</v>
      </c>
      <c r="C3656" t="s">
        <v>7089</v>
      </c>
      <c r="D3656" s="332" t="s">
        <v>7090</v>
      </c>
      <c r="E3656" s="333" t="s">
        <v>11720</v>
      </c>
      <c r="F3656" s="329"/>
      <c r="G3656" s="333"/>
      <c r="H3656" s="426"/>
      <c r="I3656" s="404"/>
      <c r="K3656" t="s">
        <v>7090</v>
      </c>
    </row>
    <row r="3657" spans="1:11" x14ac:dyDescent="0.25">
      <c r="A3657" t="s">
        <v>1175</v>
      </c>
      <c r="B3657" t="s">
        <v>7091</v>
      </c>
      <c r="C3657" t="s">
        <v>7092</v>
      </c>
      <c r="D3657" s="332" t="s">
        <v>7093</v>
      </c>
      <c r="E3657" s="333" t="s">
        <v>11720</v>
      </c>
      <c r="F3657" s="329"/>
      <c r="G3657" s="333"/>
      <c r="H3657" s="426"/>
      <c r="I3657" s="404"/>
      <c r="K3657" t="s">
        <v>7093</v>
      </c>
    </row>
    <row r="3658" spans="1:11" x14ac:dyDescent="0.25">
      <c r="A3658" t="s">
        <v>1175</v>
      </c>
      <c r="B3658" t="s">
        <v>7094</v>
      </c>
      <c r="C3658" t="s">
        <v>7095</v>
      </c>
      <c r="D3658" s="332" t="s">
        <v>7096</v>
      </c>
      <c r="E3658" s="333" t="s">
        <v>11720</v>
      </c>
      <c r="F3658" s="473"/>
      <c r="G3658" s="333"/>
      <c r="H3658" s="426"/>
      <c r="I3658" s="404"/>
      <c r="K3658" t="s">
        <v>7096</v>
      </c>
    </row>
    <row r="3659" spans="1:11" x14ac:dyDescent="0.25">
      <c r="A3659" t="s">
        <v>1175</v>
      </c>
      <c r="B3659" t="s">
        <v>7097</v>
      </c>
      <c r="C3659" t="s">
        <v>7098</v>
      </c>
      <c r="D3659" s="332" t="s">
        <v>7099</v>
      </c>
      <c r="E3659" s="333" t="s">
        <v>11720</v>
      </c>
      <c r="F3659" s="329"/>
      <c r="G3659" s="333"/>
      <c r="H3659" s="426"/>
      <c r="I3659" s="404"/>
      <c r="K3659" t="s">
        <v>7099</v>
      </c>
    </row>
    <row r="3660" spans="1:11" x14ac:dyDescent="0.25">
      <c r="A3660" t="s">
        <v>1175</v>
      </c>
      <c r="B3660" t="s">
        <v>7100</v>
      </c>
      <c r="C3660" t="s">
        <v>7101</v>
      </c>
      <c r="D3660" s="332" t="s">
        <v>7102</v>
      </c>
      <c r="E3660" s="333" t="s">
        <v>13764</v>
      </c>
      <c r="F3660" s="329"/>
      <c r="G3660" s="333"/>
      <c r="H3660" s="426"/>
      <c r="I3660" s="404"/>
      <c r="K3660" t="s">
        <v>7102</v>
      </c>
    </row>
    <row r="3661" spans="1:11" x14ac:dyDescent="0.25">
      <c r="A3661" t="s">
        <v>1175</v>
      </c>
      <c r="B3661" t="s">
        <v>7103</v>
      </c>
      <c r="C3661" t="s">
        <v>7104</v>
      </c>
      <c r="D3661" s="332" t="s">
        <v>7105</v>
      </c>
      <c r="E3661" s="333" t="s">
        <v>9651</v>
      </c>
      <c r="F3661" s="329" t="s">
        <v>10144</v>
      </c>
      <c r="G3661" s="333"/>
      <c r="H3661" s="426"/>
      <c r="I3661" s="404"/>
      <c r="K3661" t="s">
        <v>7105</v>
      </c>
    </row>
    <row r="3662" spans="1:11" x14ac:dyDescent="0.25">
      <c r="A3662" t="s">
        <v>1172</v>
      </c>
      <c r="B3662" t="s">
        <v>7106</v>
      </c>
      <c r="C3662" t="s">
        <v>7107</v>
      </c>
      <c r="D3662" s="327" t="s">
        <v>7108</v>
      </c>
      <c r="E3662" s="330" t="s">
        <v>11720</v>
      </c>
      <c r="F3662" s="329"/>
      <c r="G3662" s="330"/>
      <c r="H3662" s="426"/>
      <c r="I3662" s="404"/>
      <c r="K3662" t="s">
        <v>7108</v>
      </c>
    </row>
    <row r="3663" spans="1:11" x14ac:dyDescent="0.25">
      <c r="A3663" t="s">
        <v>1175</v>
      </c>
      <c r="B3663" t="s">
        <v>7109</v>
      </c>
      <c r="C3663" t="s">
        <v>7110</v>
      </c>
      <c r="D3663" s="332" t="s">
        <v>7111</v>
      </c>
      <c r="E3663" s="333" t="s">
        <v>11720</v>
      </c>
      <c r="F3663" s="329"/>
      <c r="G3663" s="333"/>
      <c r="H3663" s="426"/>
      <c r="I3663" s="404"/>
      <c r="K3663" t="s">
        <v>7111</v>
      </c>
    </row>
    <row r="3664" spans="1:11" x14ac:dyDescent="0.25">
      <c r="A3664" t="s">
        <v>1175</v>
      </c>
      <c r="B3664" t="s">
        <v>7112</v>
      </c>
      <c r="C3664" t="s">
        <v>7113</v>
      </c>
      <c r="D3664" s="360" t="s">
        <v>7114</v>
      </c>
      <c r="E3664" s="333" t="s">
        <v>11720</v>
      </c>
      <c r="F3664" s="329" t="s">
        <v>9457</v>
      </c>
      <c r="G3664" s="333"/>
      <c r="H3664" s="426"/>
      <c r="I3664" s="404"/>
      <c r="K3664" t="s">
        <v>7114</v>
      </c>
    </row>
    <row r="3665" spans="1:11" x14ac:dyDescent="0.25">
      <c r="A3665" t="s">
        <v>1175</v>
      </c>
      <c r="B3665" t="s">
        <v>7115</v>
      </c>
      <c r="C3665" t="s">
        <v>7116</v>
      </c>
      <c r="D3665" s="360" t="s">
        <v>7117</v>
      </c>
      <c r="E3665" s="333" t="s">
        <v>11720</v>
      </c>
      <c r="F3665" s="329"/>
      <c r="G3665" s="333"/>
      <c r="H3665" s="426"/>
      <c r="I3665" s="404"/>
      <c r="K3665" t="s">
        <v>7117</v>
      </c>
    </row>
    <row r="3666" spans="1:11" ht="25.5" x14ac:dyDescent="0.25">
      <c r="A3666" t="s">
        <v>1175</v>
      </c>
      <c r="B3666" t="s">
        <v>7118</v>
      </c>
      <c r="C3666" t="s">
        <v>7119</v>
      </c>
      <c r="D3666" s="360" t="s">
        <v>7120</v>
      </c>
      <c r="E3666" s="394" t="s">
        <v>11720</v>
      </c>
      <c r="F3666" s="428"/>
      <c r="G3666" s="394"/>
      <c r="H3666" s="453"/>
      <c r="I3666" s="404"/>
      <c r="K3666" t="s">
        <v>7120</v>
      </c>
    </row>
    <row r="3667" spans="1:11" x14ac:dyDescent="0.25">
      <c r="A3667" t="s">
        <v>1175</v>
      </c>
      <c r="B3667" t="s">
        <v>7121</v>
      </c>
      <c r="C3667" t="s">
        <v>7122</v>
      </c>
      <c r="D3667" s="360" t="s">
        <v>7123</v>
      </c>
      <c r="E3667" s="333" t="s">
        <v>11720</v>
      </c>
      <c r="F3667" s="338"/>
      <c r="G3667" s="333"/>
      <c r="H3667" s="426"/>
      <c r="I3667" s="404"/>
      <c r="K3667" t="s">
        <v>7123</v>
      </c>
    </row>
    <row r="3668" spans="1:11" x14ac:dyDescent="0.25">
      <c r="A3668" t="s">
        <v>1175</v>
      </c>
      <c r="B3668" t="s">
        <v>7124</v>
      </c>
      <c r="C3668" t="s">
        <v>7125</v>
      </c>
      <c r="D3668" s="360" t="s">
        <v>7126</v>
      </c>
      <c r="E3668" s="333" t="s">
        <v>11720</v>
      </c>
      <c r="F3668" s="338"/>
      <c r="G3668" s="333"/>
      <c r="H3668" s="426"/>
      <c r="I3668" s="404"/>
      <c r="K3668" t="s">
        <v>7126</v>
      </c>
    </row>
    <row r="3669" spans="1:11" x14ac:dyDescent="0.25">
      <c r="A3669" t="s">
        <v>1175</v>
      </c>
      <c r="B3669" t="s">
        <v>7127</v>
      </c>
      <c r="C3669" t="s">
        <v>7128</v>
      </c>
      <c r="D3669" s="332" t="s">
        <v>7129</v>
      </c>
      <c r="E3669" s="333" t="s">
        <v>11720</v>
      </c>
      <c r="F3669" s="338"/>
      <c r="G3669" s="333"/>
      <c r="H3669" s="426"/>
      <c r="I3669" s="404"/>
      <c r="K3669" t="s">
        <v>7129</v>
      </c>
    </row>
    <row r="3670" spans="1:11" x14ac:dyDescent="0.25">
      <c r="A3670" t="s">
        <v>1172</v>
      </c>
      <c r="B3670" t="s">
        <v>7130</v>
      </c>
      <c r="C3670" t="s">
        <v>7131</v>
      </c>
      <c r="D3670" s="327" t="s">
        <v>7132</v>
      </c>
      <c r="E3670" s="474" t="s">
        <v>11720</v>
      </c>
      <c r="F3670" s="418"/>
      <c r="G3670" s="474"/>
      <c r="H3670" s="469"/>
      <c r="I3670" s="404"/>
      <c r="K3670" t="s">
        <v>7132</v>
      </c>
    </row>
    <row r="3671" spans="1:11" x14ac:dyDescent="0.25">
      <c r="A3671" t="s">
        <v>1175</v>
      </c>
      <c r="B3671" t="s">
        <v>7133</v>
      </c>
      <c r="C3671" t="s">
        <v>7134</v>
      </c>
      <c r="D3671" s="332" t="s">
        <v>7135</v>
      </c>
      <c r="E3671" s="333" t="s">
        <v>11720</v>
      </c>
      <c r="F3671" s="329"/>
      <c r="G3671" s="333"/>
      <c r="H3671" s="426"/>
      <c r="I3671" s="404"/>
      <c r="K3671" t="s">
        <v>7135</v>
      </c>
    </row>
    <row r="3672" spans="1:11" x14ac:dyDescent="0.25">
      <c r="A3672" t="s">
        <v>1175</v>
      </c>
      <c r="B3672" t="s">
        <v>7136</v>
      </c>
      <c r="C3672" t="s">
        <v>7137</v>
      </c>
      <c r="D3672" s="332" t="s">
        <v>7138</v>
      </c>
      <c r="E3672" s="333" t="s">
        <v>11720</v>
      </c>
      <c r="F3672" s="329" t="s">
        <v>10285</v>
      </c>
      <c r="G3672" s="333"/>
      <c r="H3672" s="426"/>
      <c r="I3672" s="404"/>
      <c r="K3672" t="s">
        <v>7138</v>
      </c>
    </row>
    <row r="3673" spans="1:11" x14ac:dyDescent="0.25">
      <c r="A3673" t="s">
        <v>1175</v>
      </c>
      <c r="B3673" t="s">
        <v>14647</v>
      </c>
      <c r="C3673" t="s">
        <v>14648</v>
      </c>
      <c r="D3673" s="342" t="s">
        <v>14649</v>
      </c>
      <c r="E3673" s="335" t="s">
        <v>11720</v>
      </c>
      <c r="F3673" s="336" t="s">
        <v>10645</v>
      </c>
      <c r="G3673" s="335" t="s">
        <v>9639</v>
      </c>
      <c r="H3673" s="425"/>
      <c r="I3673" s="335"/>
      <c r="K3673" t="e">
        <v>#N/A</v>
      </c>
    </row>
    <row r="3674" spans="1:11" x14ac:dyDescent="0.25">
      <c r="A3674" t="s">
        <v>1175</v>
      </c>
      <c r="B3674" t="s">
        <v>7139</v>
      </c>
      <c r="C3674" t="s">
        <v>7140</v>
      </c>
      <c r="D3674" s="332" t="s">
        <v>7141</v>
      </c>
      <c r="E3674" s="333" t="s">
        <v>11720</v>
      </c>
      <c r="F3674" s="329"/>
      <c r="G3674" s="333"/>
      <c r="H3674" s="426"/>
      <c r="I3674" s="404"/>
      <c r="K3674" t="s">
        <v>7141</v>
      </c>
    </row>
    <row r="3675" spans="1:11" x14ac:dyDescent="0.25">
      <c r="A3675" t="s">
        <v>1175</v>
      </c>
      <c r="B3675" t="s">
        <v>7142</v>
      </c>
      <c r="C3675" t="s">
        <v>7143</v>
      </c>
      <c r="D3675" s="360" t="s">
        <v>7144</v>
      </c>
      <c r="E3675" s="333" t="s">
        <v>11720</v>
      </c>
      <c r="F3675" s="329"/>
      <c r="G3675" s="333"/>
      <c r="H3675" s="426"/>
      <c r="I3675" s="404"/>
      <c r="K3675" t="s">
        <v>7144</v>
      </c>
    </row>
    <row r="3676" spans="1:11" x14ac:dyDescent="0.25">
      <c r="A3676" t="s">
        <v>1175</v>
      </c>
      <c r="B3676" t="s">
        <v>7145</v>
      </c>
      <c r="C3676" t="s">
        <v>7146</v>
      </c>
      <c r="D3676" s="360" t="s">
        <v>7147</v>
      </c>
      <c r="E3676" s="333" t="s">
        <v>11510</v>
      </c>
      <c r="F3676" s="329"/>
      <c r="G3676" s="333"/>
      <c r="H3676" s="426"/>
      <c r="I3676" s="404"/>
      <c r="K3676" t="s">
        <v>7147</v>
      </c>
    </row>
    <row r="3677" spans="1:11" x14ac:dyDescent="0.25">
      <c r="A3677" t="s">
        <v>1175</v>
      </c>
      <c r="B3677" t="s">
        <v>7148</v>
      </c>
      <c r="C3677" t="s">
        <v>7149</v>
      </c>
      <c r="D3677" s="332" t="s">
        <v>7150</v>
      </c>
      <c r="E3677" s="333" t="s">
        <v>11720</v>
      </c>
      <c r="F3677" s="329"/>
      <c r="G3677" s="333"/>
      <c r="H3677" s="426"/>
      <c r="I3677" s="404"/>
      <c r="K3677" t="s">
        <v>7150</v>
      </c>
    </row>
    <row r="3678" spans="1:11" x14ac:dyDescent="0.25">
      <c r="A3678" t="s">
        <v>1172</v>
      </c>
      <c r="B3678" t="s">
        <v>7151</v>
      </c>
      <c r="C3678" t="s">
        <v>7152</v>
      </c>
      <c r="D3678" s="327" t="s">
        <v>7153</v>
      </c>
      <c r="E3678" s="330" t="s">
        <v>11720</v>
      </c>
      <c r="F3678" s="329" t="s">
        <v>9458</v>
      </c>
      <c r="G3678" s="330"/>
      <c r="H3678" s="426"/>
      <c r="I3678" s="404"/>
      <c r="K3678" t="s">
        <v>7153</v>
      </c>
    </row>
    <row r="3679" spans="1:11" x14ac:dyDescent="0.25">
      <c r="A3679" t="s">
        <v>1175</v>
      </c>
      <c r="B3679" t="s">
        <v>7154</v>
      </c>
      <c r="C3679" t="s">
        <v>7155</v>
      </c>
      <c r="D3679" s="332" t="s">
        <v>7156</v>
      </c>
      <c r="E3679" s="333" t="s">
        <v>11720</v>
      </c>
      <c r="F3679" s="329" t="s">
        <v>13385</v>
      </c>
      <c r="G3679" s="333"/>
      <c r="H3679" s="426"/>
      <c r="I3679" s="404"/>
      <c r="K3679" t="s">
        <v>7156</v>
      </c>
    </row>
    <row r="3680" spans="1:11" x14ac:dyDescent="0.25">
      <c r="A3680" t="s">
        <v>1172</v>
      </c>
      <c r="B3680" t="s">
        <v>7157</v>
      </c>
      <c r="C3680" t="s">
        <v>7158</v>
      </c>
      <c r="D3680" s="327" t="s">
        <v>7159</v>
      </c>
      <c r="E3680" s="330" t="s">
        <v>11720</v>
      </c>
      <c r="F3680" s="329"/>
      <c r="G3680" s="330"/>
      <c r="H3680" s="426"/>
      <c r="I3680" s="404"/>
      <c r="K3680" t="s">
        <v>7159</v>
      </c>
    </row>
    <row r="3681" spans="1:11" x14ac:dyDescent="0.25">
      <c r="A3681" t="s">
        <v>1175</v>
      </c>
      <c r="B3681" t="s">
        <v>7160</v>
      </c>
      <c r="C3681" t="s">
        <v>7161</v>
      </c>
      <c r="D3681" s="340" t="s">
        <v>7162</v>
      </c>
      <c r="E3681" s="333" t="s">
        <v>11720</v>
      </c>
      <c r="F3681" s="329"/>
      <c r="G3681" s="333"/>
      <c r="H3681" s="426"/>
      <c r="I3681" s="404"/>
      <c r="K3681" t="s">
        <v>7162</v>
      </c>
    </row>
    <row r="3682" spans="1:11" x14ac:dyDescent="0.25">
      <c r="A3682" t="s">
        <v>1175</v>
      </c>
      <c r="B3682" t="s">
        <v>7163</v>
      </c>
      <c r="C3682" t="s">
        <v>7164</v>
      </c>
      <c r="D3682" s="340" t="s">
        <v>7165</v>
      </c>
      <c r="E3682" s="333" t="s">
        <v>11720</v>
      </c>
      <c r="F3682" s="329"/>
      <c r="G3682" s="333"/>
      <c r="H3682" s="426"/>
      <c r="I3682" s="404"/>
      <c r="K3682" t="s">
        <v>7165</v>
      </c>
    </row>
    <row r="3683" spans="1:11" x14ac:dyDescent="0.25">
      <c r="A3683" t="s">
        <v>1175</v>
      </c>
      <c r="B3683" t="s">
        <v>7166</v>
      </c>
      <c r="C3683" t="s">
        <v>7167</v>
      </c>
      <c r="D3683" s="332" t="s">
        <v>7168</v>
      </c>
      <c r="E3683" s="333" t="s">
        <v>11720</v>
      </c>
      <c r="F3683" s="329"/>
      <c r="G3683" s="333"/>
      <c r="H3683" s="426"/>
      <c r="I3683" s="404"/>
      <c r="K3683" t="s">
        <v>7168</v>
      </c>
    </row>
    <row r="3684" spans="1:11" x14ac:dyDescent="0.25">
      <c r="A3684" t="s">
        <v>1172</v>
      </c>
      <c r="B3684" t="s">
        <v>7169</v>
      </c>
      <c r="C3684" t="s">
        <v>7170</v>
      </c>
      <c r="D3684" s="327" t="s">
        <v>7171</v>
      </c>
      <c r="E3684" s="330" t="s">
        <v>11720</v>
      </c>
      <c r="F3684" s="329"/>
      <c r="G3684" s="330"/>
      <c r="H3684" s="426"/>
      <c r="I3684" s="404"/>
      <c r="K3684" t="s">
        <v>7171</v>
      </c>
    </row>
    <row r="3685" spans="1:11" x14ac:dyDescent="0.25">
      <c r="A3685" t="s">
        <v>1175</v>
      </c>
      <c r="B3685" t="s">
        <v>7172</v>
      </c>
      <c r="C3685" t="s">
        <v>7173</v>
      </c>
      <c r="D3685" s="332" t="s">
        <v>7174</v>
      </c>
      <c r="E3685" s="333" t="s">
        <v>11720</v>
      </c>
      <c r="F3685" s="329"/>
      <c r="G3685" s="333"/>
      <c r="H3685" s="426"/>
      <c r="I3685" s="404"/>
      <c r="K3685" t="s">
        <v>7174</v>
      </c>
    </row>
    <row r="3686" spans="1:11" x14ac:dyDescent="0.25">
      <c r="A3686" t="s">
        <v>1175</v>
      </c>
      <c r="B3686" t="s">
        <v>7175</v>
      </c>
      <c r="C3686" t="s">
        <v>7176</v>
      </c>
      <c r="D3686" s="383" t="s">
        <v>7177</v>
      </c>
      <c r="E3686" s="367" t="s">
        <v>11720</v>
      </c>
      <c r="F3686" s="329"/>
      <c r="G3686" s="367"/>
      <c r="H3686" s="423"/>
      <c r="I3686" s="404"/>
      <c r="K3686" t="s">
        <v>7177</v>
      </c>
    </row>
    <row r="3687" spans="1:11" x14ac:dyDescent="0.25">
      <c r="A3687" t="s">
        <v>1175</v>
      </c>
      <c r="B3687" t="s">
        <v>7178</v>
      </c>
      <c r="C3687" t="s">
        <v>7179</v>
      </c>
      <c r="D3687" s="383" t="s">
        <v>7180</v>
      </c>
      <c r="E3687" s="367" t="s">
        <v>11720</v>
      </c>
      <c r="F3687" s="329"/>
      <c r="G3687" s="367"/>
      <c r="H3687" s="423"/>
      <c r="I3687" s="404"/>
      <c r="K3687" t="s">
        <v>7180</v>
      </c>
    </row>
    <row r="3688" spans="1:11" x14ac:dyDescent="0.25">
      <c r="A3688" t="s">
        <v>1175</v>
      </c>
      <c r="B3688" t="s">
        <v>7181</v>
      </c>
      <c r="C3688" t="s">
        <v>7182</v>
      </c>
      <c r="D3688" s="383" t="s">
        <v>7183</v>
      </c>
      <c r="E3688" s="367" t="s">
        <v>9747</v>
      </c>
      <c r="F3688" s="329"/>
      <c r="G3688" s="367"/>
      <c r="H3688" s="423"/>
      <c r="I3688" s="404"/>
      <c r="K3688" t="s">
        <v>7183</v>
      </c>
    </row>
    <row r="3689" spans="1:11" x14ac:dyDescent="0.25">
      <c r="A3689" t="s">
        <v>1175</v>
      </c>
      <c r="B3689" t="s">
        <v>7184</v>
      </c>
      <c r="C3689" t="s">
        <v>7185</v>
      </c>
      <c r="D3689" s="383" t="s">
        <v>7186</v>
      </c>
      <c r="E3689" s="367" t="s">
        <v>10852</v>
      </c>
      <c r="F3689" s="329"/>
      <c r="G3689" s="367"/>
      <c r="H3689" s="423"/>
      <c r="I3689" s="404"/>
      <c r="K3689" t="s">
        <v>7186</v>
      </c>
    </row>
    <row r="3690" spans="1:11" x14ac:dyDescent="0.25">
      <c r="A3690" t="s">
        <v>1172</v>
      </c>
      <c r="B3690" t="s">
        <v>7187</v>
      </c>
      <c r="C3690" t="s">
        <v>7188</v>
      </c>
      <c r="D3690" s="327" t="s">
        <v>7189</v>
      </c>
      <c r="E3690" s="330" t="s">
        <v>11720</v>
      </c>
      <c r="F3690" s="329" t="s">
        <v>13149</v>
      </c>
      <c r="G3690" s="330"/>
      <c r="H3690" s="426"/>
      <c r="I3690" s="404"/>
      <c r="K3690" t="s">
        <v>7189</v>
      </c>
    </row>
    <row r="3691" spans="1:11" x14ac:dyDescent="0.25">
      <c r="A3691" t="s">
        <v>1175</v>
      </c>
      <c r="B3691" t="s">
        <v>7190</v>
      </c>
      <c r="C3691" t="s">
        <v>7191</v>
      </c>
      <c r="D3691" s="332" t="s">
        <v>7192</v>
      </c>
      <c r="E3691" s="367" t="s">
        <v>11720</v>
      </c>
      <c r="F3691" s="329" t="s">
        <v>13149</v>
      </c>
      <c r="G3691" s="367"/>
      <c r="H3691" s="423"/>
      <c r="I3691" s="404"/>
      <c r="K3691" t="s">
        <v>7192</v>
      </c>
    </row>
    <row r="3692" spans="1:11" x14ac:dyDescent="0.25">
      <c r="A3692" t="s">
        <v>1172</v>
      </c>
      <c r="B3692" t="s">
        <v>7193</v>
      </c>
      <c r="C3692" t="s">
        <v>7194</v>
      </c>
      <c r="D3692" s="327" t="s">
        <v>7195</v>
      </c>
      <c r="E3692" s="330" t="s">
        <v>11720</v>
      </c>
      <c r="F3692" s="329"/>
      <c r="G3692" s="330"/>
      <c r="H3692" s="426"/>
      <c r="I3692" s="404"/>
      <c r="K3692" t="s">
        <v>7195</v>
      </c>
    </row>
    <row r="3693" spans="1:11" x14ac:dyDescent="0.25">
      <c r="A3693" t="s">
        <v>1175</v>
      </c>
      <c r="B3693" t="s">
        <v>7196</v>
      </c>
      <c r="C3693" t="s">
        <v>7197</v>
      </c>
      <c r="D3693" s="332" t="s">
        <v>7198</v>
      </c>
      <c r="E3693" s="367" t="s">
        <v>11720</v>
      </c>
      <c r="F3693" s="329"/>
      <c r="G3693" s="367"/>
      <c r="H3693" s="423"/>
      <c r="I3693" s="404"/>
      <c r="K3693" t="s">
        <v>7198</v>
      </c>
    </row>
    <row r="3694" spans="1:11" x14ac:dyDescent="0.25">
      <c r="A3694" t="s">
        <v>1175</v>
      </c>
      <c r="B3694" t="s">
        <v>7199</v>
      </c>
      <c r="C3694" t="s">
        <v>7200</v>
      </c>
      <c r="D3694" s="332" t="s">
        <v>7201</v>
      </c>
      <c r="E3694" s="333" t="s">
        <v>9911</v>
      </c>
      <c r="F3694" s="329"/>
      <c r="G3694" s="333"/>
      <c r="H3694" s="426"/>
      <c r="I3694" s="404"/>
      <c r="K3694" t="s">
        <v>7201</v>
      </c>
    </row>
    <row r="3695" spans="1:11" x14ac:dyDescent="0.25">
      <c r="A3695" t="s">
        <v>1175</v>
      </c>
      <c r="B3695" t="s">
        <v>7202</v>
      </c>
      <c r="C3695" t="s">
        <v>7203</v>
      </c>
      <c r="D3695" s="332" t="s">
        <v>7204</v>
      </c>
      <c r="E3695" s="333" t="s">
        <v>11720</v>
      </c>
      <c r="F3695" s="329" t="s">
        <v>10285</v>
      </c>
      <c r="G3695" s="333"/>
      <c r="H3695" s="426"/>
      <c r="I3695" s="404"/>
      <c r="K3695" t="s">
        <v>7204</v>
      </c>
    </row>
    <row r="3696" spans="1:11" x14ac:dyDescent="0.25">
      <c r="A3696" t="s">
        <v>1175</v>
      </c>
      <c r="B3696" t="s">
        <v>7205</v>
      </c>
      <c r="C3696" t="s">
        <v>7206</v>
      </c>
      <c r="D3696" s="332" t="s">
        <v>7207</v>
      </c>
      <c r="E3696" s="333" t="s">
        <v>11720</v>
      </c>
      <c r="F3696" s="329" t="s">
        <v>10822</v>
      </c>
      <c r="G3696" s="333"/>
      <c r="H3696" s="426"/>
      <c r="I3696" s="404"/>
      <c r="K3696" t="s">
        <v>7207</v>
      </c>
    </row>
    <row r="3697" spans="1:11" x14ac:dyDescent="0.25">
      <c r="A3697" t="s">
        <v>1175</v>
      </c>
      <c r="B3697" t="s">
        <v>7208</v>
      </c>
      <c r="C3697" t="s">
        <v>7209</v>
      </c>
      <c r="D3697" s="332" t="s">
        <v>7210</v>
      </c>
      <c r="E3697" s="333" t="s">
        <v>10912</v>
      </c>
      <c r="F3697" s="329"/>
      <c r="G3697" s="333"/>
      <c r="H3697" s="426"/>
      <c r="I3697" s="404"/>
      <c r="K3697" t="s">
        <v>7210</v>
      </c>
    </row>
    <row r="3698" spans="1:11" x14ac:dyDescent="0.25">
      <c r="A3698" t="s">
        <v>1175</v>
      </c>
      <c r="B3698" t="s">
        <v>7211</v>
      </c>
      <c r="C3698" t="s">
        <v>7212</v>
      </c>
      <c r="D3698" s="340" t="s">
        <v>7213</v>
      </c>
      <c r="E3698" s="333" t="s">
        <v>11720</v>
      </c>
      <c r="F3698" s="329" t="s">
        <v>10822</v>
      </c>
      <c r="G3698" s="333"/>
      <c r="H3698" s="426"/>
      <c r="I3698" s="404"/>
      <c r="K3698" t="s">
        <v>7213</v>
      </c>
    </row>
    <row r="3699" spans="1:11" x14ac:dyDescent="0.25">
      <c r="A3699" t="s">
        <v>1175</v>
      </c>
      <c r="B3699" t="s">
        <v>7214</v>
      </c>
      <c r="C3699" t="s">
        <v>7215</v>
      </c>
      <c r="D3699" s="332" t="s">
        <v>7216</v>
      </c>
      <c r="E3699" s="333" t="s">
        <v>11720</v>
      </c>
      <c r="F3699" s="329"/>
      <c r="G3699" s="333"/>
      <c r="H3699" s="426"/>
      <c r="I3699" s="404"/>
      <c r="K3699" t="s">
        <v>7216</v>
      </c>
    </row>
    <row r="3700" spans="1:11" x14ac:dyDescent="0.25">
      <c r="A3700" t="s">
        <v>1175</v>
      </c>
      <c r="B3700" t="s">
        <v>7217</v>
      </c>
      <c r="C3700" t="s">
        <v>7218</v>
      </c>
      <c r="D3700" s="332" t="s">
        <v>7219</v>
      </c>
      <c r="E3700" s="333" t="s">
        <v>11720</v>
      </c>
      <c r="F3700" s="329"/>
      <c r="G3700" s="333"/>
      <c r="H3700" s="426"/>
      <c r="I3700" s="404"/>
      <c r="K3700" t="s">
        <v>7219</v>
      </c>
    </row>
    <row r="3701" spans="1:11" x14ac:dyDescent="0.25">
      <c r="A3701" t="s">
        <v>1175</v>
      </c>
      <c r="B3701" t="s">
        <v>7220</v>
      </c>
      <c r="C3701" t="s">
        <v>7221</v>
      </c>
      <c r="D3701" s="332" t="s">
        <v>7222</v>
      </c>
      <c r="E3701" s="333" t="s">
        <v>11720</v>
      </c>
      <c r="F3701" s="329"/>
      <c r="G3701" s="333"/>
      <c r="H3701" s="426"/>
      <c r="I3701" s="404"/>
      <c r="K3701" t="s">
        <v>7222</v>
      </c>
    </row>
    <row r="3702" spans="1:11" x14ac:dyDescent="0.25">
      <c r="A3702" t="s">
        <v>1172</v>
      </c>
      <c r="B3702" t="s">
        <v>7223</v>
      </c>
      <c r="C3702" t="s">
        <v>7224</v>
      </c>
      <c r="D3702" s="327" t="s">
        <v>7225</v>
      </c>
      <c r="E3702" s="330" t="s">
        <v>9745</v>
      </c>
      <c r="F3702" s="329"/>
      <c r="G3702" s="330"/>
      <c r="H3702" s="426"/>
      <c r="I3702" s="404"/>
      <c r="K3702" t="s">
        <v>7225</v>
      </c>
    </row>
    <row r="3703" spans="1:11" x14ac:dyDescent="0.25">
      <c r="A3703" t="s">
        <v>1175</v>
      </c>
      <c r="B3703" t="s">
        <v>7226</v>
      </c>
      <c r="C3703" t="s">
        <v>7227</v>
      </c>
      <c r="D3703" s="332" t="s">
        <v>7228</v>
      </c>
      <c r="E3703" s="333" t="s">
        <v>9745</v>
      </c>
      <c r="F3703" s="329"/>
      <c r="G3703" s="367"/>
      <c r="H3703" s="423"/>
      <c r="I3703" s="404"/>
      <c r="K3703" t="s">
        <v>7228</v>
      </c>
    </row>
    <row r="3704" spans="1:11" x14ac:dyDescent="0.25">
      <c r="A3704" t="s">
        <v>1172</v>
      </c>
      <c r="B3704" t="s">
        <v>7229</v>
      </c>
      <c r="C3704" t="s">
        <v>7230</v>
      </c>
      <c r="D3704" s="327" t="s">
        <v>7231</v>
      </c>
      <c r="E3704" s="330" t="s">
        <v>10935</v>
      </c>
      <c r="F3704" s="329"/>
      <c r="G3704" s="330"/>
      <c r="H3704" s="426"/>
      <c r="I3704" s="404"/>
      <c r="K3704" t="s">
        <v>7231</v>
      </c>
    </row>
    <row r="3705" spans="1:11" x14ac:dyDescent="0.25">
      <c r="A3705" t="s">
        <v>1175</v>
      </c>
      <c r="B3705" t="s">
        <v>7232</v>
      </c>
      <c r="C3705" t="s">
        <v>7233</v>
      </c>
      <c r="D3705" s="332" t="s">
        <v>7234</v>
      </c>
      <c r="E3705" s="333" t="s">
        <v>10935</v>
      </c>
      <c r="F3705" s="329"/>
      <c r="G3705" s="367"/>
      <c r="H3705" s="423"/>
      <c r="I3705" s="404"/>
      <c r="K3705" t="s">
        <v>7234</v>
      </c>
    </row>
    <row r="3706" spans="1:11" x14ac:dyDescent="0.25">
      <c r="A3706" t="s">
        <v>1175</v>
      </c>
      <c r="B3706" t="s">
        <v>7235</v>
      </c>
      <c r="C3706" t="s">
        <v>7236</v>
      </c>
      <c r="D3706" s="332" t="s">
        <v>7237</v>
      </c>
      <c r="E3706" s="333" t="s">
        <v>10935</v>
      </c>
      <c r="F3706" s="329"/>
      <c r="G3706" s="367"/>
      <c r="H3706" s="423"/>
      <c r="I3706" s="404"/>
      <c r="K3706" t="s">
        <v>7237</v>
      </c>
    </row>
    <row r="3707" spans="1:11" x14ac:dyDescent="0.25">
      <c r="A3707" t="s">
        <v>1175</v>
      </c>
      <c r="B3707" t="s">
        <v>7238</v>
      </c>
      <c r="C3707" t="s">
        <v>7239</v>
      </c>
      <c r="D3707" s="332" t="s">
        <v>7240</v>
      </c>
      <c r="E3707" s="333" t="s">
        <v>10935</v>
      </c>
      <c r="F3707" s="329"/>
      <c r="G3707" s="367"/>
      <c r="H3707" s="423"/>
      <c r="I3707" s="404"/>
      <c r="K3707" t="s">
        <v>7240</v>
      </c>
    </row>
    <row r="3708" spans="1:11" x14ac:dyDescent="0.25">
      <c r="A3708" t="s">
        <v>1168</v>
      </c>
      <c r="B3708" t="s">
        <v>7241</v>
      </c>
      <c r="C3708">
        <v>30</v>
      </c>
      <c r="D3708" s="358" t="s">
        <v>7243</v>
      </c>
      <c r="E3708" s="324" t="s">
        <v>9817</v>
      </c>
      <c r="F3708" s="325" t="s">
        <v>11336</v>
      </c>
      <c r="G3708" s="324"/>
      <c r="H3708" s="324"/>
      <c r="I3708" s="324"/>
      <c r="K3708" t="e">
        <v>#N/A</v>
      </c>
    </row>
    <row r="3709" spans="1:11" x14ac:dyDescent="0.25">
      <c r="A3709" t="s">
        <v>1172</v>
      </c>
      <c r="B3709" t="s">
        <v>7244</v>
      </c>
      <c r="C3709" t="s">
        <v>7245</v>
      </c>
      <c r="D3709" s="327" t="s">
        <v>7243</v>
      </c>
      <c r="E3709" s="328" t="s">
        <v>9817</v>
      </c>
      <c r="F3709" s="329" t="s">
        <v>11336</v>
      </c>
      <c r="G3709" s="330"/>
      <c r="H3709" s="331"/>
      <c r="I3709" s="404"/>
      <c r="K3709" t="s">
        <v>7243</v>
      </c>
    </row>
    <row r="3710" spans="1:11" x14ac:dyDescent="0.25">
      <c r="A3710" t="s">
        <v>1175</v>
      </c>
      <c r="B3710" t="s">
        <v>7246</v>
      </c>
      <c r="C3710" t="s">
        <v>7247</v>
      </c>
      <c r="D3710" s="332" t="s">
        <v>7248</v>
      </c>
      <c r="E3710" s="333" t="s">
        <v>9817</v>
      </c>
      <c r="F3710" s="329" t="s">
        <v>11336</v>
      </c>
      <c r="G3710" s="333"/>
      <c r="H3710" s="331"/>
      <c r="I3710" s="404"/>
      <c r="K3710" t="s">
        <v>7248</v>
      </c>
    </row>
    <row r="3711" spans="1:11" x14ac:dyDescent="0.25">
      <c r="A3711" t="s">
        <v>1172</v>
      </c>
      <c r="B3711" t="s">
        <v>14650</v>
      </c>
      <c r="C3711" t="s">
        <v>14651</v>
      </c>
      <c r="D3711" s="334" t="s">
        <v>14652</v>
      </c>
      <c r="E3711" s="335" t="s">
        <v>9817</v>
      </c>
      <c r="F3711" s="336"/>
      <c r="G3711" s="348" t="s">
        <v>10545</v>
      </c>
      <c r="H3711" s="348" t="s">
        <v>12574</v>
      </c>
      <c r="I3711" s="335" t="s">
        <v>1182</v>
      </c>
      <c r="K3711" t="e">
        <v>#N/A</v>
      </c>
    </row>
    <row r="3712" spans="1:11" x14ac:dyDescent="0.25">
      <c r="A3712" t="s">
        <v>1175</v>
      </c>
      <c r="B3712" t="s">
        <v>14653</v>
      </c>
      <c r="C3712" t="s">
        <v>14654</v>
      </c>
      <c r="D3712" s="339" t="s">
        <v>14655</v>
      </c>
      <c r="E3712" s="335" t="s">
        <v>9817</v>
      </c>
      <c r="F3712" s="336"/>
      <c r="G3712" s="348" t="s">
        <v>10545</v>
      </c>
      <c r="H3712" s="348"/>
      <c r="I3712" s="335"/>
      <c r="K3712" t="e">
        <v>#N/A</v>
      </c>
    </row>
    <row r="3713" spans="1:11" x14ac:dyDescent="0.25">
      <c r="A3713" t="s">
        <v>1172</v>
      </c>
      <c r="B3713" t="s">
        <v>7249</v>
      </c>
      <c r="C3713" t="s">
        <v>7250</v>
      </c>
      <c r="D3713" s="327" t="s">
        <v>7251</v>
      </c>
      <c r="E3713" s="328" t="s">
        <v>9817</v>
      </c>
      <c r="F3713" s="329" t="s">
        <v>10227</v>
      </c>
      <c r="G3713" s="330"/>
      <c r="H3713" s="331"/>
      <c r="I3713" s="404"/>
      <c r="K3713" t="s">
        <v>7251</v>
      </c>
    </row>
    <row r="3714" spans="1:11" x14ac:dyDescent="0.25">
      <c r="A3714" t="s">
        <v>1175</v>
      </c>
      <c r="B3714" t="s">
        <v>7252</v>
      </c>
      <c r="C3714" t="s">
        <v>7253</v>
      </c>
      <c r="D3714" s="332" t="s">
        <v>7254</v>
      </c>
      <c r="E3714" s="333" t="s">
        <v>9817</v>
      </c>
      <c r="F3714" s="329" t="s">
        <v>10227</v>
      </c>
      <c r="G3714" s="333"/>
      <c r="H3714" s="331"/>
      <c r="I3714" s="404"/>
      <c r="K3714" t="s">
        <v>7254</v>
      </c>
    </row>
    <row r="3715" spans="1:11" x14ac:dyDescent="0.25">
      <c r="A3715" t="s">
        <v>1175</v>
      </c>
      <c r="B3715" t="s">
        <v>7255</v>
      </c>
      <c r="C3715" t="s">
        <v>7256</v>
      </c>
      <c r="D3715" s="332" t="s">
        <v>7257</v>
      </c>
      <c r="E3715" s="333" t="s">
        <v>9817</v>
      </c>
      <c r="F3715" s="329"/>
      <c r="G3715" s="333"/>
      <c r="H3715" s="331"/>
      <c r="I3715" s="404"/>
      <c r="K3715" t="s">
        <v>7257</v>
      </c>
    </row>
    <row r="3716" spans="1:11" x14ac:dyDescent="0.25">
      <c r="A3716" t="s">
        <v>1175</v>
      </c>
      <c r="B3716" t="s">
        <v>7258</v>
      </c>
      <c r="C3716" t="s">
        <v>7259</v>
      </c>
      <c r="D3716" s="332" t="s">
        <v>7260</v>
      </c>
      <c r="E3716" s="333" t="s">
        <v>9817</v>
      </c>
      <c r="F3716" s="329" t="s">
        <v>9560</v>
      </c>
      <c r="G3716" s="333"/>
      <c r="H3716" s="331"/>
      <c r="I3716" s="404"/>
      <c r="K3716" t="s">
        <v>7260</v>
      </c>
    </row>
    <row r="3717" spans="1:11" x14ac:dyDescent="0.25">
      <c r="A3717" t="s">
        <v>1175</v>
      </c>
      <c r="B3717" t="s">
        <v>7261</v>
      </c>
      <c r="C3717" t="s">
        <v>7262</v>
      </c>
      <c r="D3717" s="332" t="s">
        <v>7263</v>
      </c>
      <c r="E3717" s="333" t="s">
        <v>9817</v>
      </c>
      <c r="F3717" s="329"/>
      <c r="G3717" s="333"/>
      <c r="H3717" s="331"/>
      <c r="I3717" s="404"/>
      <c r="K3717" t="s">
        <v>7263</v>
      </c>
    </row>
    <row r="3718" spans="1:11" x14ac:dyDescent="0.25">
      <c r="A3718" t="s">
        <v>1175</v>
      </c>
      <c r="B3718" t="s">
        <v>7264</v>
      </c>
      <c r="C3718" t="s">
        <v>7265</v>
      </c>
      <c r="D3718" s="332" t="s">
        <v>7266</v>
      </c>
      <c r="E3718" s="333" t="s">
        <v>9817</v>
      </c>
      <c r="F3718" s="329"/>
      <c r="G3718" s="333"/>
      <c r="H3718" s="331"/>
      <c r="I3718" s="404"/>
      <c r="K3718" t="s">
        <v>7266</v>
      </c>
    </row>
    <row r="3719" spans="1:11" x14ac:dyDescent="0.25">
      <c r="A3719" t="s">
        <v>1175</v>
      </c>
      <c r="B3719" t="s">
        <v>7267</v>
      </c>
      <c r="C3719" t="s">
        <v>7268</v>
      </c>
      <c r="D3719" s="332" t="s">
        <v>7269</v>
      </c>
      <c r="E3719" s="333" t="s">
        <v>9817</v>
      </c>
      <c r="F3719" s="329"/>
      <c r="G3719" s="333"/>
      <c r="H3719" s="331"/>
      <c r="I3719" s="404"/>
      <c r="K3719" t="s">
        <v>7269</v>
      </c>
    </row>
    <row r="3720" spans="1:11" x14ac:dyDescent="0.25">
      <c r="A3720" t="s">
        <v>1175</v>
      </c>
      <c r="B3720" t="s">
        <v>7270</v>
      </c>
      <c r="C3720" t="s">
        <v>7271</v>
      </c>
      <c r="D3720" s="332" t="s">
        <v>7272</v>
      </c>
      <c r="E3720" s="333" t="s">
        <v>9817</v>
      </c>
      <c r="F3720" s="329"/>
      <c r="G3720" s="333"/>
      <c r="H3720" s="331"/>
      <c r="I3720" s="404"/>
      <c r="K3720" t="s">
        <v>7272</v>
      </c>
    </row>
    <row r="3721" spans="1:11" x14ac:dyDescent="0.25">
      <c r="A3721" t="s">
        <v>1175</v>
      </c>
      <c r="B3721" t="s">
        <v>7273</v>
      </c>
      <c r="C3721" t="s">
        <v>7274</v>
      </c>
      <c r="D3721" s="332" t="s">
        <v>7275</v>
      </c>
      <c r="E3721" s="333" t="s">
        <v>9817</v>
      </c>
      <c r="F3721" s="329"/>
      <c r="G3721" s="333"/>
      <c r="H3721" s="331"/>
      <c r="I3721" s="404"/>
      <c r="K3721" t="s">
        <v>7275</v>
      </c>
    </row>
    <row r="3722" spans="1:11" x14ac:dyDescent="0.25">
      <c r="A3722" t="s">
        <v>1175</v>
      </c>
      <c r="B3722" t="s">
        <v>7276</v>
      </c>
      <c r="C3722" t="s">
        <v>7277</v>
      </c>
      <c r="D3722" s="332" t="s">
        <v>7278</v>
      </c>
      <c r="E3722" s="333" t="s">
        <v>14656</v>
      </c>
      <c r="F3722" s="329"/>
      <c r="G3722" s="333"/>
      <c r="H3722" s="331"/>
      <c r="I3722" s="404"/>
      <c r="K3722" t="s">
        <v>7278</v>
      </c>
    </row>
    <row r="3723" spans="1:11" x14ac:dyDescent="0.25">
      <c r="A3723" t="s">
        <v>1175</v>
      </c>
      <c r="B3723" t="s">
        <v>7279</v>
      </c>
      <c r="C3723" t="s">
        <v>7280</v>
      </c>
      <c r="D3723" s="332" t="s">
        <v>7281</v>
      </c>
      <c r="E3723" s="333" t="s">
        <v>9817</v>
      </c>
      <c r="F3723" s="329"/>
      <c r="G3723" s="333"/>
      <c r="H3723" s="331"/>
      <c r="I3723" s="404"/>
      <c r="K3723" t="s">
        <v>7281</v>
      </c>
    </row>
    <row r="3724" spans="1:11" x14ac:dyDescent="0.25">
      <c r="A3724" t="s">
        <v>1175</v>
      </c>
      <c r="B3724" t="s">
        <v>7282</v>
      </c>
      <c r="C3724" t="s">
        <v>7283</v>
      </c>
      <c r="D3724" s="332" t="s">
        <v>7284</v>
      </c>
      <c r="E3724" s="333" t="s">
        <v>9745</v>
      </c>
      <c r="F3724" s="329"/>
      <c r="G3724" s="333"/>
      <c r="H3724" s="331"/>
      <c r="I3724" s="404"/>
      <c r="K3724" t="s">
        <v>7284</v>
      </c>
    </row>
    <row r="3725" spans="1:11" x14ac:dyDescent="0.25">
      <c r="A3725" t="s">
        <v>1175</v>
      </c>
      <c r="B3725" t="s">
        <v>7285</v>
      </c>
      <c r="C3725" t="s">
        <v>7286</v>
      </c>
      <c r="D3725" s="332" t="s">
        <v>7287</v>
      </c>
      <c r="E3725" s="333" t="s">
        <v>9785</v>
      </c>
      <c r="F3725" s="329"/>
      <c r="G3725" s="333"/>
      <c r="H3725" s="331"/>
      <c r="I3725" s="404"/>
      <c r="K3725" t="s">
        <v>7287</v>
      </c>
    </row>
    <row r="3726" spans="1:11" x14ac:dyDescent="0.25">
      <c r="A3726" t="s">
        <v>1172</v>
      </c>
      <c r="B3726" t="s">
        <v>14657</v>
      </c>
      <c r="C3726" t="s">
        <v>14658</v>
      </c>
      <c r="D3726" s="341" t="s">
        <v>14659</v>
      </c>
      <c r="E3726" s="335" t="s">
        <v>9817</v>
      </c>
      <c r="F3726" s="336" t="s">
        <v>10438</v>
      </c>
      <c r="G3726" s="335" t="s">
        <v>11729</v>
      </c>
      <c r="H3726" s="335"/>
      <c r="I3726" s="335"/>
      <c r="K3726" t="e">
        <v>#N/A</v>
      </c>
    </row>
    <row r="3727" spans="1:11" x14ac:dyDescent="0.25">
      <c r="A3727" t="s">
        <v>1175</v>
      </c>
      <c r="B3727" t="s">
        <v>14660</v>
      </c>
      <c r="C3727" t="s">
        <v>14661</v>
      </c>
      <c r="D3727" s="342" t="s">
        <v>14662</v>
      </c>
      <c r="E3727" s="335" t="s">
        <v>9817</v>
      </c>
      <c r="F3727" s="336" t="s">
        <v>10438</v>
      </c>
      <c r="G3727" s="335" t="s">
        <v>11729</v>
      </c>
      <c r="H3727" s="335"/>
      <c r="I3727" s="335"/>
      <c r="K3727" t="e">
        <v>#N/A</v>
      </c>
    </row>
    <row r="3728" spans="1:11" x14ac:dyDescent="0.25">
      <c r="A3728" t="s">
        <v>1172</v>
      </c>
      <c r="B3728" t="s">
        <v>7288</v>
      </c>
      <c r="C3728" t="s">
        <v>7289</v>
      </c>
      <c r="D3728" s="327" t="s">
        <v>7290</v>
      </c>
      <c r="E3728" s="328" t="s">
        <v>9838</v>
      </c>
      <c r="F3728" s="329"/>
      <c r="G3728" s="330"/>
      <c r="H3728" s="331"/>
      <c r="I3728" s="404"/>
      <c r="K3728" t="s">
        <v>7290</v>
      </c>
    </row>
    <row r="3729" spans="1:11" x14ac:dyDescent="0.25">
      <c r="A3729" t="s">
        <v>1175</v>
      </c>
      <c r="B3729" t="s">
        <v>7291</v>
      </c>
      <c r="C3729" t="s">
        <v>7292</v>
      </c>
      <c r="D3729" s="63" t="s">
        <v>7293</v>
      </c>
      <c r="E3729" s="333" t="s">
        <v>9838</v>
      </c>
      <c r="F3729" s="329"/>
      <c r="G3729" s="333"/>
      <c r="H3729" s="331"/>
      <c r="I3729" s="404"/>
      <c r="K3729" t="s">
        <v>7293</v>
      </c>
    </row>
    <row r="3730" spans="1:11" x14ac:dyDescent="0.25">
      <c r="A3730" t="s">
        <v>1172</v>
      </c>
      <c r="B3730" t="s">
        <v>14663</v>
      </c>
      <c r="C3730" t="s">
        <v>14664</v>
      </c>
      <c r="D3730" s="334" t="s">
        <v>14665</v>
      </c>
      <c r="E3730" s="335" t="s">
        <v>9817</v>
      </c>
      <c r="F3730" s="336"/>
      <c r="G3730" s="348" t="s">
        <v>10545</v>
      </c>
      <c r="H3730" s="348"/>
      <c r="I3730" s="335"/>
      <c r="K3730" t="e">
        <v>#N/A</v>
      </c>
    </row>
    <row r="3731" spans="1:11" x14ac:dyDescent="0.25">
      <c r="A3731" t="s">
        <v>1175</v>
      </c>
      <c r="B3731" t="s">
        <v>14666</v>
      </c>
      <c r="C3731" t="s">
        <v>14667</v>
      </c>
      <c r="D3731" s="339" t="s">
        <v>14668</v>
      </c>
      <c r="E3731" s="335" t="s">
        <v>9817</v>
      </c>
      <c r="F3731" s="336"/>
      <c r="G3731" s="348" t="s">
        <v>10545</v>
      </c>
      <c r="H3731" s="348"/>
      <c r="I3731" s="335"/>
      <c r="K3731" t="e">
        <v>#N/A</v>
      </c>
    </row>
    <row r="3732" spans="1:11" x14ac:dyDescent="0.25">
      <c r="A3732" t="s">
        <v>1168</v>
      </c>
      <c r="B3732" t="s">
        <v>7294</v>
      </c>
      <c r="C3732" t="s">
        <v>7295</v>
      </c>
      <c r="D3732" s="358" t="s">
        <v>931</v>
      </c>
      <c r="E3732" s="324" t="s">
        <v>11720</v>
      </c>
      <c r="F3732" s="462"/>
      <c r="G3732" s="472"/>
      <c r="H3732" s="472"/>
      <c r="I3732" s="472"/>
      <c r="K3732" t="s">
        <v>931</v>
      </c>
    </row>
    <row r="3733" spans="1:11" x14ac:dyDescent="0.25">
      <c r="A3733" t="s">
        <v>1172</v>
      </c>
      <c r="B3733" t="s">
        <v>7296</v>
      </c>
      <c r="C3733" t="s">
        <v>7297</v>
      </c>
      <c r="D3733" s="475" t="s">
        <v>931</v>
      </c>
      <c r="E3733" s="328" t="s">
        <v>11720</v>
      </c>
      <c r="F3733" s="329"/>
      <c r="G3733" s="476"/>
      <c r="H3733" s="477"/>
      <c r="I3733" s="404"/>
      <c r="K3733" t="s">
        <v>931</v>
      </c>
    </row>
    <row r="3734" spans="1:11" x14ac:dyDescent="0.25">
      <c r="A3734" t="s">
        <v>1175</v>
      </c>
      <c r="B3734" t="s">
        <v>7298</v>
      </c>
      <c r="C3734" t="s">
        <v>7299</v>
      </c>
      <c r="D3734" s="478" t="s">
        <v>7300</v>
      </c>
      <c r="E3734" s="333" t="s">
        <v>11720</v>
      </c>
      <c r="F3734" s="329"/>
      <c r="G3734" s="479"/>
      <c r="H3734" s="477"/>
      <c r="I3734" s="404"/>
      <c r="K3734" t="s">
        <v>7300</v>
      </c>
    </row>
    <row r="3735" spans="1:11" x14ac:dyDescent="0.25">
      <c r="A3735" t="s">
        <v>1175</v>
      </c>
      <c r="B3735" t="s">
        <v>7301</v>
      </c>
      <c r="C3735" t="s">
        <v>7302</v>
      </c>
      <c r="D3735" s="478" t="s">
        <v>7303</v>
      </c>
      <c r="E3735" s="333" t="s">
        <v>9580</v>
      </c>
      <c r="F3735" s="329"/>
      <c r="G3735" s="479"/>
      <c r="H3735" s="477"/>
      <c r="I3735" s="404"/>
      <c r="K3735" t="s">
        <v>7303</v>
      </c>
    </row>
    <row r="3736" spans="1:11" x14ac:dyDescent="0.25">
      <c r="A3736" t="s">
        <v>1172</v>
      </c>
      <c r="B3736" t="s">
        <v>7304</v>
      </c>
      <c r="C3736" t="s">
        <v>7305</v>
      </c>
      <c r="D3736" s="475" t="s">
        <v>7306</v>
      </c>
      <c r="E3736" s="328" t="s">
        <v>11720</v>
      </c>
      <c r="F3736" s="329"/>
      <c r="G3736" s="476"/>
      <c r="H3736" s="477"/>
      <c r="I3736" s="404"/>
      <c r="K3736" t="s">
        <v>7306</v>
      </c>
    </row>
    <row r="3737" spans="1:11" x14ac:dyDescent="0.25">
      <c r="A3737" t="s">
        <v>1175</v>
      </c>
      <c r="B3737" t="s">
        <v>7307</v>
      </c>
      <c r="C3737" t="s">
        <v>7308</v>
      </c>
      <c r="D3737" s="478" t="s">
        <v>7309</v>
      </c>
      <c r="E3737" s="333" t="s">
        <v>11720</v>
      </c>
      <c r="F3737" s="329"/>
      <c r="G3737" s="479"/>
      <c r="H3737" s="477"/>
      <c r="I3737" s="404"/>
      <c r="K3737" t="s">
        <v>7309</v>
      </c>
    </row>
    <row r="3738" spans="1:11" x14ac:dyDescent="0.25">
      <c r="A3738" t="s">
        <v>1175</v>
      </c>
      <c r="B3738" t="s">
        <v>7310</v>
      </c>
      <c r="C3738" t="s">
        <v>7311</v>
      </c>
      <c r="D3738" s="478" t="s">
        <v>7312</v>
      </c>
      <c r="E3738" s="333" t="s">
        <v>11720</v>
      </c>
      <c r="F3738" s="329"/>
      <c r="G3738" s="479"/>
      <c r="H3738" s="477"/>
      <c r="I3738" s="404"/>
      <c r="K3738" t="s">
        <v>7312</v>
      </c>
    </row>
    <row r="3739" spans="1:11" x14ac:dyDescent="0.25">
      <c r="A3739" t="s">
        <v>1175</v>
      </c>
      <c r="B3739" t="s">
        <v>7313</v>
      </c>
      <c r="C3739" t="s">
        <v>7314</v>
      </c>
      <c r="D3739" s="478" t="s">
        <v>7315</v>
      </c>
      <c r="E3739" s="333" t="s">
        <v>11720</v>
      </c>
      <c r="F3739" s="329"/>
      <c r="G3739" s="479"/>
      <c r="H3739" s="477"/>
      <c r="I3739" s="404"/>
      <c r="K3739" t="s">
        <v>7315</v>
      </c>
    </row>
    <row r="3740" spans="1:11" x14ac:dyDescent="0.25">
      <c r="A3740" t="s">
        <v>1175</v>
      </c>
      <c r="B3740" t="s">
        <v>7316</v>
      </c>
      <c r="C3740" t="s">
        <v>7317</v>
      </c>
      <c r="D3740" s="478" t="s">
        <v>7318</v>
      </c>
      <c r="E3740" s="333" t="s">
        <v>9746</v>
      </c>
      <c r="F3740" s="329"/>
      <c r="G3740" s="479"/>
      <c r="H3740" s="477"/>
      <c r="I3740" s="404"/>
      <c r="K3740" t="s">
        <v>7318</v>
      </c>
    </row>
    <row r="3741" spans="1:11" x14ac:dyDescent="0.25">
      <c r="A3741" t="s">
        <v>1175</v>
      </c>
      <c r="B3741" t="s">
        <v>7319</v>
      </c>
      <c r="C3741" t="s">
        <v>7320</v>
      </c>
      <c r="D3741" s="478" t="s">
        <v>7321</v>
      </c>
      <c r="E3741" s="333" t="s">
        <v>11720</v>
      </c>
      <c r="F3741" s="329"/>
      <c r="G3741" s="479"/>
      <c r="H3741" s="477"/>
      <c r="I3741" s="404"/>
      <c r="K3741" t="s">
        <v>7321</v>
      </c>
    </row>
    <row r="3742" spans="1:11" x14ac:dyDescent="0.25">
      <c r="A3742" t="s">
        <v>1175</v>
      </c>
      <c r="B3742" t="s">
        <v>7322</v>
      </c>
      <c r="C3742" t="s">
        <v>7323</v>
      </c>
      <c r="D3742" s="478" t="s">
        <v>7324</v>
      </c>
      <c r="E3742" s="333" t="s">
        <v>9394</v>
      </c>
      <c r="F3742" s="329"/>
      <c r="G3742" s="479"/>
      <c r="H3742" s="477"/>
      <c r="I3742" s="404"/>
      <c r="K3742" t="s">
        <v>7324</v>
      </c>
    </row>
    <row r="3743" spans="1:11" x14ac:dyDescent="0.25">
      <c r="A3743" t="s">
        <v>1175</v>
      </c>
      <c r="B3743" t="s">
        <v>7325</v>
      </c>
      <c r="C3743" t="s">
        <v>7326</v>
      </c>
      <c r="D3743" s="478" t="s">
        <v>7327</v>
      </c>
      <c r="E3743" s="333" t="s">
        <v>11720</v>
      </c>
      <c r="F3743" s="329"/>
      <c r="G3743" s="479"/>
      <c r="H3743" s="477"/>
      <c r="I3743" s="404"/>
      <c r="K3743" t="s">
        <v>7327</v>
      </c>
    </row>
    <row r="3744" spans="1:11" x14ac:dyDescent="0.25">
      <c r="A3744" t="s">
        <v>1175</v>
      </c>
      <c r="B3744" t="s">
        <v>14669</v>
      </c>
      <c r="C3744" t="s">
        <v>14670</v>
      </c>
      <c r="D3744" s="480" t="s">
        <v>14671</v>
      </c>
      <c r="E3744" s="335" t="s">
        <v>10912</v>
      </c>
      <c r="F3744" s="336" t="s">
        <v>13616</v>
      </c>
      <c r="G3744" s="481" t="s">
        <v>9884</v>
      </c>
      <c r="H3744" s="481"/>
      <c r="I3744" s="335"/>
      <c r="K3744" t="e">
        <v>#N/A</v>
      </c>
    </row>
    <row r="3745" spans="1:11" x14ac:dyDescent="0.25">
      <c r="A3745" t="s">
        <v>1175</v>
      </c>
      <c r="B3745" t="s">
        <v>7328</v>
      </c>
      <c r="C3745" t="s">
        <v>7329</v>
      </c>
      <c r="D3745" s="478" t="s">
        <v>7330</v>
      </c>
      <c r="E3745" s="333" t="s">
        <v>11720</v>
      </c>
      <c r="F3745" s="329"/>
      <c r="G3745" s="479"/>
      <c r="H3745" s="477"/>
      <c r="I3745" s="404"/>
      <c r="K3745" t="s">
        <v>7330</v>
      </c>
    </row>
    <row r="3746" spans="1:11" x14ac:dyDescent="0.25">
      <c r="A3746" t="s">
        <v>1175</v>
      </c>
      <c r="B3746" t="s">
        <v>7331</v>
      </c>
      <c r="C3746" t="s">
        <v>7332</v>
      </c>
      <c r="D3746" s="478" t="s">
        <v>7333</v>
      </c>
      <c r="E3746" s="333" t="s">
        <v>11720</v>
      </c>
      <c r="F3746" s="329"/>
      <c r="G3746" s="479"/>
      <c r="H3746" s="477"/>
      <c r="I3746" s="404"/>
      <c r="K3746" t="s">
        <v>7333</v>
      </c>
    </row>
    <row r="3747" spans="1:11" x14ac:dyDescent="0.25">
      <c r="A3747" t="s">
        <v>1175</v>
      </c>
      <c r="B3747" t="s">
        <v>7334</v>
      </c>
      <c r="C3747" t="s">
        <v>7335</v>
      </c>
      <c r="D3747" s="478" t="s">
        <v>7336</v>
      </c>
      <c r="E3747" s="333" t="s">
        <v>9580</v>
      </c>
      <c r="F3747" s="329"/>
      <c r="G3747" s="479"/>
      <c r="H3747" s="477"/>
      <c r="I3747" s="404"/>
      <c r="K3747" t="s">
        <v>7336</v>
      </c>
    </row>
    <row r="3748" spans="1:11" x14ac:dyDescent="0.25">
      <c r="A3748" t="s">
        <v>1175</v>
      </c>
      <c r="B3748" t="s">
        <v>7337</v>
      </c>
      <c r="C3748" t="s">
        <v>7338</v>
      </c>
      <c r="D3748" s="478" t="s">
        <v>7339</v>
      </c>
      <c r="E3748" s="333" t="s">
        <v>9580</v>
      </c>
      <c r="F3748" s="329"/>
      <c r="G3748" s="479"/>
      <c r="H3748" s="477"/>
      <c r="I3748" s="404"/>
      <c r="K3748" t="s">
        <v>7339</v>
      </c>
    </row>
    <row r="3749" spans="1:11" x14ac:dyDescent="0.25">
      <c r="A3749" t="s">
        <v>1175</v>
      </c>
      <c r="B3749" t="s">
        <v>7340</v>
      </c>
      <c r="C3749" t="s">
        <v>7341</v>
      </c>
      <c r="D3749" s="478" t="s">
        <v>7342</v>
      </c>
      <c r="E3749" s="333" t="s">
        <v>9580</v>
      </c>
      <c r="F3749" s="329"/>
      <c r="G3749" s="479"/>
      <c r="H3749" s="477"/>
      <c r="I3749" s="404"/>
      <c r="K3749" t="s">
        <v>7342</v>
      </c>
    </row>
    <row r="3750" spans="1:11" x14ac:dyDescent="0.25">
      <c r="A3750" t="s">
        <v>1175</v>
      </c>
      <c r="B3750" t="s">
        <v>7343</v>
      </c>
      <c r="C3750" t="s">
        <v>7344</v>
      </c>
      <c r="D3750" s="478" t="s">
        <v>7345</v>
      </c>
      <c r="E3750" s="333" t="s">
        <v>9580</v>
      </c>
      <c r="F3750" s="329"/>
      <c r="G3750" s="479"/>
      <c r="H3750" s="477"/>
      <c r="I3750" s="404"/>
      <c r="K3750" t="s">
        <v>7345</v>
      </c>
    </row>
    <row r="3751" spans="1:11" x14ac:dyDescent="0.25">
      <c r="A3751" t="s">
        <v>1175</v>
      </c>
      <c r="B3751" t="s">
        <v>14672</v>
      </c>
      <c r="C3751" t="s">
        <v>14673</v>
      </c>
      <c r="D3751" s="480" t="s">
        <v>14674</v>
      </c>
      <c r="E3751" s="335" t="s">
        <v>14675</v>
      </c>
      <c r="F3751" s="336"/>
      <c r="G3751" s="481" t="s">
        <v>10045</v>
      </c>
      <c r="H3751" s="481"/>
      <c r="I3751" s="335"/>
      <c r="K3751" t="e">
        <v>#N/A</v>
      </c>
    </row>
    <row r="3752" spans="1:11" x14ac:dyDescent="0.25">
      <c r="A3752" t="s">
        <v>1175</v>
      </c>
      <c r="B3752" t="s">
        <v>7346</v>
      </c>
      <c r="C3752" t="s">
        <v>7347</v>
      </c>
      <c r="D3752" s="478" t="s">
        <v>7348</v>
      </c>
      <c r="E3752" s="333" t="s">
        <v>9786</v>
      </c>
      <c r="F3752" s="329"/>
      <c r="G3752" s="479"/>
      <c r="H3752" s="477"/>
      <c r="I3752" s="404"/>
      <c r="K3752" t="s">
        <v>7348</v>
      </c>
    </row>
    <row r="3753" spans="1:11" x14ac:dyDescent="0.25">
      <c r="A3753" t="s">
        <v>1175</v>
      </c>
      <c r="B3753" t="s">
        <v>14676</v>
      </c>
      <c r="C3753" t="s">
        <v>14677</v>
      </c>
      <c r="D3753" s="480" t="s">
        <v>14678</v>
      </c>
      <c r="E3753" s="335" t="s">
        <v>14675</v>
      </c>
      <c r="F3753" s="336"/>
      <c r="G3753" s="481" t="s">
        <v>10045</v>
      </c>
      <c r="H3753" s="481"/>
      <c r="I3753" s="335"/>
      <c r="K3753" t="e">
        <v>#N/A</v>
      </c>
    </row>
    <row r="3754" spans="1:11" x14ac:dyDescent="0.25">
      <c r="A3754" t="s">
        <v>1175</v>
      </c>
      <c r="B3754" t="s">
        <v>14679</v>
      </c>
      <c r="C3754" t="s">
        <v>14680</v>
      </c>
      <c r="D3754" s="478" t="s">
        <v>14681</v>
      </c>
      <c r="E3754" s="333" t="s">
        <v>9910</v>
      </c>
      <c r="F3754" s="329"/>
      <c r="G3754" s="479"/>
      <c r="H3754" s="477"/>
      <c r="I3754" s="404"/>
      <c r="K3754" t="e">
        <v>#N/A</v>
      </c>
    </row>
    <row r="3755" spans="1:11" x14ac:dyDescent="0.25">
      <c r="A3755" t="s">
        <v>1175</v>
      </c>
      <c r="B3755" t="s">
        <v>7349</v>
      </c>
      <c r="C3755" t="s">
        <v>7350</v>
      </c>
      <c r="D3755" s="478" t="s">
        <v>7351</v>
      </c>
      <c r="E3755" s="333" t="s">
        <v>9464</v>
      </c>
      <c r="F3755" s="329"/>
      <c r="G3755" s="479"/>
      <c r="H3755" s="477"/>
      <c r="I3755" s="404"/>
      <c r="K3755" t="s">
        <v>7351</v>
      </c>
    </row>
    <row r="3756" spans="1:11" x14ac:dyDescent="0.25">
      <c r="A3756" t="s">
        <v>1175</v>
      </c>
      <c r="B3756" t="s">
        <v>7352</v>
      </c>
      <c r="C3756" t="s">
        <v>7353</v>
      </c>
      <c r="D3756" s="478" t="s">
        <v>7354</v>
      </c>
      <c r="E3756" s="333" t="s">
        <v>11783</v>
      </c>
      <c r="F3756" s="329"/>
      <c r="G3756" s="479"/>
      <c r="H3756" s="477"/>
      <c r="I3756" s="404"/>
      <c r="K3756" t="s">
        <v>7354</v>
      </c>
    </row>
    <row r="3757" spans="1:11" x14ac:dyDescent="0.25">
      <c r="A3757" t="s">
        <v>1172</v>
      </c>
      <c r="B3757" t="s">
        <v>7355</v>
      </c>
      <c r="C3757" t="s">
        <v>7356</v>
      </c>
      <c r="D3757" s="475" t="s">
        <v>7357</v>
      </c>
      <c r="E3757" s="328" t="s">
        <v>11720</v>
      </c>
      <c r="F3757" s="329"/>
      <c r="G3757" s="476"/>
      <c r="H3757" s="477"/>
      <c r="I3757" s="404"/>
      <c r="K3757" t="s">
        <v>7357</v>
      </c>
    </row>
    <row r="3758" spans="1:11" x14ac:dyDescent="0.25">
      <c r="A3758" t="s">
        <v>1175</v>
      </c>
      <c r="B3758" t="s">
        <v>7358</v>
      </c>
      <c r="C3758" t="s">
        <v>7359</v>
      </c>
      <c r="D3758" s="478" t="s">
        <v>7360</v>
      </c>
      <c r="E3758" s="333" t="s">
        <v>11720</v>
      </c>
      <c r="F3758" s="329"/>
      <c r="G3758" s="479"/>
      <c r="H3758" s="477"/>
      <c r="I3758" s="404"/>
      <c r="K3758" t="s">
        <v>7360</v>
      </c>
    </row>
    <row r="3759" spans="1:11" x14ac:dyDescent="0.25">
      <c r="A3759" t="s">
        <v>1175</v>
      </c>
      <c r="B3759" t="s">
        <v>7361</v>
      </c>
      <c r="C3759" t="s">
        <v>7362</v>
      </c>
      <c r="D3759" s="478" t="s">
        <v>7363</v>
      </c>
      <c r="E3759" s="333" t="s">
        <v>11720</v>
      </c>
      <c r="F3759" s="329"/>
      <c r="G3759" s="482"/>
      <c r="H3759" s="483"/>
      <c r="I3759" s="404"/>
      <c r="K3759" t="s">
        <v>7363</v>
      </c>
    </row>
    <row r="3760" spans="1:11" x14ac:dyDescent="0.25">
      <c r="A3760" t="s">
        <v>1175</v>
      </c>
      <c r="B3760" t="s">
        <v>7364</v>
      </c>
      <c r="C3760" t="s">
        <v>7365</v>
      </c>
      <c r="D3760" s="478" t="s">
        <v>7366</v>
      </c>
      <c r="E3760" s="333" t="s">
        <v>11720</v>
      </c>
      <c r="F3760" s="329"/>
      <c r="G3760" s="482"/>
      <c r="H3760" s="483"/>
      <c r="I3760" s="404"/>
      <c r="K3760" t="s">
        <v>7366</v>
      </c>
    </row>
    <row r="3761" spans="1:11" x14ac:dyDescent="0.25">
      <c r="A3761" t="s">
        <v>1175</v>
      </c>
      <c r="B3761" t="s">
        <v>7367</v>
      </c>
      <c r="C3761" t="s">
        <v>7368</v>
      </c>
      <c r="D3761" s="478" t="s">
        <v>7369</v>
      </c>
      <c r="E3761" s="333" t="s">
        <v>11720</v>
      </c>
      <c r="F3761" s="329"/>
      <c r="G3761" s="482"/>
      <c r="H3761" s="483"/>
      <c r="I3761" s="404"/>
      <c r="K3761" t="s">
        <v>7369</v>
      </c>
    </row>
    <row r="3762" spans="1:11" x14ac:dyDescent="0.25">
      <c r="A3762" t="s">
        <v>1175</v>
      </c>
      <c r="B3762" t="s">
        <v>7370</v>
      </c>
      <c r="C3762" t="s">
        <v>7371</v>
      </c>
      <c r="D3762" s="478" t="s">
        <v>7372</v>
      </c>
      <c r="E3762" s="333" t="s">
        <v>11720</v>
      </c>
      <c r="F3762" s="329"/>
      <c r="G3762" s="479"/>
      <c r="H3762" s="477"/>
      <c r="I3762" s="404"/>
      <c r="K3762" t="s">
        <v>7372</v>
      </c>
    </row>
    <row r="3763" spans="1:11" x14ac:dyDescent="0.25">
      <c r="A3763" t="s">
        <v>1172</v>
      </c>
      <c r="B3763" t="s">
        <v>14682</v>
      </c>
      <c r="C3763" t="s">
        <v>12697</v>
      </c>
      <c r="D3763" s="484" t="s">
        <v>12704</v>
      </c>
      <c r="E3763" s="335" t="s">
        <v>11720</v>
      </c>
      <c r="F3763" s="336" t="s">
        <v>14683</v>
      </c>
      <c r="G3763" s="335" t="s">
        <v>11415</v>
      </c>
      <c r="H3763" s="481"/>
      <c r="I3763" s="335"/>
      <c r="K3763" t="e">
        <v>#N/A</v>
      </c>
    </row>
    <row r="3764" spans="1:11" x14ac:dyDescent="0.25">
      <c r="A3764" t="s">
        <v>1175</v>
      </c>
      <c r="B3764" t="s">
        <v>14684</v>
      </c>
      <c r="C3764" t="s">
        <v>12701</v>
      </c>
      <c r="D3764" s="480" t="s">
        <v>14685</v>
      </c>
      <c r="E3764" s="335" t="s">
        <v>11720</v>
      </c>
      <c r="F3764" s="336" t="s">
        <v>14683</v>
      </c>
      <c r="G3764" s="335" t="s">
        <v>11415</v>
      </c>
      <c r="H3764" s="481"/>
      <c r="I3764" s="344"/>
      <c r="K3764" t="e">
        <v>#N/A</v>
      </c>
    </row>
    <row r="3765" spans="1:11" x14ac:dyDescent="0.25">
      <c r="A3765" t="s">
        <v>1175</v>
      </c>
      <c r="B3765" t="s">
        <v>14686</v>
      </c>
      <c r="C3765" t="s">
        <v>12708</v>
      </c>
      <c r="D3765" s="485" t="s">
        <v>14687</v>
      </c>
      <c r="E3765" s="335" t="s">
        <v>11720</v>
      </c>
      <c r="F3765" s="336" t="s">
        <v>14683</v>
      </c>
      <c r="G3765" s="335" t="s">
        <v>11415</v>
      </c>
      <c r="H3765" s="481"/>
      <c r="I3765" s="344"/>
      <c r="K3765" t="e">
        <v>#N/A</v>
      </c>
    </row>
    <row r="3766" spans="1:11" x14ac:dyDescent="0.25">
      <c r="A3766" t="s">
        <v>1175</v>
      </c>
      <c r="B3766" t="s">
        <v>14688</v>
      </c>
      <c r="C3766" t="s">
        <v>12715</v>
      </c>
      <c r="D3766" s="485" t="s">
        <v>14689</v>
      </c>
      <c r="E3766" s="335" t="s">
        <v>11720</v>
      </c>
      <c r="F3766" s="336" t="s">
        <v>14683</v>
      </c>
      <c r="G3766" s="335" t="s">
        <v>11415</v>
      </c>
      <c r="H3766" s="481"/>
      <c r="I3766" s="344"/>
      <c r="K3766" t="e">
        <v>#N/A</v>
      </c>
    </row>
    <row r="3767" spans="1:11" x14ac:dyDescent="0.25">
      <c r="A3767" t="s">
        <v>1175</v>
      </c>
      <c r="B3767" t="s">
        <v>14690</v>
      </c>
      <c r="C3767" t="s">
        <v>12722</v>
      </c>
      <c r="D3767" s="485" t="s">
        <v>14691</v>
      </c>
      <c r="E3767" s="335" t="s">
        <v>11720</v>
      </c>
      <c r="F3767" s="336" t="s">
        <v>14683</v>
      </c>
      <c r="G3767" s="335" t="s">
        <v>11415</v>
      </c>
      <c r="H3767" s="481"/>
      <c r="I3767" s="486"/>
      <c r="K3767" t="e">
        <v>#N/A</v>
      </c>
    </row>
    <row r="3768" spans="1:11" x14ac:dyDescent="0.25">
      <c r="A3768" t="s">
        <v>1175</v>
      </c>
      <c r="B3768" t="s">
        <v>14692</v>
      </c>
      <c r="C3768" t="s">
        <v>14693</v>
      </c>
      <c r="D3768" s="485" t="s">
        <v>14694</v>
      </c>
      <c r="E3768" s="335" t="s">
        <v>9746</v>
      </c>
      <c r="F3768" s="336" t="s">
        <v>14683</v>
      </c>
      <c r="G3768" s="335" t="s">
        <v>11415</v>
      </c>
      <c r="H3768" s="481"/>
      <c r="I3768" s="486"/>
      <c r="K3768" t="e">
        <v>#N/A</v>
      </c>
    </row>
    <row r="3769" spans="1:11" x14ac:dyDescent="0.25">
      <c r="A3769" t="s">
        <v>1175</v>
      </c>
      <c r="B3769" t="s">
        <v>14695</v>
      </c>
      <c r="C3769" t="s">
        <v>14696</v>
      </c>
      <c r="D3769" s="485" t="s">
        <v>14697</v>
      </c>
      <c r="E3769" s="335" t="s">
        <v>10460</v>
      </c>
      <c r="F3769" s="336" t="s">
        <v>10125</v>
      </c>
      <c r="G3769" s="481" t="s">
        <v>11362</v>
      </c>
      <c r="H3769" s="481"/>
      <c r="I3769" s="335"/>
      <c r="K3769" t="e">
        <v>#N/A</v>
      </c>
    </row>
    <row r="3770" spans="1:11" x14ac:dyDescent="0.25">
      <c r="A3770" t="s">
        <v>1172</v>
      </c>
      <c r="B3770" t="s">
        <v>7373</v>
      </c>
      <c r="C3770" t="s">
        <v>7374</v>
      </c>
      <c r="D3770" s="475" t="s">
        <v>7375</v>
      </c>
      <c r="E3770" s="328" t="s">
        <v>14698</v>
      </c>
      <c r="F3770" s="329"/>
      <c r="G3770" s="476"/>
      <c r="H3770" s="477"/>
      <c r="I3770" s="404"/>
      <c r="K3770" t="s">
        <v>7375</v>
      </c>
    </row>
    <row r="3771" spans="1:11" x14ac:dyDescent="0.25">
      <c r="A3771" t="s">
        <v>1175</v>
      </c>
      <c r="B3771" t="s">
        <v>7376</v>
      </c>
      <c r="C3771" t="s">
        <v>7377</v>
      </c>
      <c r="D3771" s="225" t="s">
        <v>7378</v>
      </c>
      <c r="E3771" s="333" t="s">
        <v>14698</v>
      </c>
      <c r="F3771" s="329"/>
      <c r="G3771" s="479"/>
      <c r="H3771" s="477"/>
      <c r="I3771" s="404"/>
      <c r="K3771" t="s">
        <v>7378</v>
      </c>
    </row>
    <row r="3772" spans="1:11" x14ac:dyDescent="0.25">
      <c r="A3772" t="s">
        <v>1175</v>
      </c>
      <c r="B3772" t="s">
        <v>7379</v>
      </c>
      <c r="C3772" t="s">
        <v>7380</v>
      </c>
      <c r="D3772" s="225" t="s">
        <v>7381</v>
      </c>
      <c r="E3772" s="333" t="s">
        <v>14698</v>
      </c>
      <c r="F3772" s="329"/>
      <c r="G3772" s="479"/>
      <c r="H3772" s="477"/>
      <c r="I3772" s="404"/>
      <c r="K3772" t="s">
        <v>7381</v>
      </c>
    </row>
    <row r="3773" spans="1:11" x14ac:dyDescent="0.25">
      <c r="A3773" t="s">
        <v>1175</v>
      </c>
      <c r="B3773" t="s">
        <v>7382</v>
      </c>
      <c r="C3773" t="s">
        <v>7383</v>
      </c>
      <c r="D3773" s="225" t="s">
        <v>7384</v>
      </c>
      <c r="E3773" s="333" t="s">
        <v>14698</v>
      </c>
      <c r="F3773" s="329"/>
      <c r="G3773" s="479"/>
      <c r="H3773" s="477"/>
      <c r="I3773" s="404"/>
      <c r="K3773" t="s">
        <v>7384</v>
      </c>
    </row>
    <row r="3774" spans="1:11" x14ac:dyDescent="0.25">
      <c r="A3774" t="s">
        <v>1175</v>
      </c>
      <c r="B3774" t="s">
        <v>7385</v>
      </c>
      <c r="C3774" t="s">
        <v>7386</v>
      </c>
      <c r="D3774" s="225" t="s">
        <v>7387</v>
      </c>
      <c r="E3774" s="333" t="s">
        <v>14698</v>
      </c>
      <c r="F3774" s="329"/>
      <c r="G3774" s="479"/>
      <c r="H3774" s="477"/>
      <c r="I3774" s="404"/>
      <c r="K3774" t="s">
        <v>7387</v>
      </c>
    </row>
    <row r="3775" spans="1:11" x14ac:dyDescent="0.25">
      <c r="A3775" t="s">
        <v>1175</v>
      </c>
      <c r="B3775" t="s">
        <v>7388</v>
      </c>
      <c r="C3775" t="s">
        <v>7389</v>
      </c>
      <c r="D3775" s="225" t="s">
        <v>7390</v>
      </c>
      <c r="E3775" s="333" t="s">
        <v>14698</v>
      </c>
      <c r="F3775" s="329"/>
      <c r="G3775" s="479"/>
      <c r="H3775" s="477"/>
      <c r="I3775" s="404"/>
      <c r="K3775" t="s">
        <v>7390</v>
      </c>
    </row>
    <row r="3776" spans="1:11" x14ac:dyDescent="0.25">
      <c r="A3776" t="s">
        <v>1175</v>
      </c>
      <c r="B3776" t="s">
        <v>7391</v>
      </c>
      <c r="C3776" t="s">
        <v>7392</v>
      </c>
      <c r="D3776" s="225" t="s">
        <v>7393</v>
      </c>
      <c r="E3776" s="333" t="s">
        <v>14698</v>
      </c>
      <c r="F3776" s="329"/>
      <c r="G3776" s="479"/>
      <c r="H3776" s="477"/>
      <c r="I3776" s="404"/>
      <c r="K3776" t="s">
        <v>7393</v>
      </c>
    </row>
    <row r="3777" spans="1:11" x14ac:dyDescent="0.25">
      <c r="A3777" t="s">
        <v>1175</v>
      </c>
      <c r="B3777" t="s">
        <v>7394</v>
      </c>
      <c r="C3777" t="s">
        <v>7395</v>
      </c>
      <c r="D3777" s="225" t="s">
        <v>7396</v>
      </c>
      <c r="E3777" s="333" t="s">
        <v>14698</v>
      </c>
      <c r="F3777" s="329"/>
      <c r="G3777" s="479"/>
      <c r="H3777" s="477"/>
      <c r="I3777" s="404"/>
      <c r="K3777" t="s">
        <v>7396</v>
      </c>
    </row>
    <row r="3778" spans="1:11" x14ac:dyDescent="0.25">
      <c r="A3778" t="s">
        <v>1175</v>
      </c>
      <c r="B3778" t="s">
        <v>7397</v>
      </c>
      <c r="C3778" t="s">
        <v>7398</v>
      </c>
      <c r="D3778" s="225" t="s">
        <v>7399</v>
      </c>
      <c r="E3778" s="333" t="s">
        <v>14698</v>
      </c>
      <c r="F3778" s="329"/>
      <c r="G3778" s="479"/>
      <c r="H3778" s="477"/>
      <c r="I3778" s="404"/>
      <c r="K3778" t="s">
        <v>7399</v>
      </c>
    </row>
    <row r="3779" spans="1:11" x14ac:dyDescent="0.25">
      <c r="A3779" t="s">
        <v>1175</v>
      </c>
      <c r="B3779" t="s">
        <v>7400</v>
      </c>
      <c r="C3779" t="s">
        <v>7401</v>
      </c>
      <c r="D3779" s="225" t="s">
        <v>7402</v>
      </c>
      <c r="E3779" s="333" t="s">
        <v>14698</v>
      </c>
      <c r="F3779" s="329"/>
      <c r="G3779" s="479"/>
      <c r="H3779" s="477"/>
      <c r="I3779" s="404"/>
      <c r="K3779" t="s">
        <v>7402</v>
      </c>
    </row>
    <row r="3780" spans="1:11" x14ac:dyDescent="0.25">
      <c r="A3780" t="s">
        <v>1175</v>
      </c>
      <c r="B3780" t="s">
        <v>7403</v>
      </c>
      <c r="C3780" t="s">
        <v>7404</v>
      </c>
      <c r="D3780" s="225" t="s">
        <v>7405</v>
      </c>
      <c r="E3780" s="333" t="s">
        <v>14698</v>
      </c>
      <c r="F3780" s="329"/>
      <c r="G3780" s="479"/>
      <c r="H3780" s="477"/>
      <c r="I3780" s="404"/>
      <c r="K3780" t="s">
        <v>7405</v>
      </c>
    </row>
    <row r="3781" spans="1:11" x14ac:dyDescent="0.25">
      <c r="A3781" t="s">
        <v>1175</v>
      </c>
      <c r="B3781" t="s">
        <v>7406</v>
      </c>
      <c r="C3781" t="s">
        <v>7407</v>
      </c>
      <c r="D3781" s="225" t="s">
        <v>7408</v>
      </c>
      <c r="E3781" s="333" t="s">
        <v>14698</v>
      </c>
      <c r="F3781" s="329"/>
      <c r="G3781" s="479"/>
      <c r="H3781" s="477"/>
      <c r="I3781" s="404"/>
      <c r="K3781" t="s">
        <v>7408</v>
      </c>
    </row>
    <row r="3782" spans="1:11" x14ac:dyDescent="0.25">
      <c r="A3782" t="s">
        <v>1175</v>
      </c>
      <c r="B3782" t="s">
        <v>7409</v>
      </c>
      <c r="C3782" t="s">
        <v>7410</v>
      </c>
      <c r="D3782" s="225" t="s">
        <v>7411</v>
      </c>
      <c r="E3782" s="333" t="s">
        <v>14698</v>
      </c>
      <c r="F3782" s="329"/>
      <c r="G3782" s="479"/>
      <c r="H3782" s="477"/>
      <c r="I3782" s="404"/>
      <c r="K3782" t="s">
        <v>7411</v>
      </c>
    </row>
    <row r="3783" spans="1:11" x14ac:dyDescent="0.25">
      <c r="A3783" t="s">
        <v>1175</v>
      </c>
      <c r="B3783" t="s">
        <v>7412</v>
      </c>
      <c r="C3783" t="s">
        <v>7413</v>
      </c>
      <c r="D3783" s="225" t="s">
        <v>7414</v>
      </c>
      <c r="E3783" s="333" t="s">
        <v>14698</v>
      </c>
      <c r="F3783" s="329"/>
      <c r="G3783" s="479"/>
      <c r="H3783" s="477"/>
      <c r="I3783" s="404"/>
      <c r="K3783" t="s">
        <v>7414</v>
      </c>
    </row>
    <row r="3784" spans="1:11" x14ac:dyDescent="0.25">
      <c r="A3784" t="s">
        <v>1175</v>
      </c>
      <c r="B3784" t="s">
        <v>7415</v>
      </c>
      <c r="C3784" t="s">
        <v>7416</v>
      </c>
      <c r="D3784" s="225" t="s">
        <v>7417</v>
      </c>
      <c r="E3784" s="333" t="s">
        <v>14698</v>
      </c>
      <c r="F3784" s="329"/>
      <c r="G3784" s="479"/>
      <c r="H3784" s="477"/>
      <c r="I3784" s="404"/>
      <c r="K3784" t="s">
        <v>7417</v>
      </c>
    </row>
    <row r="3785" spans="1:11" x14ac:dyDescent="0.25">
      <c r="A3785" t="s">
        <v>1175</v>
      </c>
      <c r="B3785" t="s">
        <v>7418</v>
      </c>
      <c r="C3785" t="s">
        <v>7419</v>
      </c>
      <c r="D3785" s="225" t="s">
        <v>7420</v>
      </c>
      <c r="E3785" s="333" t="s">
        <v>14698</v>
      </c>
      <c r="F3785" s="329"/>
      <c r="G3785" s="479"/>
      <c r="H3785" s="477"/>
      <c r="I3785" s="404"/>
      <c r="K3785" t="s">
        <v>7420</v>
      </c>
    </row>
    <row r="3786" spans="1:11" x14ac:dyDescent="0.25">
      <c r="A3786" t="s">
        <v>1175</v>
      </c>
      <c r="B3786" t="s">
        <v>7421</v>
      </c>
      <c r="C3786" t="s">
        <v>7422</v>
      </c>
      <c r="D3786" s="225" t="s">
        <v>7423</v>
      </c>
      <c r="E3786" s="333" t="s">
        <v>14698</v>
      </c>
      <c r="F3786" s="329"/>
      <c r="G3786" s="479"/>
      <c r="H3786" s="477"/>
      <c r="I3786" s="404"/>
      <c r="K3786" t="s">
        <v>7423</v>
      </c>
    </row>
    <row r="3787" spans="1:11" x14ac:dyDescent="0.25">
      <c r="A3787" t="s">
        <v>1175</v>
      </c>
      <c r="B3787" t="s">
        <v>7424</v>
      </c>
      <c r="C3787" t="s">
        <v>7425</v>
      </c>
      <c r="D3787" s="225" t="s">
        <v>7426</v>
      </c>
      <c r="E3787" s="333" t="s">
        <v>14698</v>
      </c>
      <c r="F3787" s="329"/>
      <c r="G3787" s="479"/>
      <c r="H3787" s="477"/>
      <c r="I3787" s="404"/>
      <c r="K3787" t="s">
        <v>7426</v>
      </c>
    </row>
    <row r="3788" spans="1:11" x14ac:dyDescent="0.25">
      <c r="A3788" t="s">
        <v>1175</v>
      </c>
      <c r="B3788" t="s">
        <v>7427</v>
      </c>
      <c r="C3788" t="s">
        <v>7428</v>
      </c>
      <c r="D3788" s="225" t="s">
        <v>7429</v>
      </c>
      <c r="E3788" s="333" t="s">
        <v>14698</v>
      </c>
      <c r="F3788" s="329"/>
      <c r="G3788" s="479"/>
      <c r="H3788" s="477"/>
      <c r="I3788" s="404"/>
      <c r="K3788" t="s">
        <v>7429</v>
      </c>
    </row>
    <row r="3789" spans="1:11" x14ac:dyDescent="0.25">
      <c r="A3789" t="s">
        <v>1175</v>
      </c>
      <c r="B3789" t="s">
        <v>7430</v>
      </c>
      <c r="C3789" t="s">
        <v>7431</v>
      </c>
      <c r="D3789" s="225" t="s">
        <v>7432</v>
      </c>
      <c r="E3789" s="333" t="s">
        <v>10935</v>
      </c>
      <c r="F3789" s="329"/>
      <c r="G3789" s="479"/>
      <c r="H3789" s="477"/>
      <c r="I3789" s="404"/>
      <c r="K3789" t="s">
        <v>7432</v>
      </c>
    </row>
    <row r="3790" spans="1:11" x14ac:dyDescent="0.25">
      <c r="A3790" t="s">
        <v>1175</v>
      </c>
      <c r="B3790" t="s">
        <v>7433</v>
      </c>
      <c r="C3790" t="s">
        <v>7434</v>
      </c>
      <c r="D3790" s="225" t="s">
        <v>7435</v>
      </c>
      <c r="E3790" s="333" t="s">
        <v>10935</v>
      </c>
      <c r="F3790" s="329"/>
      <c r="G3790" s="479"/>
      <c r="H3790" s="477"/>
      <c r="I3790" s="404"/>
      <c r="K3790" t="s">
        <v>7435</v>
      </c>
    </row>
    <row r="3791" spans="1:11" x14ac:dyDescent="0.25">
      <c r="A3791" t="s">
        <v>1175</v>
      </c>
      <c r="B3791" t="s">
        <v>7436</v>
      </c>
      <c r="C3791" t="s">
        <v>7437</v>
      </c>
      <c r="D3791" s="225" t="s">
        <v>7438</v>
      </c>
      <c r="E3791" s="333" t="s">
        <v>10935</v>
      </c>
      <c r="F3791" s="329"/>
      <c r="G3791" s="479"/>
      <c r="H3791" s="477"/>
      <c r="I3791" s="404"/>
      <c r="K3791" t="s">
        <v>7438</v>
      </c>
    </row>
    <row r="3792" spans="1:11" x14ac:dyDescent="0.25">
      <c r="A3792" t="s">
        <v>1175</v>
      </c>
      <c r="B3792" t="s">
        <v>7439</v>
      </c>
      <c r="C3792" t="s">
        <v>7440</v>
      </c>
      <c r="D3792" s="225" t="s">
        <v>7441</v>
      </c>
      <c r="E3792" s="333" t="s">
        <v>10935</v>
      </c>
      <c r="F3792" s="329"/>
      <c r="G3792" s="479"/>
      <c r="H3792" s="477"/>
      <c r="I3792" s="404"/>
      <c r="K3792" t="s">
        <v>7441</v>
      </c>
    </row>
    <row r="3793" spans="1:11" x14ac:dyDescent="0.25">
      <c r="A3793" t="s">
        <v>1172</v>
      </c>
      <c r="B3793" t="s">
        <v>7442</v>
      </c>
      <c r="C3793" t="s">
        <v>7443</v>
      </c>
      <c r="D3793" s="475" t="s">
        <v>7444</v>
      </c>
      <c r="E3793" s="328" t="s">
        <v>11720</v>
      </c>
      <c r="F3793" s="329" t="s">
        <v>14683</v>
      </c>
      <c r="G3793" s="476"/>
      <c r="H3793" s="477"/>
      <c r="I3793" s="404"/>
      <c r="K3793" t="s">
        <v>7444</v>
      </c>
    </row>
    <row r="3794" spans="1:11" x14ac:dyDescent="0.25">
      <c r="A3794" t="s">
        <v>1175</v>
      </c>
      <c r="B3794" t="s">
        <v>7445</v>
      </c>
      <c r="C3794" t="s">
        <v>7446</v>
      </c>
      <c r="D3794" s="225" t="s">
        <v>7447</v>
      </c>
      <c r="E3794" s="333" t="s">
        <v>11720</v>
      </c>
      <c r="F3794" s="329" t="s">
        <v>14683</v>
      </c>
      <c r="G3794" s="479"/>
      <c r="H3794" s="477"/>
      <c r="I3794" s="404"/>
      <c r="K3794" t="s">
        <v>7447</v>
      </c>
    </row>
    <row r="3795" spans="1:11" x14ac:dyDescent="0.25">
      <c r="A3795" t="s">
        <v>1175</v>
      </c>
      <c r="B3795" t="s">
        <v>7448</v>
      </c>
      <c r="C3795" t="s">
        <v>7449</v>
      </c>
      <c r="D3795" s="225" t="s">
        <v>7450</v>
      </c>
      <c r="E3795" s="333" t="s">
        <v>14698</v>
      </c>
      <c r="F3795" s="329"/>
      <c r="G3795" s="479"/>
      <c r="H3795" s="477"/>
      <c r="I3795" s="404"/>
      <c r="K3795" t="s">
        <v>7450</v>
      </c>
    </row>
    <row r="3796" spans="1:11" x14ac:dyDescent="0.25">
      <c r="A3796" t="s">
        <v>1175</v>
      </c>
      <c r="B3796" t="s">
        <v>7451</v>
      </c>
      <c r="C3796" t="s">
        <v>7452</v>
      </c>
      <c r="D3796" s="225" t="s">
        <v>7453</v>
      </c>
      <c r="E3796" s="333" t="s">
        <v>9846</v>
      </c>
      <c r="F3796" s="329"/>
      <c r="G3796" s="479"/>
      <c r="H3796" s="477"/>
      <c r="I3796" s="404"/>
      <c r="K3796" t="s">
        <v>7453</v>
      </c>
    </row>
    <row r="3797" spans="1:11" x14ac:dyDescent="0.25">
      <c r="A3797" t="s">
        <v>1175</v>
      </c>
      <c r="B3797" t="s">
        <v>7454</v>
      </c>
      <c r="C3797" t="s">
        <v>7455</v>
      </c>
      <c r="D3797" s="225" t="s">
        <v>7456</v>
      </c>
      <c r="E3797" s="333" t="s">
        <v>9846</v>
      </c>
      <c r="F3797" s="329"/>
      <c r="G3797" s="479"/>
      <c r="H3797" s="477"/>
      <c r="I3797" s="404"/>
      <c r="K3797" t="s">
        <v>7456</v>
      </c>
    </row>
    <row r="3798" spans="1:11" x14ac:dyDescent="0.25">
      <c r="A3798" t="s">
        <v>1175</v>
      </c>
      <c r="B3798" t="s">
        <v>7457</v>
      </c>
      <c r="C3798" t="s">
        <v>7458</v>
      </c>
      <c r="D3798" s="225" t="s">
        <v>7459</v>
      </c>
      <c r="E3798" s="333" t="s">
        <v>14698</v>
      </c>
      <c r="F3798" s="329"/>
      <c r="G3798" s="479"/>
      <c r="H3798" s="477"/>
      <c r="I3798" s="404"/>
      <c r="K3798" t="s">
        <v>7459</v>
      </c>
    </row>
    <row r="3799" spans="1:11" x14ac:dyDescent="0.25">
      <c r="A3799" t="s">
        <v>1175</v>
      </c>
      <c r="B3799" t="s">
        <v>7460</v>
      </c>
      <c r="C3799" t="s">
        <v>7461</v>
      </c>
      <c r="D3799" s="225" t="s">
        <v>7462</v>
      </c>
      <c r="E3799" s="333" t="s">
        <v>9846</v>
      </c>
      <c r="F3799" s="329"/>
      <c r="G3799" s="479"/>
      <c r="H3799" s="477"/>
      <c r="I3799" s="404"/>
      <c r="K3799" t="s">
        <v>7462</v>
      </c>
    </row>
    <row r="3800" spans="1:11" x14ac:dyDescent="0.25">
      <c r="A3800" t="s">
        <v>1175</v>
      </c>
      <c r="B3800" t="s">
        <v>7463</v>
      </c>
      <c r="C3800" t="s">
        <v>7464</v>
      </c>
      <c r="D3800" s="225" t="s">
        <v>7465</v>
      </c>
      <c r="E3800" s="333" t="s">
        <v>9846</v>
      </c>
      <c r="F3800" s="329"/>
      <c r="G3800" s="479"/>
      <c r="H3800" s="477"/>
      <c r="I3800" s="404"/>
      <c r="K3800" t="s">
        <v>7465</v>
      </c>
    </row>
    <row r="3801" spans="1:11" x14ac:dyDescent="0.25">
      <c r="A3801" t="s">
        <v>1175</v>
      </c>
      <c r="B3801" t="s">
        <v>14699</v>
      </c>
      <c r="C3801" t="s">
        <v>14700</v>
      </c>
      <c r="D3801" s="480" t="s">
        <v>14701</v>
      </c>
      <c r="E3801" s="335" t="s">
        <v>9746</v>
      </c>
      <c r="F3801" s="336"/>
      <c r="G3801" s="335" t="s">
        <v>10892</v>
      </c>
      <c r="H3801" s="481"/>
      <c r="I3801" s="487"/>
      <c r="K3801" t="e">
        <v>#N/A</v>
      </c>
    </row>
    <row r="3802" spans="1:11" x14ac:dyDescent="0.25">
      <c r="A3802" t="s">
        <v>1175</v>
      </c>
      <c r="B3802" t="s">
        <v>14702</v>
      </c>
      <c r="C3802" t="s">
        <v>14703</v>
      </c>
      <c r="D3802" s="480" t="s">
        <v>14704</v>
      </c>
      <c r="E3802" s="335" t="s">
        <v>9746</v>
      </c>
      <c r="F3802" s="488"/>
      <c r="G3802" s="335" t="s">
        <v>10892</v>
      </c>
      <c r="H3802" s="481"/>
      <c r="I3802" s="335"/>
      <c r="K3802" t="e">
        <v>#N/A</v>
      </c>
    </row>
    <row r="3803" spans="1:11" x14ac:dyDescent="0.25">
      <c r="A3803" t="s">
        <v>1172</v>
      </c>
      <c r="B3803" t="s">
        <v>7466</v>
      </c>
      <c r="C3803" t="s">
        <v>7467</v>
      </c>
      <c r="D3803" s="475" t="s">
        <v>7468</v>
      </c>
      <c r="E3803" s="328" t="s">
        <v>11720</v>
      </c>
      <c r="F3803" s="329"/>
      <c r="G3803" s="476"/>
      <c r="H3803" s="477"/>
      <c r="I3803" s="404"/>
      <c r="K3803" t="s">
        <v>7468</v>
      </c>
    </row>
    <row r="3804" spans="1:11" x14ac:dyDescent="0.25">
      <c r="A3804" t="s">
        <v>1175</v>
      </c>
      <c r="B3804" t="s">
        <v>7469</v>
      </c>
      <c r="C3804" t="s">
        <v>7470</v>
      </c>
      <c r="D3804" s="478" t="s">
        <v>7471</v>
      </c>
      <c r="E3804" s="333" t="s">
        <v>11720</v>
      </c>
      <c r="F3804" s="329"/>
      <c r="G3804" s="479"/>
      <c r="H3804" s="477"/>
      <c r="I3804" s="404"/>
      <c r="K3804" t="s">
        <v>7471</v>
      </c>
    </row>
    <row r="3805" spans="1:11" x14ac:dyDescent="0.25">
      <c r="A3805" t="s">
        <v>1175</v>
      </c>
      <c r="B3805" t="s">
        <v>7472</v>
      </c>
      <c r="C3805" t="s">
        <v>7473</v>
      </c>
      <c r="D3805" s="478" t="s">
        <v>7474</v>
      </c>
      <c r="E3805" s="333" t="s">
        <v>11720</v>
      </c>
      <c r="F3805" s="329" t="s">
        <v>10822</v>
      </c>
      <c r="G3805" s="489"/>
      <c r="H3805" s="490"/>
      <c r="I3805" s="404"/>
      <c r="K3805" t="s">
        <v>7474</v>
      </c>
    </row>
    <row r="3806" spans="1:11" x14ac:dyDescent="0.25">
      <c r="A3806" t="s">
        <v>1175</v>
      </c>
      <c r="B3806" t="s">
        <v>7475</v>
      </c>
      <c r="C3806" t="s">
        <v>7476</v>
      </c>
      <c r="D3806" s="478" t="s">
        <v>7477</v>
      </c>
      <c r="E3806" s="333" t="s">
        <v>9746</v>
      </c>
      <c r="F3806" s="418" t="s">
        <v>14683</v>
      </c>
      <c r="G3806" s="489"/>
      <c r="H3806" s="490"/>
      <c r="I3806" s="404"/>
      <c r="K3806" t="s">
        <v>7477</v>
      </c>
    </row>
    <row r="3807" spans="1:11" x14ac:dyDescent="0.25">
      <c r="A3807" t="s">
        <v>1175</v>
      </c>
      <c r="B3807" t="s">
        <v>7478</v>
      </c>
      <c r="C3807" t="s">
        <v>7479</v>
      </c>
      <c r="D3807" s="478" t="s">
        <v>7480</v>
      </c>
      <c r="E3807" s="333" t="s">
        <v>11720</v>
      </c>
      <c r="F3807" s="329"/>
      <c r="G3807" s="479"/>
      <c r="H3807" s="477"/>
      <c r="I3807" s="404"/>
      <c r="K3807" t="s">
        <v>7480</v>
      </c>
    </row>
    <row r="3808" spans="1:11" x14ac:dyDescent="0.25">
      <c r="A3808" t="s">
        <v>1175</v>
      </c>
      <c r="B3808" t="s">
        <v>7481</v>
      </c>
      <c r="C3808" t="s">
        <v>7482</v>
      </c>
      <c r="D3808" s="478" t="s">
        <v>7483</v>
      </c>
      <c r="E3808" s="333" t="s">
        <v>11720</v>
      </c>
      <c r="F3808" s="329"/>
      <c r="G3808" s="479"/>
      <c r="H3808" s="477"/>
      <c r="I3808" s="404"/>
      <c r="K3808" t="s">
        <v>7483</v>
      </c>
    </row>
    <row r="3809" spans="1:11" x14ac:dyDescent="0.25">
      <c r="A3809" t="s">
        <v>1175</v>
      </c>
      <c r="B3809" t="s">
        <v>14705</v>
      </c>
      <c r="C3809" t="s">
        <v>13042</v>
      </c>
      <c r="D3809" s="480" t="s">
        <v>14706</v>
      </c>
      <c r="E3809" s="335" t="s">
        <v>11720</v>
      </c>
      <c r="F3809" s="336" t="s">
        <v>14683</v>
      </c>
      <c r="G3809" s="335" t="s">
        <v>10892</v>
      </c>
      <c r="H3809" s="481"/>
      <c r="I3809" s="335"/>
      <c r="K3809" t="e">
        <v>#N/A</v>
      </c>
    </row>
    <row r="3810" spans="1:11" x14ac:dyDescent="0.25">
      <c r="A3810" t="s">
        <v>1175</v>
      </c>
      <c r="B3810" t="s">
        <v>7484</v>
      </c>
      <c r="C3810" t="s">
        <v>7485</v>
      </c>
      <c r="D3810" s="225" t="s">
        <v>7486</v>
      </c>
      <c r="E3810" s="333" t="s">
        <v>14698</v>
      </c>
      <c r="F3810" s="329"/>
      <c r="G3810" s="479"/>
      <c r="H3810" s="477"/>
      <c r="I3810" s="404"/>
      <c r="K3810" t="s">
        <v>7486</v>
      </c>
    </row>
    <row r="3811" spans="1:11" x14ac:dyDescent="0.25">
      <c r="A3811" t="s">
        <v>1175</v>
      </c>
      <c r="B3811" t="s">
        <v>7487</v>
      </c>
      <c r="C3811" t="s">
        <v>7488</v>
      </c>
      <c r="D3811" s="225" t="s">
        <v>7489</v>
      </c>
      <c r="E3811" s="333" t="s">
        <v>14698</v>
      </c>
      <c r="F3811" s="329"/>
      <c r="G3811" s="479"/>
      <c r="H3811" s="477"/>
      <c r="I3811" s="404"/>
      <c r="K3811" t="s">
        <v>7489</v>
      </c>
    </row>
    <row r="3812" spans="1:11" x14ac:dyDescent="0.25">
      <c r="A3812" t="s">
        <v>1175</v>
      </c>
      <c r="B3812" t="s">
        <v>7490</v>
      </c>
      <c r="C3812" t="s">
        <v>7491</v>
      </c>
      <c r="D3812" s="225" t="s">
        <v>7492</v>
      </c>
      <c r="E3812" s="333" t="s">
        <v>14698</v>
      </c>
      <c r="F3812" s="329"/>
      <c r="G3812" s="479"/>
      <c r="H3812" s="477"/>
      <c r="I3812" s="404"/>
      <c r="K3812" t="s">
        <v>7492</v>
      </c>
    </row>
    <row r="3813" spans="1:11" x14ac:dyDescent="0.25">
      <c r="A3813" t="s">
        <v>1175</v>
      </c>
      <c r="B3813" t="s">
        <v>7493</v>
      </c>
      <c r="C3813" t="s">
        <v>7494</v>
      </c>
      <c r="D3813" s="225" t="s">
        <v>7495</v>
      </c>
      <c r="E3813" s="333" t="s">
        <v>14698</v>
      </c>
      <c r="F3813" s="329"/>
      <c r="G3813" s="479"/>
      <c r="H3813" s="477"/>
      <c r="I3813" s="404"/>
      <c r="K3813" t="s">
        <v>7495</v>
      </c>
    </row>
    <row r="3814" spans="1:11" x14ac:dyDescent="0.25">
      <c r="A3814" t="s">
        <v>1175</v>
      </c>
      <c r="B3814" t="s">
        <v>7496</v>
      </c>
      <c r="C3814" t="s">
        <v>7497</v>
      </c>
      <c r="D3814" s="225" t="s">
        <v>7498</v>
      </c>
      <c r="E3814" s="333" t="s">
        <v>14698</v>
      </c>
      <c r="F3814" s="329"/>
      <c r="G3814" s="479"/>
      <c r="H3814" s="477"/>
      <c r="I3814" s="404"/>
      <c r="K3814" t="s">
        <v>7498</v>
      </c>
    </row>
    <row r="3815" spans="1:11" x14ac:dyDescent="0.25">
      <c r="A3815" t="s">
        <v>1175</v>
      </c>
      <c r="B3815" t="s">
        <v>7499</v>
      </c>
      <c r="C3815" t="s">
        <v>7500</v>
      </c>
      <c r="D3815" s="225" t="s">
        <v>7501</v>
      </c>
      <c r="E3815" s="333" t="s">
        <v>14698</v>
      </c>
      <c r="F3815" s="329"/>
      <c r="G3815" s="479"/>
      <c r="H3815" s="477"/>
      <c r="I3815" s="404"/>
      <c r="K3815" t="s">
        <v>7501</v>
      </c>
    </row>
    <row r="3816" spans="1:11" x14ac:dyDescent="0.25">
      <c r="A3816" t="s">
        <v>1175</v>
      </c>
      <c r="B3816" t="s">
        <v>7502</v>
      </c>
      <c r="C3816" t="s">
        <v>7503</v>
      </c>
      <c r="D3816" s="225" t="s">
        <v>7504</v>
      </c>
      <c r="E3816" s="333" t="s">
        <v>14698</v>
      </c>
      <c r="F3816" s="329"/>
      <c r="G3816" s="479"/>
      <c r="H3816" s="477"/>
      <c r="I3816" s="404"/>
      <c r="K3816" t="s">
        <v>7504</v>
      </c>
    </row>
    <row r="3817" spans="1:11" x14ac:dyDescent="0.25">
      <c r="A3817" t="s">
        <v>1175</v>
      </c>
      <c r="B3817" t="s">
        <v>7505</v>
      </c>
      <c r="C3817" t="s">
        <v>7506</v>
      </c>
      <c r="D3817" s="225" t="s">
        <v>7507</v>
      </c>
      <c r="E3817" s="333" t="s">
        <v>14698</v>
      </c>
      <c r="F3817" s="329"/>
      <c r="G3817" s="479"/>
      <c r="H3817" s="477"/>
      <c r="I3817" s="404"/>
      <c r="K3817" t="s">
        <v>7507</v>
      </c>
    </row>
    <row r="3818" spans="1:11" x14ac:dyDescent="0.25">
      <c r="A3818" t="s">
        <v>1172</v>
      </c>
      <c r="B3818" t="s">
        <v>7508</v>
      </c>
      <c r="C3818" t="s">
        <v>7509</v>
      </c>
      <c r="D3818" s="475" t="s">
        <v>7510</v>
      </c>
      <c r="E3818" s="328" t="s">
        <v>14698</v>
      </c>
      <c r="F3818" s="329"/>
      <c r="G3818" s="476"/>
      <c r="H3818" s="477"/>
      <c r="I3818" s="404"/>
      <c r="K3818" t="s">
        <v>7510</v>
      </c>
    </row>
    <row r="3819" spans="1:11" x14ac:dyDescent="0.25">
      <c r="A3819" t="s">
        <v>1175</v>
      </c>
      <c r="B3819" t="s">
        <v>7511</v>
      </c>
      <c r="C3819" t="s">
        <v>7512</v>
      </c>
      <c r="D3819" s="340" t="s">
        <v>7513</v>
      </c>
      <c r="E3819" s="333" t="s">
        <v>14698</v>
      </c>
      <c r="F3819" s="329"/>
      <c r="G3819" s="479"/>
      <c r="H3819" s="477"/>
      <c r="I3819" s="404"/>
      <c r="K3819" t="s">
        <v>7513</v>
      </c>
    </row>
    <row r="3820" spans="1:11" x14ac:dyDescent="0.25">
      <c r="A3820" t="s">
        <v>1175</v>
      </c>
      <c r="B3820" t="s">
        <v>7514</v>
      </c>
      <c r="C3820" t="s">
        <v>7515</v>
      </c>
      <c r="D3820" s="225" t="s">
        <v>7516</v>
      </c>
      <c r="E3820" s="333" t="s">
        <v>14698</v>
      </c>
      <c r="F3820" s="329"/>
      <c r="G3820" s="479"/>
      <c r="H3820" s="477"/>
      <c r="I3820" s="404"/>
      <c r="K3820" t="s">
        <v>7516</v>
      </c>
    </row>
    <row r="3821" spans="1:11" x14ac:dyDescent="0.25">
      <c r="A3821" t="s">
        <v>1175</v>
      </c>
      <c r="B3821" t="s">
        <v>7517</v>
      </c>
      <c r="C3821" t="s">
        <v>7518</v>
      </c>
      <c r="D3821" s="225" t="s">
        <v>7519</v>
      </c>
      <c r="E3821" s="333" t="s">
        <v>14698</v>
      </c>
      <c r="F3821" s="329"/>
      <c r="G3821" s="479"/>
      <c r="H3821" s="477"/>
      <c r="I3821" s="404"/>
      <c r="K3821" t="s">
        <v>7519</v>
      </c>
    </row>
    <row r="3822" spans="1:11" x14ac:dyDescent="0.25">
      <c r="A3822" t="s">
        <v>1175</v>
      </c>
      <c r="B3822" t="s">
        <v>7520</v>
      </c>
      <c r="C3822" t="s">
        <v>7521</v>
      </c>
      <c r="D3822" s="225" t="s">
        <v>7522</v>
      </c>
      <c r="E3822" s="333" t="s">
        <v>14698</v>
      </c>
      <c r="F3822" s="329"/>
      <c r="G3822" s="479"/>
      <c r="H3822" s="477"/>
      <c r="I3822" s="404"/>
      <c r="K3822" t="s">
        <v>7522</v>
      </c>
    </row>
    <row r="3823" spans="1:11" x14ac:dyDescent="0.25">
      <c r="A3823" t="s">
        <v>1175</v>
      </c>
      <c r="B3823" t="s">
        <v>7523</v>
      </c>
      <c r="C3823" t="s">
        <v>7524</v>
      </c>
      <c r="D3823" s="225" t="s">
        <v>7525</v>
      </c>
      <c r="E3823" s="333" t="s">
        <v>14698</v>
      </c>
      <c r="F3823" s="329"/>
      <c r="G3823" s="479"/>
      <c r="H3823" s="477"/>
      <c r="I3823" s="404"/>
      <c r="K3823" t="s">
        <v>7525</v>
      </c>
    </row>
    <row r="3824" spans="1:11" x14ac:dyDescent="0.25">
      <c r="A3824" t="s">
        <v>1175</v>
      </c>
      <c r="B3824" t="s">
        <v>7526</v>
      </c>
      <c r="C3824" t="s">
        <v>7527</v>
      </c>
      <c r="D3824" s="225" t="s">
        <v>7528</v>
      </c>
      <c r="E3824" s="333" t="s">
        <v>14698</v>
      </c>
      <c r="F3824" s="329"/>
      <c r="G3824" s="479"/>
      <c r="H3824" s="477"/>
      <c r="I3824" s="404"/>
      <c r="K3824" t="s">
        <v>7528</v>
      </c>
    </row>
    <row r="3825" spans="1:11" x14ac:dyDescent="0.25">
      <c r="A3825" t="s">
        <v>1175</v>
      </c>
      <c r="B3825" t="s">
        <v>7529</v>
      </c>
      <c r="C3825" t="s">
        <v>7530</v>
      </c>
      <c r="D3825" s="225" t="s">
        <v>7531</v>
      </c>
      <c r="E3825" s="333" t="s">
        <v>14698</v>
      </c>
      <c r="F3825" s="329"/>
      <c r="G3825" s="479"/>
      <c r="H3825" s="477"/>
      <c r="I3825" s="404"/>
      <c r="K3825" t="s">
        <v>7531</v>
      </c>
    </row>
    <row r="3826" spans="1:11" x14ac:dyDescent="0.25">
      <c r="A3826" t="s">
        <v>1175</v>
      </c>
      <c r="B3826" t="s">
        <v>7532</v>
      </c>
      <c r="C3826" t="s">
        <v>7533</v>
      </c>
      <c r="D3826" s="225" t="s">
        <v>7534</v>
      </c>
      <c r="E3826" s="333" t="s">
        <v>14698</v>
      </c>
      <c r="F3826" s="329"/>
      <c r="G3826" s="479"/>
      <c r="H3826" s="477"/>
      <c r="I3826" s="404"/>
      <c r="K3826" t="s">
        <v>7534</v>
      </c>
    </row>
    <row r="3827" spans="1:11" x14ac:dyDescent="0.25">
      <c r="A3827" t="s">
        <v>1175</v>
      </c>
      <c r="B3827" t="s">
        <v>7535</v>
      </c>
      <c r="C3827" t="s">
        <v>7536</v>
      </c>
      <c r="D3827" s="225" t="s">
        <v>7537</v>
      </c>
      <c r="E3827" s="333" t="s">
        <v>14698</v>
      </c>
      <c r="F3827" s="329"/>
      <c r="G3827" s="479"/>
      <c r="H3827" s="477"/>
      <c r="I3827" s="404"/>
      <c r="K3827" t="s">
        <v>7537</v>
      </c>
    </row>
    <row r="3828" spans="1:11" x14ac:dyDescent="0.25">
      <c r="A3828" t="s">
        <v>1175</v>
      </c>
      <c r="B3828" t="s">
        <v>7538</v>
      </c>
      <c r="C3828" t="s">
        <v>7539</v>
      </c>
      <c r="D3828" s="225" t="s">
        <v>7540</v>
      </c>
      <c r="E3828" s="333" t="s">
        <v>14698</v>
      </c>
      <c r="F3828" s="329"/>
      <c r="G3828" s="479"/>
      <c r="H3828" s="477"/>
      <c r="I3828" s="404"/>
      <c r="K3828" t="s">
        <v>7540</v>
      </c>
    </row>
    <row r="3829" spans="1:11" x14ac:dyDescent="0.25">
      <c r="A3829" t="s">
        <v>1175</v>
      </c>
      <c r="B3829" t="s">
        <v>7541</v>
      </c>
      <c r="C3829" t="s">
        <v>7542</v>
      </c>
      <c r="D3829" s="225" t="s">
        <v>7543</v>
      </c>
      <c r="E3829" s="333" t="s">
        <v>14698</v>
      </c>
      <c r="F3829" s="329"/>
      <c r="G3829" s="479"/>
      <c r="H3829" s="477"/>
      <c r="I3829" s="404"/>
      <c r="K3829" t="s">
        <v>7543</v>
      </c>
    </row>
    <row r="3830" spans="1:11" x14ac:dyDescent="0.25">
      <c r="A3830" t="s">
        <v>1175</v>
      </c>
      <c r="B3830" t="s">
        <v>7544</v>
      </c>
      <c r="C3830" t="s">
        <v>7545</v>
      </c>
      <c r="D3830" s="225" t="s">
        <v>7546</v>
      </c>
      <c r="E3830" s="333" t="s">
        <v>14698</v>
      </c>
      <c r="F3830" s="329"/>
      <c r="G3830" s="479"/>
      <c r="H3830" s="477"/>
      <c r="I3830" s="404"/>
      <c r="K3830" t="s">
        <v>7546</v>
      </c>
    </row>
    <row r="3831" spans="1:11" x14ac:dyDescent="0.25">
      <c r="A3831" t="s">
        <v>1175</v>
      </c>
      <c r="B3831" t="s">
        <v>7547</v>
      </c>
      <c r="C3831" t="s">
        <v>7548</v>
      </c>
      <c r="D3831" s="225" t="s">
        <v>7549</v>
      </c>
      <c r="E3831" s="333" t="s">
        <v>14698</v>
      </c>
      <c r="F3831" s="329"/>
      <c r="G3831" s="479"/>
      <c r="H3831" s="477"/>
      <c r="I3831" s="404"/>
      <c r="K3831" t="s">
        <v>7549</v>
      </c>
    </row>
    <row r="3832" spans="1:11" x14ac:dyDescent="0.25">
      <c r="A3832" t="s">
        <v>1172</v>
      </c>
      <c r="B3832" t="s">
        <v>7550</v>
      </c>
      <c r="C3832" t="s">
        <v>7551</v>
      </c>
      <c r="D3832" s="475" t="s">
        <v>7552</v>
      </c>
      <c r="E3832" s="328" t="s">
        <v>11720</v>
      </c>
      <c r="F3832" s="329"/>
      <c r="G3832" s="476"/>
      <c r="H3832" s="477"/>
      <c r="I3832" s="404"/>
      <c r="K3832" t="s">
        <v>7552</v>
      </c>
    </row>
    <row r="3833" spans="1:11" x14ac:dyDescent="0.25">
      <c r="A3833" t="s">
        <v>1175</v>
      </c>
      <c r="B3833" t="s">
        <v>7553</v>
      </c>
      <c r="C3833" t="s">
        <v>7554</v>
      </c>
      <c r="D3833" s="478" t="s">
        <v>7555</v>
      </c>
      <c r="E3833" s="394" t="s">
        <v>11720</v>
      </c>
      <c r="F3833" s="428" t="s">
        <v>13149</v>
      </c>
      <c r="G3833" s="491"/>
      <c r="H3833" s="492"/>
      <c r="I3833" s="404"/>
      <c r="K3833" t="s">
        <v>7555</v>
      </c>
    </row>
    <row r="3834" spans="1:11" x14ac:dyDescent="0.25">
      <c r="A3834" t="s">
        <v>1175</v>
      </c>
      <c r="B3834" t="s">
        <v>7556</v>
      </c>
      <c r="C3834" t="s">
        <v>7557</v>
      </c>
      <c r="D3834" s="478" t="s">
        <v>7558</v>
      </c>
      <c r="E3834" s="333" t="s">
        <v>11720</v>
      </c>
      <c r="F3834" s="338" t="s">
        <v>10119</v>
      </c>
      <c r="G3834" s="479"/>
      <c r="H3834" s="477"/>
      <c r="I3834" s="404" t="s">
        <v>7947</v>
      </c>
      <c r="K3834" t="s">
        <v>7558</v>
      </c>
    </row>
    <row r="3835" spans="1:11" x14ac:dyDescent="0.25">
      <c r="A3835" t="s">
        <v>1175</v>
      </c>
      <c r="B3835" t="s">
        <v>7559</v>
      </c>
      <c r="C3835" t="s">
        <v>7560</v>
      </c>
      <c r="D3835" s="478" t="s">
        <v>7561</v>
      </c>
      <c r="E3835" s="333" t="s">
        <v>11720</v>
      </c>
      <c r="F3835" s="338"/>
      <c r="G3835" s="479"/>
      <c r="H3835" s="477"/>
      <c r="I3835" s="404"/>
      <c r="K3835" t="s">
        <v>7561</v>
      </c>
    </row>
    <row r="3836" spans="1:11" x14ac:dyDescent="0.25">
      <c r="A3836" t="s">
        <v>1175</v>
      </c>
      <c r="B3836" t="s">
        <v>7562</v>
      </c>
      <c r="C3836" t="s">
        <v>7563</v>
      </c>
      <c r="D3836" s="478" t="s">
        <v>7564</v>
      </c>
      <c r="E3836" s="333" t="s">
        <v>11720</v>
      </c>
      <c r="F3836" s="338" t="s">
        <v>10119</v>
      </c>
      <c r="G3836" s="479"/>
      <c r="H3836" s="477"/>
      <c r="I3836" s="404" t="s">
        <v>7950</v>
      </c>
      <c r="K3836" t="s">
        <v>7564</v>
      </c>
    </row>
    <row r="3837" spans="1:11" x14ac:dyDescent="0.25">
      <c r="A3837" t="s">
        <v>1175</v>
      </c>
      <c r="B3837" t="s">
        <v>7565</v>
      </c>
      <c r="C3837" t="s">
        <v>7566</v>
      </c>
      <c r="D3837" s="332" t="s">
        <v>7567</v>
      </c>
      <c r="E3837" s="333" t="s">
        <v>11720</v>
      </c>
      <c r="F3837" s="338"/>
      <c r="G3837" s="367"/>
      <c r="H3837" s="368"/>
      <c r="I3837" s="404"/>
      <c r="K3837" t="s">
        <v>7567</v>
      </c>
    </row>
    <row r="3838" spans="1:11" x14ac:dyDescent="0.25">
      <c r="A3838" t="s">
        <v>1172</v>
      </c>
      <c r="B3838" t="s">
        <v>7568</v>
      </c>
      <c r="C3838" t="s">
        <v>7569</v>
      </c>
      <c r="D3838" s="475" t="s">
        <v>7570</v>
      </c>
      <c r="E3838" s="493" t="s">
        <v>11720</v>
      </c>
      <c r="F3838" s="418"/>
      <c r="G3838" s="494"/>
      <c r="H3838" s="495"/>
      <c r="I3838" s="404"/>
      <c r="K3838" t="s">
        <v>7570</v>
      </c>
    </row>
    <row r="3839" spans="1:11" x14ac:dyDescent="0.25">
      <c r="A3839" t="s">
        <v>1175</v>
      </c>
      <c r="B3839" t="s">
        <v>7571</v>
      </c>
      <c r="C3839" t="s">
        <v>7572</v>
      </c>
      <c r="D3839" s="478" t="s">
        <v>7573</v>
      </c>
      <c r="E3839" s="333" t="s">
        <v>11720</v>
      </c>
      <c r="F3839" s="329"/>
      <c r="G3839" s="479"/>
      <c r="H3839" s="477"/>
      <c r="I3839" s="404"/>
      <c r="K3839" t="s">
        <v>7573</v>
      </c>
    </row>
    <row r="3840" spans="1:11" x14ac:dyDescent="0.25">
      <c r="A3840" t="s">
        <v>1175</v>
      </c>
      <c r="B3840" t="s">
        <v>14707</v>
      </c>
      <c r="C3840" t="s">
        <v>12988</v>
      </c>
      <c r="D3840" s="480" t="s">
        <v>14708</v>
      </c>
      <c r="E3840" s="335" t="s">
        <v>11720</v>
      </c>
      <c r="F3840" s="336"/>
      <c r="G3840" s="335" t="s">
        <v>11098</v>
      </c>
      <c r="H3840" s="481"/>
      <c r="I3840" s="335"/>
      <c r="K3840" t="e">
        <v>#N/A</v>
      </c>
    </row>
    <row r="3841" spans="1:11" x14ac:dyDescent="0.25">
      <c r="A3841" t="s">
        <v>1175</v>
      </c>
      <c r="B3841" t="s">
        <v>7574</v>
      </c>
      <c r="C3841" t="s">
        <v>7575</v>
      </c>
      <c r="D3841" s="478" t="s">
        <v>7576</v>
      </c>
      <c r="E3841" s="333" t="s">
        <v>11720</v>
      </c>
      <c r="F3841" s="329" t="s">
        <v>11336</v>
      </c>
      <c r="G3841" s="479"/>
      <c r="H3841" s="477"/>
      <c r="I3841" s="404"/>
      <c r="K3841" t="s">
        <v>7576</v>
      </c>
    </row>
    <row r="3842" spans="1:11" x14ac:dyDescent="0.25">
      <c r="A3842" t="s">
        <v>1175</v>
      </c>
      <c r="B3842" t="s">
        <v>7577</v>
      </c>
      <c r="C3842" t="s">
        <v>7578</v>
      </c>
      <c r="D3842" s="478" t="s">
        <v>7579</v>
      </c>
      <c r="E3842" s="333" t="s">
        <v>11720</v>
      </c>
      <c r="F3842" s="329" t="s">
        <v>9457</v>
      </c>
      <c r="G3842" s="479"/>
      <c r="H3842" s="477"/>
      <c r="I3842" s="404"/>
      <c r="K3842" t="s">
        <v>7579</v>
      </c>
    </row>
    <row r="3843" spans="1:11" x14ac:dyDescent="0.25">
      <c r="A3843" t="s">
        <v>1175</v>
      </c>
      <c r="B3843" t="s">
        <v>7580</v>
      </c>
      <c r="C3843" t="s">
        <v>7581</v>
      </c>
      <c r="D3843" s="478" t="s">
        <v>7582</v>
      </c>
      <c r="E3843" s="333" t="s">
        <v>11199</v>
      </c>
      <c r="F3843" s="329" t="s">
        <v>11336</v>
      </c>
      <c r="G3843" s="479"/>
      <c r="H3843" s="477"/>
      <c r="I3843" s="404"/>
      <c r="K3843" t="s">
        <v>7582</v>
      </c>
    </row>
    <row r="3844" spans="1:11" x14ac:dyDescent="0.25">
      <c r="A3844" t="s">
        <v>1175</v>
      </c>
      <c r="B3844" t="s">
        <v>7583</v>
      </c>
      <c r="C3844" t="s">
        <v>7584</v>
      </c>
      <c r="D3844" s="478" t="s">
        <v>7585</v>
      </c>
      <c r="E3844" s="333" t="s">
        <v>11720</v>
      </c>
      <c r="F3844" s="329" t="s">
        <v>10645</v>
      </c>
      <c r="G3844" s="479"/>
      <c r="H3844" s="477"/>
      <c r="I3844" s="404"/>
      <c r="K3844" t="s">
        <v>7585</v>
      </c>
    </row>
    <row r="3845" spans="1:11" x14ac:dyDescent="0.25">
      <c r="A3845" t="s">
        <v>1175</v>
      </c>
      <c r="B3845" t="s">
        <v>7586</v>
      </c>
      <c r="C3845" t="s">
        <v>7587</v>
      </c>
      <c r="D3845" s="478" t="s">
        <v>7588</v>
      </c>
      <c r="E3845" s="333" t="s">
        <v>11199</v>
      </c>
      <c r="F3845" s="329" t="s">
        <v>9672</v>
      </c>
      <c r="G3845" s="479"/>
      <c r="H3845" s="477"/>
      <c r="I3845" s="404"/>
      <c r="K3845" t="s">
        <v>7588</v>
      </c>
    </row>
    <row r="3846" spans="1:11" x14ac:dyDescent="0.25">
      <c r="A3846" t="s">
        <v>1175</v>
      </c>
      <c r="B3846" t="s">
        <v>14709</v>
      </c>
      <c r="C3846" t="s">
        <v>14710</v>
      </c>
      <c r="D3846" s="478" t="s">
        <v>14711</v>
      </c>
      <c r="E3846" s="333" t="s">
        <v>9902</v>
      </c>
      <c r="F3846" s="329"/>
      <c r="G3846" s="479"/>
      <c r="H3846" s="477"/>
      <c r="I3846" s="404"/>
      <c r="K3846" t="e">
        <v>#N/A</v>
      </c>
    </row>
    <row r="3847" spans="1:11" x14ac:dyDescent="0.25">
      <c r="A3847" t="s">
        <v>1175</v>
      </c>
      <c r="B3847" t="s">
        <v>7589</v>
      </c>
      <c r="C3847" t="s">
        <v>7590</v>
      </c>
      <c r="D3847" s="478" t="s">
        <v>7591</v>
      </c>
      <c r="E3847" s="333" t="s">
        <v>11720</v>
      </c>
      <c r="F3847" s="329"/>
      <c r="G3847" s="479"/>
      <c r="H3847" s="477"/>
      <c r="I3847" s="404"/>
      <c r="K3847" t="s">
        <v>7591</v>
      </c>
    </row>
    <row r="3848" spans="1:11" x14ac:dyDescent="0.25">
      <c r="A3848" t="s">
        <v>1175</v>
      </c>
      <c r="B3848" t="s">
        <v>7592</v>
      </c>
      <c r="C3848" t="s">
        <v>7593</v>
      </c>
      <c r="D3848" s="496" t="s">
        <v>7594</v>
      </c>
      <c r="E3848" s="333" t="s">
        <v>11720</v>
      </c>
      <c r="F3848" s="329" t="s">
        <v>9743</v>
      </c>
      <c r="G3848" s="479"/>
      <c r="H3848" s="477"/>
      <c r="I3848" s="404"/>
      <c r="K3848" t="s">
        <v>7594</v>
      </c>
    </row>
    <row r="3849" spans="1:11" x14ac:dyDescent="0.25">
      <c r="A3849" t="s">
        <v>1175</v>
      </c>
      <c r="B3849" t="s">
        <v>7595</v>
      </c>
      <c r="C3849" t="s">
        <v>7596</v>
      </c>
      <c r="D3849" s="496" t="s">
        <v>7597</v>
      </c>
      <c r="E3849" s="333" t="s">
        <v>10046</v>
      </c>
      <c r="F3849" s="329"/>
      <c r="G3849" s="479"/>
      <c r="H3849" s="477"/>
      <c r="I3849" s="404"/>
      <c r="K3849" t="s">
        <v>7597</v>
      </c>
    </row>
    <row r="3850" spans="1:11" x14ac:dyDescent="0.25">
      <c r="A3850" t="s">
        <v>1175</v>
      </c>
      <c r="B3850" t="s">
        <v>7598</v>
      </c>
      <c r="C3850" t="s">
        <v>7599</v>
      </c>
      <c r="D3850" s="478" t="s">
        <v>7600</v>
      </c>
      <c r="E3850" s="333" t="s">
        <v>11720</v>
      </c>
      <c r="F3850" s="329"/>
      <c r="G3850" s="479"/>
      <c r="H3850" s="477"/>
      <c r="I3850" s="404"/>
      <c r="K3850" t="s">
        <v>7600</v>
      </c>
    </row>
    <row r="3851" spans="1:11" x14ac:dyDescent="0.25">
      <c r="A3851" t="s">
        <v>1175</v>
      </c>
      <c r="B3851" t="s">
        <v>7601</v>
      </c>
      <c r="C3851" t="s">
        <v>7602</v>
      </c>
      <c r="D3851" s="497" t="s">
        <v>7603</v>
      </c>
      <c r="E3851" s="333" t="s">
        <v>11720</v>
      </c>
      <c r="F3851" s="329" t="s">
        <v>10464</v>
      </c>
      <c r="G3851" s="479"/>
      <c r="H3851" s="477"/>
      <c r="I3851" s="404"/>
      <c r="K3851" t="s">
        <v>7603</v>
      </c>
    </row>
    <row r="3852" spans="1:11" x14ac:dyDescent="0.25">
      <c r="A3852" t="s">
        <v>1172</v>
      </c>
      <c r="B3852" t="s">
        <v>7604</v>
      </c>
      <c r="C3852" t="s">
        <v>7605</v>
      </c>
      <c r="D3852" s="475" t="s">
        <v>7606</v>
      </c>
      <c r="E3852" s="328" t="s">
        <v>11720</v>
      </c>
      <c r="F3852" s="329" t="s">
        <v>11335</v>
      </c>
      <c r="G3852" s="476"/>
      <c r="H3852" s="477"/>
      <c r="I3852" s="404"/>
      <c r="K3852" t="s">
        <v>7606</v>
      </c>
    </row>
    <row r="3853" spans="1:11" x14ac:dyDescent="0.25">
      <c r="A3853" t="s">
        <v>1175</v>
      </c>
      <c r="B3853" t="s">
        <v>7607</v>
      </c>
      <c r="C3853" t="s">
        <v>7608</v>
      </c>
      <c r="D3853" s="478" t="s">
        <v>7609</v>
      </c>
      <c r="E3853" s="333" t="s">
        <v>11720</v>
      </c>
      <c r="F3853" s="329" t="s">
        <v>11335</v>
      </c>
      <c r="G3853" s="479"/>
      <c r="H3853" s="477"/>
      <c r="I3853" s="404"/>
      <c r="K3853" t="s">
        <v>7609</v>
      </c>
    </row>
    <row r="3854" spans="1:11" x14ac:dyDescent="0.25">
      <c r="A3854" t="s">
        <v>1175</v>
      </c>
      <c r="B3854" t="s">
        <v>14712</v>
      </c>
      <c r="C3854" t="s">
        <v>14713</v>
      </c>
      <c r="D3854" s="480" t="s">
        <v>14714</v>
      </c>
      <c r="E3854" s="335" t="s">
        <v>10757</v>
      </c>
      <c r="F3854" s="336"/>
      <c r="G3854" s="481" t="s">
        <v>14715</v>
      </c>
      <c r="H3854" s="481"/>
      <c r="I3854" s="335"/>
      <c r="K3854" t="e">
        <v>#N/A</v>
      </c>
    </row>
    <row r="3855" spans="1:11" x14ac:dyDescent="0.25">
      <c r="A3855" t="s">
        <v>1175</v>
      </c>
      <c r="B3855" t="s">
        <v>7610</v>
      </c>
      <c r="C3855" t="s">
        <v>7611</v>
      </c>
      <c r="D3855" s="478" t="s">
        <v>7612</v>
      </c>
      <c r="E3855" s="333" t="s">
        <v>9625</v>
      </c>
      <c r="F3855" s="329"/>
      <c r="G3855" s="479"/>
      <c r="H3855" s="477"/>
      <c r="I3855" s="404"/>
      <c r="K3855" t="s">
        <v>7612</v>
      </c>
    </row>
    <row r="3856" spans="1:11" x14ac:dyDescent="0.25">
      <c r="A3856" t="s">
        <v>1175</v>
      </c>
      <c r="B3856" t="s">
        <v>7613</v>
      </c>
      <c r="C3856" t="s">
        <v>7614</v>
      </c>
      <c r="D3856" s="478" t="s">
        <v>7615</v>
      </c>
      <c r="E3856" s="333" t="s">
        <v>11720</v>
      </c>
      <c r="F3856" s="329" t="s">
        <v>10447</v>
      </c>
      <c r="G3856" s="479"/>
      <c r="H3856" s="477"/>
      <c r="I3856" s="404"/>
      <c r="K3856" t="s">
        <v>7615</v>
      </c>
    </row>
    <row r="3857" spans="1:11" x14ac:dyDescent="0.25">
      <c r="A3857" t="s">
        <v>1175</v>
      </c>
      <c r="B3857" t="s">
        <v>7616</v>
      </c>
      <c r="C3857" t="s">
        <v>7617</v>
      </c>
      <c r="D3857" s="478" t="s">
        <v>7618</v>
      </c>
      <c r="E3857" s="333" t="s">
        <v>9657</v>
      </c>
      <c r="F3857" s="329"/>
      <c r="G3857" s="479"/>
      <c r="H3857" s="477"/>
      <c r="I3857" s="404"/>
      <c r="K3857" t="s">
        <v>7618</v>
      </c>
    </row>
    <row r="3858" spans="1:11" x14ac:dyDescent="0.25">
      <c r="A3858" t="s">
        <v>1175</v>
      </c>
      <c r="B3858" t="s">
        <v>7619</v>
      </c>
      <c r="C3858" t="s">
        <v>7620</v>
      </c>
      <c r="D3858" s="478" t="s">
        <v>7621</v>
      </c>
      <c r="E3858" s="333" t="s">
        <v>9657</v>
      </c>
      <c r="F3858" s="329"/>
      <c r="G3858" s="479"/>
      <c r="H3858" s="477"/>
      <c r="I3858" s="404"/>
      <c r="K3858" t="s">
        <v>7621</v>
      </c>
    </row>
    <row r="3859" spans="1:11" x14ac:dyDescent="0.25">
      <c r="A3859" t="s">
        <v>1175</v>
      </c>
      <c r="B3859" t="s">
        <v>7622</v>
      </c>
      <c r="C3859" t="s">
        <v>7623</v>
      </c>
      <c r="D3859" s="478" t="s">
        <v>7624</v>
      </c>
      <c r="E3859" s="333" t="s">
        <v>9657</v>
      </c>
      <c r="F3859" s="329"/>
      <c r="G3859" s="479"/>
      <c r="H3859" s="477"/>
      <c r="I3859" s="404"/>
      <c r="K3859" t="s">
        <v>7624</v>
      </c>
    </row>
    <row r="3860" spans="1:11" x14ac:dyDescent="0.25">
      <c r="A3860" t="s">
        <v>1175</v>
      </c>
      <c r="B3860" t="s">
        <v>7625</v>
      </c>
      <c r="C3860" t="s">
        <v>7626</v>
      </c>
      <c r="D3860" s="478" t="s">
        <v>7627</v>
      </c>
      <c r="E3860" s="333" t="s">
        <v>11720</v>
      </c>
      <c r="F3860" s="329"/>
      <c r="G3860" s="479"/>
      <c r="H3860" s="477"/>
      <c r="I3860" s="404"/>
      <c r="K3860" t="s">
        <v>7627</v>
      </c>
    </row>
    <row r="3861" spans="1:11" x14ac:dyDescent="0.25">
      <c r="A3861" t="s">
        <v>1175</v>
      </c>
      <c r="B3861" t="s">
        <v>7628</v>
      </c>
      <c r="C3861" t="s">
        <v>7629</v>
      </c>
      <c r="D3861" s="478" t="s">
        <v>7630</v>
      </c>
      <c r="E3861" s="333" t="s">
        <v>9657</v>
      </c>
      <c r="F3861" s="329" t="s">
        <v>9646</v>
      </c>
      <c r="G3861" s="479"/>
      <c r="H3861" s="477"/>
      <c r="I3861" s="404"/>
      <c r="K3861" t="s">
        <v>7630</v>
      </c>
    </row>
    <row r="3862" spans="1:11" x14ac:dyDescent="0.25">
      <c r="A3862" t="s">
        <v>1175</v>
      </c>
      <c r="B3862" t="s">
        <v>14716</v>
      </c>
      <c r="C3862" t="s">
        <v>14717</v>
      </c>
      <c r="D3862" s="498" t="s">
        <v>14718</v>
      </c>
      <c r="E3862" s="335" t="s">
        <v>9656</v>
      </c>
      <c r="F3862" s="336"/>
      <c r="G3862" s="499" t="s">
        <v>11098</v>
      </c>
      <c r="H3862" s="499"/>
      <c r="I3862" s="335"/>
      <c r="K3862" t="e">
        <v>#N/A</v>
      </c>
    </row>
    <row r="3863" spans="1:11" x14ac:dyDescent="0.25">
      <c r="A3863" t="s">
        <v>1175</v>
      </c>
      <c r="B3863" t="s">
        <v>7631</v>
      </c>
      <c r="C3863" t="s">
        <v>7632</v>
      </c>
      <c r="D3863" s="497" t="s">
        <v>7633</v>
      </c>
      <c r="E3863" s="333" t="s">
        <v>11720</v>
      </c>
      <c r="F3863" s="329"/>
      <c r="G3863" s="479"/>
      <c r="H3863" s="477"/>
      <c r="I3863" s="404"/>
      <c r="K3863" t="s">
        <v>7633</v>
      </c>
    </row>
    <row r="3864" spans="1:11" x14ac:dyDescent="0.25">
      <c r="A3864" t="s">
        <v>1175</v>
      </c>
      <c r="B3864" t="s">
        <v>14719</v>
      </c>
      <c r="C3864" t="s">
        <v>14720</v>
      </c>
      <c r="D3864" s="500" t="s">
        <v>14721</v>
      </c>
      <c r="E3864" s="335" t="s">
        <v>11720</v>
      </c>
      <c r="F3864" s="336"/>
      <c r="G3864" s="481" t="s">
        <v>10428</v>
      </c>
      <c r="H3864" s="481"/>
      <c r="I3864" s="335"/>
      <c r="K3864" t="e">
        <v>#N/A</v>
      </c>
    </row>
    <row r="3865" spans="1:11" x14ac:dyDescent="0.25">
      <c r="A3865" t="s">
        <v>1175</v>
      </c>
      <c r="B3865" t="s">
        <v>7634</v>
      </c>
      <c r="C3865" t="s">
        <v>7635</v>
      </c>
      <c r="D3865" s="501" t="s">
        <v>7636</v>
      </c>
      <c r="E3865" s="333" t="s">
        <v>11720</v>
      </c>
      <c r="F3865" s="329"/>
      <c r="G3865" s="502"/>
      <c r="H3865" s="503"/>
      <c r="I3865" s="404"/>
      <c r="K3865" t="s">
        <v>7636</v>
      </c>
    </row>
    <row r="3866" spans="1:11" x14ac:dyDescent="0.25">
      <c r="A3866" t="s">
        <v>1175</v>
      </c>
      <c r="B3866" t="s">
        <v>7637</v>
      </c>
      <c r="C3866" t="s">
        <v>7638</v>
      </c>
      <c r="D3866" s="501" t="s">
        <v>7639</v>
      </c>
      <c r="E3866" s="333" t="s">
        <v>9747</v>
      </c>
      <c r="F3866" s="329"/>
      <c r="G3866" s="502"/>
      <c r="H3866" s="503"/>
      <c r="I3866" s="404"/>
      <c r="K3866" t="s">
        <v>7639</v>
      </c>
    </row>
    <row r="3867" spans="1:11" x14ac:dyDescent="0.25">
      <c r="A3867" t="s">
        <v>1175</v>
      </c>
      <c r="B3867" t="s">
        <v>7640</v>
      </c>
      <c r="C3867" t="s">
        <v>7641</v>
      </c>
      <c r="D3867" s="501" t="s">
        <v>7642</v>
      </c>
      <c r="E3867" s="333" t="s">
        <v>9786</v>
      </c>
      <c r="F3867" s="329"/>
      <c r="G3867" s="502"/>
      <c r="H3867" s="503"/>
      <c r="I3867" s="404"/>
      <c r="K3867" t="s">
        <v>7642</v>
      </c>
    </row>
    <row r="3868" spans="1:11" x14ac:dyDescent="0.25">
      <c r="A3868" t="s">
        <v>1175</v>
      </c>
      <c r="B3868" t="s">
        <v>7643</v>
      </c>
      <c r="C3868" t="s">
        <v>7644</v>
      </c>
      <c r="D3868" s="501" t="s">
        <v>7645</v>
      </c>
      <c r="E3868" s="333" t="s">
        <v>11199</v>
      </c>
      <c r="F3868" s="329"/>
      <c r="G3868" s="502"/>
      <c r="H3868" s="503"/>
      <c r="I3868" s="404"/>
      <c r="K3868" t="s">
        <v>7645</v>
      </c>
    </row>
    <row r="3869" spans="1:11" x14ac:dyDescent="0.25">
      <c r="A3869" t="s">
        <v>1175</v>
      </c>
      <c r="B3869" t="s">
        <v>7646</v>
      </c>
      <c r="C3869" t="s">
        <v>7647</v>
      </c>
      <c r="D3869" s="501" t="s">
        <v>7648</v>
      </c>
      <c r="E3869" s="333" t="s">
        <v>11724</v>
      </c>
      <c r="F3869" s="329"/>
      <c r="G3869" s="502"/>
      <c r="H3869" s="503"/>
      <c r="I3869" s="404"/>
      <c r="K3869" t="s">
        <v>7648</v>
      </c>
    </row>
    <row r="3870" spans="1:11" x14ac:dyDescent="0.25">
      <c r="A3870" t="s">
        <v>1175</v>
      </c>
      <c r="B3870" t="s">
        <v>14722</v>
      </c>
      <c r="C3870" t="s">
        <v>14723</v>
      </c>
      <c r="D3870" s="498" t="s">
        <v>14724</v>
      </c>
      <c r="E3870" s="335" t="s">
        <v>9576</v>
      </c>
      <c r="F3870" s="336" t="s">
        <v>9458</v>
      </c>
      <c r="G3870" s="499" t="s">
        <v>11509</v>
      </c>
      <c r="H3870" s="499"/>
      <c r="I3870" s="335"/>
      <c r="K3870" t="e">
        <v>#N/A</v>
      </c>
    </row>
    <row r="3871" spans="1:11" x14ac:dyDescent="0.25">
      <c r="A3871" t="s">
        <v>1175</v>
      </c>
      <c r="B3871" t="s">
        <v>14725</v>
      </c>
      <c r="C3871" t="s">
        <v>14726</v>
      </c>
      <c r="D3871" s="501" t="s">
        <v>14727</v>
      </c>
      <c r="E3871" s="333" t="s">
        <v>9902</v>
      </c>
      <c r="F3871" s="329"/>
      <c r="G3871" s="502"/>
      <c r="H3871" s="503"/>
      <c r="I3871" s="404"/>
      <c r="K3871" t="e">
        <v>#N/A</v>
      </c>
    </row>
    <row r="3872" spans="1:11" x14ac:dyDescent="0.25">
      <c r="A3872" t="s">
        <v>1175</v>
      </c>
      <c r="B3872" t="s">
        <v>14728</v>
      </c>
      <c r="C3872" t="s">
        <v>14729</v>
      </c>
      <c r="D3872" s="480" t="s">
        <v>14730</v>
      </c>
      <c r="E3872" s="335" t="s">
        <v>9657</v>
      </c>
      <c r="F3872" s="336" t="s">
        <v>9929</v>
      </c>
      <c r="G3872" s="335" t="s">
        <v>9440</v>
      </c>
      <c r="H3872" s="481"/>
      <c r="I3872" s="335"/>
      <c r="K3872" t="e">
        <v>#N/A</v>
      </c>
    </row>
    <row r="3873" spans="1:11" x14ac:dyDescent="0.25">
      <c r="A3873" t="s">
        <v>1175</v>
      </c>
      <c r="B3873" t="s">
        <v>7649</v>
      </c>
      <c r="C3873" t="s">
        <v>7650</v>
      </c>
      <c r="D3873" s="497" t="s">
        <v>7651</v>
      </c>
      <c r="E3873" s="333" t="s">
        <v>9745</v>
      </c>
      <c r="F3873" s="329"/>
      <c r="G3873" s="479"/>
      <c r="H3873" s="477"/>
      <c r="I3873" s="404"/>
      <c r="K3873" t="s">
        <v>7651</v>
      </c>
    </row>
    <row r="3874" spans="1:11" x14ac:dyDescent="0.25">
      <c r="A3874" t="s">
        <v>1175</v>
      </c>
      <c r="B3874" t="s">
        <v>7652</v>
      </c>
      <c r="C3874" t="s">
        <v>7653</v>
      </c>
      <c r="D3874" s="497" t="s">
        <v>7654</v>
      </c>
      <c r="E3874" s="333" t="s">
        <v>9625</v>
      </c>
      <c r="F3874" s="329"/>
      <c r="G3874" s="479"/>
      <c r="H3874" s="477"/>
      <c r="I3874" s="404"/>
      <c r="K3874" t="s">
        <v>7654</v>
      </c>
    </row>
    <row r="3875" spans="1:11" x14ac:dyDescent="0.25">
      <c r="A3875" t="s">
        <v>1175</v>
      </c>
      <c r="B3875" t="s">
        <v>14731</v>
      </c>
      <c r="C3875" t="s">
        <v>14732</v>
      </c>
      <c r="D3875" s="500" t="s">
        <v>14733</v>
      </c>
      <c r="E3875" s="335" t="s">
        <v>14734</v>
      </c>
      <c r="F3875" s="336" t="s">
        <v>9458</v>
      </c>
      <c r="G3875" s="481" t="s">
        <v>11509</v>
      </c>
      <c r="H3875" s="481"/>
      <c r="I3875" s="335"/>
      <c r="K3875" t="e">
        <v>#N/A</v>
      </c>
    </row>
    <row r="3876" spans="1:11" x14ac:dyDescent="0.25">
      <c r="A3876" t="s">
        <v>1175</v>
      </c>
      <c r="B3876" t="s">
        <v>7655</v>
      </c>
      <c r="C3876" t="s">
        <v>7656</v>
      </c>
      <c r="D3876" s="497" t="s">
        <v>7657</v>
      </c>
      <c r="E3876" s="333" t="s">
        <v>14734</v>
      </c>
      <c r="F3876" s="329"/>
      <c r="G3876" s="479"/>
      <c r="H3876" s="477"/>
      <c r="I3876" s="404"/>
      <c r="K3876" t="s">
        <v>7657</v>
      </c>
    </row>
    <row r="3877" spans="1:11" x14ac:dyDescent="0.25">
      <c r="A3877" t="s">
        <v>1175</v>
      </c>
      <c r="B3877" t="s">
        <v>14735</v>
      </c>
      <c r="C3877" t="s">
        <v>14736</v>
      </c>
      <c r="D3877" s="497" t="s">
        <v>14737</v>
      </c>
      <c r="E3877" s="333" t="s">
        <v>9902</v>
      </c>
      <c r="F3877" s="329"/>
      <c r="G3877" s="479"/>
      <c r="H3877" s="477"/>
      <c r="I3877" s="404"/>
      <c r="K3877" t="e">
        <v>#N/A</v>
      </c>
    </row>
    <row r="3878" spans="1:11" x14ac:dyDescent="0.25">
      <c r="A3878" t="s">
        <v>1172</v>
      </c>
      <c r="B3878" t="s">
        <v>7658</v>
      </c>
      <c r="C3878" t="s">
        <v>7659</v>
      </c>
      <c r="D3878" s="475" t="s">
        <v>7660</v>
      </c>
      <c r="E3878" s="328" t="s">
        <v>10912</v>
      </c>
      <c r="F3878" s="329"/>
      <c r="G3878" s="476"/>
      <c r="H3878" s="477"/>
      <c r="I3878" s="404"/>
      <c r="K3878" t="s">
        <v>7660</v>
      </c>
    </row>
    <row r="3879" spans="1:11" x14ac:dyDescent="0.25">
      <c r="A3879" t="s">
        <v>1175</v>
      </c>
      <c r="B3879" t="s">
        <v>7661</v>
      </c>
      <c r="C3879" t="s">
        <v>7662</v>
      </c>
      <c r="D3879" s="501" t="s">
        <v>7663</v>
      </c>
      <c r="E3879" s="333" t="s">
        <v>10912</v>
      </c>
      <c r="F3879" s="329"/>
      <c r="G3879" s="502"/>
      <c r="H3879" s="503"/>
      <c r="I3879" s="404"/>
      <c r="K3879" t="s">
        <v>7663</v>
      </c>
    </row>
    <row r="3880" spans="1:11" x14ac:dyDescent="0.25">
      <c r="A3880" t="s">
        <v>1175</v>
      </c>
      <c r="B3880" t="s">
        <v>7664</v>
      </c>
      <c r="C3880" t="s">
        <v>7665</v>
      </c>
      <c r="D3880" s="501" t="s">
        <v>7666</v>
      </c>
      <c r="E3880" s="333" t="s">
        <v>14738</v>
      </c>
      <c r="F3880" s="329"/>
      <c r="G3880" s="502"/>
      <c r="H3880" s="503"/>
      <c r="I3880" s="404"/>
      <c r="K3880" t="s">
        <v>7666</v>
      </c>
    </row>
    <row r="3881" spans="1:11" x14ac:dyDescent="0.25">
      <c r="A3881" t="s">
        <v>1175</v>
      </c>
      <c r="B3881" t="s">
        <v>7667</v>
      </c>
      <c r="C3881" t="s">
        <v>7668</v>
      </c>
      <c r="D3881" s="501" t="s">
        <v>7669</v>
      </c>
      <c r="E3881" s="333" t="s">
        <v>11783</v>
      </c>
      <c r="F3881" s="329"/>
      <c r="G3881" s="502"/>
      <c r="H3881" s="503"/>
      <c r="I3881" s="404"/>
      <c r="K3881" t="s">
        <v>7669</v>
      </c>
    </row>
    <row r="3882" spans="1:11" x14ac:dyDescent="0.25">
      <c r="A3882" t="s">
        <v>1175</v>
      </c>
      <c r="B3882" t="s">
        <v>14739</v>
      </c>
      <c r="C3882" t="s">
        <v>14740</v>
      </c>
      <c r="D3882" s="498" t="s">
        <v>14741</v>
      </c>
      <c r="E3882" s="335" t="s">
        <v>10912</v>
      </c>
      <c r="F3882" s="336" t="s">
        <v>10125</v>
      </c>
      <c r="G3882" s="499" t="s">
        <v>11362</v>
      </c>
      <c r="H3882" s="499"/>
      <c r="I3882" s="335"/>
      <c r="K3882" t="e">
        <v>#N/A</v>
      </c>
    </row>
    <row r="3883" spans="1:11" x14ac:dyDescent="0.25">
      <c r="A3883" t="s">
        <v>1175</v>
      </c>
      <c r="B3883" t="s">
        <v>7670</v>
      </c>
      <c r="C3883" t="s">
        <v>7671</v>
      </c>
      <c r="D3883" s="501" t="s">
        <v>7672</v>
      </c>
      <c r="E3883" s="333" t="s">
        <v>9624</v>
      </c>
      <c r="F3883" s="329"/>
      <c r="G3883" s="502"/>
      <c r="H3883" s="503"/>
      <c r="I3883" s="404"/>
      <c r="K3883" t="s">
        <v>7672</v>
      </c>
    </row>
    <row r="3884" spans="1:11" x14ac:dyDescent="0.25">
      <c r="A3884" t="s">
        <v>1175</v>
      </c>
      <c r="B3884" t="s">
        <v>7673</v>
      </c>
      <c r="C3884" t="s">
        <v>7674</v>
      </c>
      <c r="D3884" s="501" t="s">
        <v>7675</v>
      </c>
      <c r="E3884" s="333" t="s">
        <v>14519</v>
      </c>
      <c r="F3884" s="329"/>
      <c r="G3884" s="502"/>
      <c r="H3884" s="503"/>
      <c r="I3884" s="404"/>
      <c r="K3884" t="s">
        <v>7675</v>
      </c>
    </row>
    <row r="3885" spans="1:11" x14ac:dyDescent="0.25">
      <c r="A3885" t="s">
        <v>1172</v>
      </c>
      <c r="B3885" t="s">
        <v>7676</v>
      </c>
      <c r="C3885" t="s">
        <v>7677</v>
      </c>
      <c r="D3885" s="475" t="s">
        <v>7678</v>
      </c>
      <c r="E3885" s="328" t="s">
        <v>11720</v>
      </c>
      <c r="F3885" s="329" t="s">
        <v>10692</v>
      </c>
      <c r="G3885" s="476"/>
      <c r="H3885" s="477"/>
      <c r="I3885" s="404"/>
      <c r="K3885" t="s">
        <v>7678</v>
      </c>
    </row>
    <row r="3886" spans="1:11" x14ac:dyDescent="0.25">
      <c r="A3886" t="s">
        <v>1175</v>
      </c>
      <c r="B3886" t="s">
        <v>7679</v>
      </c>
      <c r="C3886" t="s">
        <v>7680</v>
      </c>
      <c r="D3886" s="478" t="s">
        <v>7681</v>
      </c>
      <c r="E3886" s="333" t="s">
        <v>11720</v>
      </c>
      <c r="F3886" s="329" t="s">
        <v>10692</v>
      </c>
      <c r="G3886" s="479"/>
      <c r="H3886" s="477"/>
      <c r="I3886" s="404"/>
      <c r="K3886" t="s">
        <v>7681</v>
      </c>
    </row>
    <row r="3887" spans="1:11" x14ac:dyDescent="0.25">
      <c r="A3887" t="s">
        <v>1175</v>
      </c>
      <c r="B3887" t="s">
        <v>7682</v>
      </c>
      <c r="C3887" t="s">
        <v>7683</v>
      </c>
      <c r="D3887" s="478" t="s">
        <v>7684</v>
      </c>
      <c r="E3887" s="333" t="s">
        <v>9656</v>
      </c>
      <c r="F3887" s="329"/>
      <c r="G3887" s="479"/>
      <c r="H3887" s="477"/>
      <c r="I3887" s="404"/>
      <c r="K3887" t="s">
        <v>7684</v>
      </c>
    </row>
    <row r="3888" spans="1:11" x14ac:dyDescent="0.25">
      <c r="A3888" t="s">
        <v>1175</v>
      </c>
      <c r="B3888" t="s">
        <v>7685</v>
      </c>
      <c r="C3888" t="s">
        <v>7686</v>
      </c>
      <c r="D3888" s="478" t="s">
        <v>7687</v>
      </c>
      <c r="E3888" s="333" t="s">
        <v>9656</v>
      </c>
      <c r="F3888" s="329"/>
      <c r="G3888" s="479"/>
      <c r="H3888" s="477"/>
      <c r="I3888" s="404"/>
      <c r="K3888" t="s">
        <v>7687</v>
      </c>
    </row>
    <row r="3889" spans="1:11" x14ac:dyDescent="0.25">
      <c r="A3889" t="s">
        <v>1175</v>
      </c>
      <c r="B3889" t="s">
        <v>7688</v>
      </c>
      <c r="C3889" t="s">
        <v>7689</v>
      </c>
      <c r="D3889" s="478" t="s">
        <v>7690</v>
      </c>
      <c r="E3889" s="333" t="s">
        <v>9909</v>
      </c>
      <c r="F3889" s="329"/>
      <c r="G3889" s="479"/>
      <c r="H3889" s="477"/>
      <c r="I3889" s="404"/>
      <c r="K3889" t="s">
        <v>7690</v>
      </c>
    </row>
    <row r="3890" spans="1:11" x14ac:dyDescent="0.25">
      <c r="A3890" t="s">
        <v>1172</v>
      </c>
      <c r="B3890" t="s">
        <v>7691</v>
      </c>
      <c r="C3890" t="s">
        <v>7692</v>
      </c>
      <c r="D3890" s="475" t="s">
        <v>7693</v>
      </c>
      <c r="E3890" s="328" t="s">
        <v>11720</v>
      </c>
      <c r="F3890" s="329"/>
      <c r="G3890" s="476"/>
      <c r="H3890" s="477"/>
      <c r="I3890" s="404"/>
      <c r="K3890" t="s">
        <v>7693</v>
      </c>
    </row>
    <row r="3891" spans="1:11" x14ac:dyDescent="0.25">
      <c r="A3891" t="s">
        <v>1175</v>
      </c>
      <c r="B3891" t="s">
        <v>7694</v>
      </c>
      <c r="C3891" t="s">
        <v>7695</v>
      </c>
      <c r="D3891" s="478" t="s">
        <v>7696</v>
      </c>
      <c r="E3891" s="333" t="s">
        <v>11720</v>
      </c>
      <c r="F3891" s="329"/>
      <c r="G3891" s="479"/>
      <c r="H3891" s="477"/>
      <c r="I3891" s="404"/>
      <c r="K3891" t="s">
        <v>7696</v>
      </c>
    </row>
    <row r="3892" spans="1:11" x14ac:dyDescent="0.25">
      <c r="A3892" t="s">
        <v>1175</v>
      </c>
      <c r="B3892" t="s">
        <v>7697</v>
      </c>
      <c r="C3892" t="s">
        <v>7698</v>
      </c>
      <c r="D3892" s="478" t="s">
        <v>7699</v>
      </c>
      <c r="E3892" s="333" t="s">
        <v>11720</v>
      </c>
      <c r="F3892" s="329"/>
      <c r="G3892" s="479"/>
      <c r="H3892" s="477"/>
      <c r="I3892" s="404"/>
      <c r="K3892" t="s">
        <v>7699</v>
      </c>
    </row>
    <row r="3893" spans="1:11" x14ac:dyDescent="0.25">
      <c r="A3893" t="s">
        <v>1175</v>
      </c>
      <c r="B3893" t="s">
        <v>7700</v>
      </c>
      <c r="C3893" t="s">
        <v>7701</v>
      </c>
      <c r="D3893" s="478" t="s">
        <v>7702</v>
      </c>
      <c r="E3893" s="333" t="s">
        <v>13855</v>
      </c>
      <c r="F3893" s="329"/>
      <c r="G3893" s="479"/>
      <c r="H3893" s="477"/>
      <c r="I3893" s="404"/>
      <c r="K3893" t="s">
        <v>7702</v>
      </c>
    </row>
    <row r="3894" spans="1:11" x14ac:dyDescent="0.25">
      <c r="A3894" t="s">
        <v>1175</v>
      </c>
      <c r="B3894" t="s">
        <v>7703</v>
      </c>
      <c r="C3894" t="s">
        <v>7704</v>
      </c>
      <c r="D3894" s="478" t="s">
        <v>7705</v>
      </c>
      <c r="E3894" s="333" t="s">
        <v>9656</v>
      </c>
      <c r="F3894" s="329"/>
      <c r="G3894" s="479"/>
      <c r="H3894" s="477"/>
      <c r="I3894" s="404"/>
      <c r="K3894" t="s">
        <v>7705</v>
      </c>
    </row>
    <row r="3895" spans="1:11" x14ac:dyDescent="0.25">
      <c r="A3895" t="s">
        <v>1175</v>
      </c>
      <c r="B3895" t="s">
        <v>7706</v>
      </c>
      <c r="C3895" t="s">
        <v>7707</v>
      </c>
      <c r="D3895" s="478" t="s">
        <v>7708</v>
      </c>
      <c r="E3895" s="333" t="s">
        <v>9656</v>
      </c>
      <c r="F3895" s="329"/>
      <c r="G3895" s="479"/>
      <c r="H3895" s="477"/>
      <c r="I3895" s="404"/>
      <c r="K3895" t="s">
        <v>7708</v>
      </c>
    </row>
    <row r="3896" spans="1:11" x14ac:dyDescent="0.25">
      <c r="A3896" t="s">
        <v>1175</v>
      </c>
      <c r="B3896" t="s">
        <v>7709</v>
      </c>
      <c r="C3896" t="s">
        <v>7710</v>
      </c>
      <c r="D3896" s="478" t="s">
        <v>7711</v>
      </c>
      <c r="E3896" s="333" t="s">
        <v>11720</v>
      </c>
      <c r="F3896" s="329"/>
      <c r="G3896" s="479"/>
      <c r="H3896" s="477"/>
      <c r="I3896" s="404"/>
      <c r="K3896" t="s">
        <v>7711</v>
      </c>
    </row>
    <row r="3897" spans="1:11" x14ac:dyDescent="0.25">
      <c r="A3897" t="s">
        <v>1175</v>
      </c>
      <c r="B3897" t="s">
        <v>7712</v>
      </c>
      <c r="C3897" t="s">
        <v>7713</v>
      </c>
      <c r="D3897" s="478" t="s">
        <v>7714</v>
      </c>
      <c r="E3897" s="333" t="s">
        <v>9969</v>
      </c>
      <c r="F3897" s="329"/>
      <c r="G3897" s="479"/>
      <c r="H3897" s="477"/>
      <c r="I3897" s="404"/>
      <c r="K3897" t="s">
        <v>7714</v>
      </c>
    </row>
    <row r="3898" spans="1:11" x14ac:dyDescent="0.25">
      <c r="A3898" t="s">
        <v>1175</v>
      </c>
      <c r="B3898" t="s">
        <v>7715</v>
      </c>
      <c r="C3898" t="s">
        <v>7716</v>
      </c>
      <c r="D3898" s="478" t="s">
        <v>7717</v>
      </c>
      <c r="E3898" s="333" t="s">
        <v>11720</v>
      </c>
      <c r="F3898" s="329"/>
      <c r="G3898" s="479"/>
      <c r="H3898" s="477"/>
      <c r="I3898" s="404"/>
      <c r="K3898" t="s">
        <v>7717</v>
      </c>
    </row>
    <row r="3899" spans="1:11" x14ac:dyDescent="0.25">
      <c r="A3899" t="s">
        <v>1175</v>
      </c>
      <c r="B3899" t="s">
        <v>7718</v>
      </c>
      <c r="C3899" t="s">
        <v>7719</v>
      </c>
      <c r="D3899" s="478" t="s">
        <v>7720</v>
      </c>
      <c r="E3899" s="333" t="s">
        <v>9781</v>
      </c>
      <c r="F3899" s="329"/>
      <c r="G3899" s="479"/>
      <c r="H3899" s="477"/>
      <c r="I3899" s="404"/>
      <c r="K3899" t="s">
        <v>7720</v>
      </c>
    </row>
    <row r="3900" spans="1:11" x14ac:dyDescent="0.25">
      <c r="A3900" t="s">
        <v>1175</v>
      </c>
      <c r="B3900" t="s">
        <v>7721</v>
      </c>
      <c r="C3900" t="s">
        <v>7722</v>
      </c>
      <c r="D3900" s="478" t="s">
        <v>7723</v>
      </c>
      <c r="E3900" s="333" t="s">
        <v>14742</v>
      </c>
      <c r="F3900" s="329"/>
      <c r="G3900" s="479"/>
      <c r="H3900" s="477"/>
      <c r="I3900" s="404"/>
      <c r="K3900" t="s">
        <v>7723</v>
      </c>
    </row>
    <row r="3901" spans="1:11" x14ac:dyDescent="0.25">
      <c r="A3901" t="s">
        <v>1175</v>
      </c>
      <c r="B3901" t="s">
        <v>7724</v>
      </c>
      <c r="C3901" t="s">
        <v>7725</v>
      </c>
      <c r="D3901" s="478" t="s">
        <v>7726</v>
      </c>
      <c r="E3901" s="333" t="s">
        <v>14742</v>
      </c>
      <c r="F3901" s="329"/>
      <c r="G3901" s="479"/>
      <c r="H3901" s="477"/>
      <c r="I3901" s="404"/>
      <c r="K3901" t="s">
        <v>7726</v>
      </c>
    </row>
    <row r="3902" spans="1:11" x14ac:dyDescent="0.25">
      <c r="A3902" t="s">
        <v>1172</v>
      </c>
      <c r="B3902" t="s">
        <v>14743</v>
      </c>
      <c r="C3902" t="s">
        <v>14744</v>
      </c>
      <c r="D3902" s="504" t="s">
        <v>14745</v>
      </c>
      <c r="E3902" s="504" t="s">
        <v>9394</v>
      </c>
      <c r="F3902" s="504" t="s">
        <v>9929</v>
      </c>
      <c r="G3902" s="504"/>
      <c r="H3902" s="504" t="s">
        <v>14746</v>
      </c>
      <c r="I3902" s="504" t="s">
        <v>7701</v>
      </c>
      <c r="K3902" t="e">
        <v>#N/A</v>
      </c>
    </row>
    <row r="3903" spans="1:11" x14ac:dyDescent="0.25">
      <c r="A3903" t="s">
        <v>1175</v>
      </c>
      <c r="B3903" t="s">
        <v>14747</v>
      </c>
      <c r="C3903" t="s">
        <v>14748</v>
      </c>
      <c r="D3903" s="504" t="s">
        <v>14749</v>
      </c>
      <c r="E3903" s="504" t="s">
        <v>9394</v>
      </c>
      <c r="F3903" s="504" t="s">
        <v>9929</v>
      </c>
      <c r="G3903" s="504"/>
      <c r="H3903" s="504" t="s">
        <v>14746</v>
      </c>
      <c r="I3903" s="504" t="s">
        <v>7701</v>
      </c>
      <c r="K3903" t="e">
        <v>#N/A</v>
      </c>
    </row>
    <row r="3904" spans="1:11" x14ac:dyDescent="0.25">
      <c r="A3904" t="s">
        <v>1172</v>
      </c>
      <c r="B3904" t="s">
        <v>14750</v>
      </c>
      <c r="C3904" t="s">
        <v>9586</v>
      </c>
      <c r="D3904" s="484" t="s">
        <v>9583</v>
      </c>
      <c r="E3904" s="335" t="s">
        <v>11720</v>
      </c>
      <c r="F3904" s="336"/>
      <c r="G3904" s="481" t="s">
        <v>9851</v>
      </c>
      <c r="H3904" s="481"/>
      <c r="I3904" s="335"/>
      <c r="K3904" t="e">
        <v>#N/A</v>
      </c>
    </row>
    <row r="3905" spans="1:11" x14ac:dyDescent="0.25">
      <c r="A3905" t="s">
        <v>1175</v>
      </c>
      <c r="B3905" t="s">
        <v>14751</v>
      </c>
      <c r="C3905" t="s">
        <v>14752</v>
      </c>
      <c r="D3905" s="500" t="s">
        <v>14753</v>
      </c>
      <c r="E3905" s="335" t="s">
        <v>11720</v>
      </c>
      <c r="F3905" s="336"/>
      <c r="G3905" s="481" t="s">
        <v>9851</v>
      </c>
      <c r="H3905" s="481"/>
      <c r="I3905" s="335"/>
      <c r="K3905" t="e">
        <v>#N/A</v>
      </c>
    </row>
    <row r="3906" spans="1:11" x14ac:dyDescent="0.25">
      <c r="A3906" t="s">
        <v>1172</v>
      </c>
      <c r="B3906" t="s">
        <v>7727</v>
      </c>
      <c r="C3906" t="s">
        <v>7728</v>
      </c>
      <c r="D3906" s="475" t="s">
        <v>7729</v>
      </c>
      <c r="E3906" s="328" t="s">
        <v>11720</v>
      </c>
      <c r="F3906" s="329"/>
      <c r="G3906" s="476"/>
      <c r="H3906" s="477"/>
      <c r="I3906" s="404"/>
      <c r="K3906" t="s">
        <v>7729</v>
      </c>
    </row>
    <row r="3907" spans="1:11" x14ac:dyDescent="0.25">
      <c r="A3907" t="s">
        <v>1175</v>
      </c>
      <c r="B3907" t="s">
        <v>7730</v>
      </c>
      <c r="C3907" t="s">
        <v>7731</v>
      </c>
      <c r="D3907" s="505" t="s">
        <v>7732</v>
      </c>
      <c r="E3907" s="333" t="s">
        <v>11720</v>
      </c>
      <c r="F3907" s="329"/>
      <c r="G3907" s="479"/>
      <c r="H3907" s="477"/>
      <c r="I3907" s="404"/>
      <c r="K3907" t="s">
        <v>7732</v>
      </c>
    </row>
    <row r="3908" spans="1:11" x14ac:dyDescent="0.25">
      <c r="A3908" t="s">
        <v>1175</v>
      </c>
      <c r="B3908" t="s">
        <v>7733</v>
      </c>
      <c r="C3908" t="s">
        <v>7734</v>
      </c>
      <c r="D3908" s="505" t="s">
        <v>7735</v>
      </c>
      <c r="E3908" s="333" t="s">
        <v>9464</v>
      </c>
      <c r="F3908" s="329"/>
      <c r="G3908" s="479"/>
      <c r="H3908" s="477"/>
      <c r="I3908" s="404"/>
      <c r="K3908" t="s">
        <v>7735</v>
      </c>
    </row>
    <row r="3909" spans="1:11" x14ac:dyDescent="0.25">
      <c r="A3909" t="s">
        <v>1172</v>
      </c>
      <c r="B3909" t="s">
        <v>7736</v>
      </c>
      <c r="C3909" t="s">
        <v>7737</v>
      </c>
      <c r="D3909" s="475" t="s">
        <v>7738</v>
      </c>
      <c r="E3909" s="328" t="s">
        <v>11720</v>
      </c>
      <c r="F3909" s="329"/>
      <c r="G3909" s="476"/>
      <c r="H3909" s="477"/>
      <c r="I3909" s="404"/>
      <c r="K3909" t="s">
        <v>7738</v>
      </c>
    </row>
    <row r="3910" spans="1:11" x14ac:dyDescent="0.25">
      <c r="A3910" t="s">
        <v>1175</v>
      </c>
      <c r="B3910" t="s">
        <v>7739</v>
      </c>
      <c r="C3910" t="s">
        <v>7740</v>
      </c>
      <c r="D3910" s="478" t="s">
        <v>7741</v>
      </c>
      <c r="E3910" s="333" t="s">
        <v>11720</v>
      </c>
      <c r="F3910" s="329"/>
      <c r="G3910" s="479"/>
      <c r="H3910" s="477"/>
      <c r="I3910" s="404"/>
      <c r="K3910" t="s">
        <v>7741</v>
      </c>
    </row>
    <row r="3911" spans="1:11" x14ac:dyDescent="0.25">
      <c r="A3911" t="s">
        <v>1172</v>
      </c>
      <c r="B3911" t="s">
        <v>7742</v>
      </c>
      <c r="C3911" t="s">
        <v>7743</v>
      </c>
      <c r="D3911" s="475" t="s">
        <v>7744</v>
      </c>
      <c r="E3911" s="328" t="s">
        <v>11720</v>
      </c>
      <c r="F3911" s="329"/>
      <c r="G3911" s="476"/>
      <c r="H3911" s="477"/>
      <c r="I3911" s="404"/>
      <c r="K3911" t="s">
        <v>7744</v>
      </c>
    </row>
    <row r="3912" spans="1:11" x14ac:dyDescent="0.25">
      <c r="A3912" t="s">
        <v>1175</v>
      </c>
      <c r="B3912" t="s">
        <v>7745</v>
      </c>
      <c r="C3912" t="s">
        <v>7746</v>
      </c>
      <c r="D3912" s="478" t="s">
        <v>7747</v>
      </c>
      <c r="E3912" s="333" t="s">
        <v>11720</v>
      </c>
      <c r="F3912" s="329"/>
      <c r="G3912" s="479"/>
      <c r="H3912" s="477"/>
      <c r="I3912" s="404"/>
      <c r="K3912" t="s">
        <v>7747</v>
      </c>
    </row>
    <row r="3913" spans="1:11" x14ac:dyDescent="0.25">
      <c r="A3913" t="s">
        <v>1175</v>
      </c>
      <c r="B3913" t="s">
        <v>7748</v>
      </c>
      <c r="C3913" t="s">
        <v>7749</v>
      </c>
      <c r="D3913" s="478" t="s">
        <v>7750</v>
      </c>
      <c r="E3913" s="333" t="s">
        <v>11720</v>
      </c>
      <c r="F3913" s="329"/>
      <c r="G3913" s="479"/>
      <c r="H3913" s="477"/>
      <c r="I3913" s="404"/>
      <c r="K3913" t="s">
        <v>7750</v>
      </c>
    </row>
    <row r="3914" spans="1:11" x14ac:dyDescent="0.25">
      <c r="A3914" t="s">
        <v>1175</v>
      </c>
      <c r="B3914" t="s">
        <v>7751</v>
      </c>
      <c r="C3914" t="s">
        <v>7752</v>
      </c>
      <c r="D3914" s="478" t="s">
        <v>7753</v>
      </c>
      <c r="E3914" s="333" t="s">
        <v>11720</v>
      </c>
      <c r="F3914" s="329"/>
      <c r="G3914" s="479"/>
      <c r="H3914" s="477"/>
      <c r="I3914" s="404"/>
      <c r="K3914" t="s">
        <v>7753</v>
      </c>
    </row>
    <row r="3915" spans="1:11" x14ac:dyDescent="0.25">
      <c r="A3915" t="s">
        <v>1175</v>
      </c>
      <c r="B3915" t="s">
        <v>7754</v>
      </c>
      <c r="C3915" t="s">
        <v>7755</v>
      </c>
      <c r="D3915" s="478" t="s">
        <v>7756</v>
      </c>
      <c r="E3915" s="333" t="s">
        <v>11720</v>
      </c>
      <c r="F3915" s="329"/>
      <c r="G3915" s="479"/>
      <c r="H3915" s="477"/>
      <c r="I3915" s="404"/>
      <c r="K3915" t="s">
        <v>7756</v>
      </c>
    </row>
    <row r="3916" spans="1:11" x14ac:dyDescent="0.25">
      <c r="A3916" t="s">
        <v>1175</v>
      </c>
      <c r="B3916" t="s">
        <v>7757</v>
      </c>
      <c r="C3916" t="s">
        <v>7758</v>
      </c>
      <c r="D3916" s="505" t="s">
        <v>7759</v>
      </c>
      <c r="E3916" s="333" t="s">
        <v>11720</v>
      </c>
      <c r="F3916" s="329"/>
      <c r="G3916" s="479"/>
      <c r="H3916" s="477"/>
      <c r="I3916" s="404"/>
      <c r="K3916" t="s">
        <v>7759</v>
      </c>
    </row>
    <row r="3917" spans="1:11" x14ac:dyDescent="0.25">
      <c r="A3917" t="s">
        <v>1172</v>
      </c>
      <c r="B3917" t="s">
        <v>7760</v>
      </c>
      <c r="C3917" t="s">
        <v>7761</v>
      </c>
      <c r="D3917" s="475" t="s">
        <v>7762</v>
      </c>
      <c r="E3917" s="328" t="s">
        <v>11720</v>
      </c>
      <c r="F3917" s="329"/>
      <c r="G3917" s="476"/>
      <c r="H3917" s="477"/>
      <c r="I3917" s="404"/>
      <c r="K3917" t="s">
        <v>7762</v>
      </c>
    </row>
    <row r="3918" spans="1:11" x14ac:dyDescent="0.25">
      <c r="A3918" t="s">
        <v>1175</v>
      </c>
      <c r="B3918" t="s">
        <v>7763</v>
      </c>
      <c r="C3918" t="s">
        <v>7764</v>
      </c>
      <c r="D3918" s="478" t="s">
        <v>7765</v>
      </c>
      <c r="E3918" s="333" t="s">
        <v>11720</v>
      </c>
      <c r="F3918" s="329"/>
      <c r="G3918" s="479"/>
      <c r="H3918" s="477"/>
      <c r="I3918" s="404"/>
      <c r="K3918" t="s">
        <v>7765</v>
      </c>
    </row>
    <row r="3919" spans="1:11" x14ac:dyDescent="0.25">
      <c r="A3919" t="s">
        <v>1175</v>
      </c>
      <c r="B3919" t="s">
        <v>7766</v>
      </c>
      <c r="C3919" t="s">
        <v>7767</v>
      </c>
      <c r="D3919" s="478" t="s">
        <v>7768</v>
      </c>
      <c r="E3919" s="333" t="s">
        <v>9394</v>
      </c>
      <c r="F3919" s="329"/>
      <c r="G3919" s="479"/>
      <c r="H3919" s="477"/>
      <c r="I3919" s="404"/>
      <c r="K3919" t="s">
        <v>7768</v>
      </c>
    </row>
    <row r="3920" spans="1:11" x14ac:dyDescent="0.25">
      <c r="A3920" t="s">
        <v>1175</v>
      </c>
      <c r="B3920" t="s">
        <v>7769</v>
      </c>
      <c r="C3920" t="s">
        <v>7770</v>
      </c>
      <c r="D3920" s="478" t="s">
        <v>7771</v>
      </c>
      <c r="E3920" s="333" t="s">
        <v>9747</v>
      </c>
      <c r="F3920" s="329"/>
      <c r="G3920" s="479"/>
      <c r="H3920" s="477"/>
      <c r="I3920" s="404"/>
      <c r="K3920" t="s">
        <v>7771</v>
      </c>
    </row>
    <row r="3921" spans="1:11" x14ac:dyDescent="0.25">
      <c r="A3921" t="s">
        <v>1175</v>
      </c>
      <c r="B3921" t="s">
        <v>7772</v>
      </c>
      <c r="C3921" t="s">
        <v>7773</v>
      </c>
      <c r="D3921" s="478" t="s">
        <v>7774</v>
      </c>
      <c r="E3921" s="333" t="s">
        <v>9909</v>
      </c>
      <c r="F3921" s="329"/>
      <c r="G3921" s="479"/>
      <c r="H3921" s="477"/>
      <c r="I3921" s="404"/>
      <c r="K3921" t="s">
        <v>7774</v>
      </c>
    </row>
    <row r="3922" spans="1:11" x14ac:dyDescent="0.25">
      <c r="A3922" t="s">
        <v>1175</v>
      </c>
      <c r="B3922" t="s">
        <v>7775</v>
      </c>
      <c r="C3922" t="s">
        <v>7776</v>
      </c>
      <c r="D3922" s="478" t="s">
        <v>7777</v>
      </c>
      <c r="E3922" s="333" t="s">
        <v>9760</v>
      </c>
      <c r="F3922" s="329"/>
      <c r="G3922" s="479"/>
      <c r="H3922" s="477"/>
      <c r="I3922" s="404"/>
      <c r="K3922" t="s">
        <v>7777</v>
      </c>
    </row>
    <row r="3923" spans="1:11" x14ac:dyDescent="0.25">
      <c r="A3923" t="s">
        <v>1175</v>
      </c>
      <c r="B3923" t="s">
        <v>7778</v>
      </c>
      <c r="C3923" t="s">
        <v>7779</v>
      </c>
      <c r="D3923" s="478" t="s">
        <v>7780</v>
      </c>
      <c r="E3923" s="333" t="s">
        <v>9643</v>
      </c>
      <c r="F3923" s="329"/>
      <c r="G3923" s="479"/>
      <c r="H3923" s="477"/>
      <c r="I3923" s="404"/>
      <c r="K3923" t="s">
        <v>7780</v>
      </c>
    </row>
    <row r="3924" spans="1:11" x14ac:dyDescent="0.25">
      <c r="A3924" t="s">
        <v>1172</v>
      </c>
      <c r="B3924" t="s">
        <v>7781</v>
      </c>
      <c r="C3924" t="s">
        <v>7782</v>
      </c>
      <c r="D3924" s="475" t="s">
        <v>7783</v>
      </c>
      <c r="E3924" s="328" t="s">
        <v>9656</v>
      </c>
      <c r="F3924" s="329"/>
      <c r="G3924" s="476"/>
      <c r="H3924" s="477"/>
      <c r="I3924" s="404"/>
      <c r="K3924" t="s">
        <v>7783</v>
      </c>
    </row>
    <row r="3925" spans="1:11" x14ac:dyDescent="0.25">
      <c r="A3925" t="s">
        <v>1175</v>
      </c>
      <c r="B3925" t="s">
        <v>7784</v>
      </c>
      <c r="C3925" t="s">
        <v>7785</v>
      </c>
      <c r="D3925" s="478" t="s">
        <v>7786</v>
      </c>
      <c r="E3925" s="333" t="s">
        <v>9656</v>
      </c>
      <c r="F3925" s="329"/>
      <c r="G3925" s="479"/>
      <c r="H3925" s="477"/>
      <c r="I3925" s="404"/>
      <c r="K3925" t="s">
        <v>7786</v>
      </c>
    </row>
    <row r="3926" spans="1:11" x14ac:dyDescent="0.25">
      <c r="A3926" t="s">
        <v>1175</v>
      </c>
      <c r="B3926" t="s">
        <v>7787</v>
      </c>
      <c r="C3926" t="s">
        <v>7788</v>
      </c>
      <c r="D3926" s="478" t="s">
        <v>7789</v>
      </c>
      <c r="E3926" s="333" t="s">
        <v>9656</v>
      </c>
      <c r="F3926" s="329"/>
      <c r="G3926" s="479"/>
      <c r="H3926" s="477"/>
      <c r="I3926" s="404"/>
      <c r="K3926" t="s">
        <v>7789</v>
      </c>
    </row>
    <row r="3927" spans="1:11" x14ac:dyDescent="0.25">
      <c r="A3927" t="s">
        <v>1172</v>
      </c>
      <c r="B3927" t="s">
        <v>7790</v>
      </c>
      <c r="C3927" t="s">
        <v>7791</v>
      </c>
      <c r="D3927" s="475" t="s">
        <v>7792</v>
      </c>
      <c r="E3927" s="328" t="s">
        <v>9785</v>
      </c>
      <c r="F3927" s="329"/>
      <c r="G3927" s="476"/>
      <c r="H3927" s="477"/>
      <c r="I3927" s="404"/>
      <c r="K3927" t="s">
        <v>7792</v>
      </c>
    </row>
    <row r="3928" spans="1:11" x14ac:dyDescent="0.25">
      <c r="A3928" t="s">
        <v>1175</v>
      </c>
      <c r="B3928" t="s">
        <v>7793</v>
      </c>
      <c r="C3928" t="s">
        <v>7794</v>
      </c>
      <c r="D3928" s="478" t="s">
        <v>7795</v>
      </c>
      <c r="E3928" s="333" t="s">
        <v>9785</v>
      </c>
      <c r="F3928" s="329"/>
      <c r="G3928" s="479"/>
      <c r="H3928" s="477"/>
      <c r="I3928" s="404"/>
      <c r="K3928" t="s">
        <v>7795</v>
      </c>
    </row>
    <row r="3929" spans="1:11" x14ac:dyDescent="0.25">
      <c r="A3929" t="s">
        <v>1175</v>
      </c>
      <c r="B3929" t="s">
        <v>7796</v>
      </c>
      <c r="C3929" t="s">
        <v>7797</v>
      </c>
      <c r="D3929" s="478" t="s">
        <v>7798</v>
      </c>
      <c r="E3929" s="333" t="s">
        <v>9785</v>
      </c>
      <c r="F3929" s="329"/>
      <c r="G3929" s="479"/>
      <c r="H3929" s="477"/>
      <c r="I3929" s="404"/>
      <c r="K3929" t="s">
        <v>7798</v>
      </c>
    </row>
    <row r="3930" spans="1:11" x14ac:dyDescent="0.25">
      <c r="A3930" t="s">
        <v>1172</v>
      </c>
      <c r="B3930" t="s">
        <v>7799</v>
      </c>
      <c r="C3930" t="s">
        <v>7800</v>
      </c>
      <c r="D3930" s="475" t="s">
        <v>7801</v>
      </c>
      <c r="E3930" s="328" t="s">
        <v>9785</v>
      </c>
      <c r="F3930" s="329"/>
      <c r="G3930" s="476"/>
      <c r="H3930" s="477"/>
      <c r="I3930" s="404"/>
      <c r="K3930" t="s">
        <v>7801</v>
      </c>
    </row>
    <row r="3931" spans="1:11" x14ac:dyDescent="0.25">
      <c r="A3931" t="s">
        <v>1175</v>
      </c>
      <c r="B3931" t="s">
        <v>7802</v>
      </c>
      <c r="C3931" t="s">
        <v>7803</v>
      </c>
      <c r="D3931" s="478" t="s">
        <v>7804</v>
      </c>
      <c r="E3931" s="333" t="s">
        <v>9785</v>
      </c>
      <c r="F3931" s="329"/>
      <c r="G3931" s="479"/>
      <c r="H3931" s="477"/>
      <c r="I3931" s="404"/>
      <c r="K3931" t="s">
        <v>7804</v>
      </c>
    </row>
    <row r="3932" spans="1:11" x14ac:dyDescent="0.25">
      <c r="A3932" t="s">
        <v>1175</v>
      </c>
      <c r="B3932" t="s">
        <v>7805</v>
      </c>
      <c r="C3932" t="s">
        <v>7806</v>
      </c>
      <c r="D3932" s="478" t="s">
        <v>7807</v>
      </c>
      <c r="E3932" s="333" t="s">
        <v>9785</v>
      </c>
      <c r="F3932" s="329"/>
      <c r="G3932" s="479"/>
      <c r="H3932" s="477"/>
      <c r="I3932" s="404"/>
      <c r="K3932" t="s">
        <v>7807</v>
      </c>
    </row>
    <row r="3933" spans="1:11" x14ac:dyDescent="0.25">
      <c r="A3933" t="s">
        <v>1175</v>
      </c>
      <c r="B3933" t="s">
        <v>7808</v>
      </c>
      <c r="C3933" t="s">
        <v>7809</v>
      </c>
      <c r="D3933" s="478" t="s">
        <v>7810</v>
      </c>
      <c r="E3933" s="333" t="s">
        <v>9785</v>
      </c>
      <c r="F3933" s="329"/>
      <c r="G3933" s="479"/>
      <c r="H3933" s="477"/>
      <c r="I3933" s="404"/>
      <c r="K3933" t="s">
        <v>7810</v>
      </c>
    </row>
    <row r="3934" spans="1:11" x14ac:dyDescent="0.25">
      <c r="A3934" t="s">
        <v>1175</v>
      </c>
      <c r="B3934" t="s">
        <v>7811</v>
      </c>
      <c r="C3934" t="s">
        <v>7812</v>
      </c>
      <c r="D3934" s="478" t="s">
        <v>7813</v>
      </c>
      <c r="E3934" s="333" t="s">
        <v>9785</v>
      </c>
      <c r="F3934" s="329"/>
      <c r="G3934" s="479"/>
      <c r="H3934" s="477"/>
      <c r="I3934" s="404"/>
      <c r="K3934" t="s">
        <v>7813</v>
      </c>
    </row>
    <row r="3935" spans="1:11" x14ac:dyDescent="0.25">
      <c r="A3935" t="s">
        <v>1175</v>
      </c>
      <c r="B3935" t="s">
        <v>7814</v>
      </c>
      <c r="C3935" t="s">
        <v>7815</v>
      </c>
      <c r="D3935" s="478" t="s">
        <v>7816</v>
      </c>
      <c r="E3935" s="333" t="s">
        <v>9785</v>
      </c>
      <c r="F3935" s="329"/>
      <c r="G3935" s="479"/>
      <c r="H3935" s="477"/>
      <c r="I3935" s="404"/>
      <c r="K3935" t="s">
        <v>7816</v>
      </c>
    </row>
    <row r="3936" spans="1:11" x14ac:dyDescent="0.25">
      <c r="A3936" t="s">
        <v>1168</v>
      </c>
      <c r="B3936" t="s">
        <v>7817</v>
      </c>
      <c r="C3936" t="s">
        <v>7818</v>
      </c>
      <c r="D3936" s="358" t="s">
        <v>7819</v>
      </c>
      <c r="E3936" s="324" t="s">
        <v>13855</v>
      </c>
      <c r="F3936" s="462"/>
      <c r="G3936" s="472"/>
      <c r="H3936" s="472"/>
      <c r="I3936" s="472"/>
      <c r="K3936" t="s">
        <v>7819</v>
      </c>
    </row>
    <row r="3937" spans="1:11" x14ac:dyDescent="0.25">
      <c r="A3937" t="s">
        <v>1172</v>
      </c>
      <c r="B3937" t="s">
        <v>7820</v>
      </c>
      <c r="C3937" t="s">
        <v>7821</v>
      </c>
      <c r="D3937" s="475" t="s">
        <v>7822</v>
      </c>
      <c r="E3937" s="333" t="s">
        <v>13855</v>
      </c>
      <c r="F3937" s="329"/>
      <c r="G3937" s="479"/>
      <c r="H3937" s="477"/>
      <c r="I3937" s="404"/>
      <c r="K3937" t="s">
        <v>7822</v>
      </c>
    </row>
    <row r="3938" spans="1:11" x14ac:dyDescent="0.25">
      <c r="A3938" t="s">
        <v>1175</v>
      </c>
      <c r="B3938" t="s">
        <v>7823</v>
      </c>
      <c r="C3938" t="s">
        <v>7824</v>
      </c>
      <c r="D3938" s="51" t="s">
        <v>7825</v>
      </c>
      <c r="E3938" s="333" t="s">
        <v>13855</v>
      </c>
      <c r="F3938" s="329"/>
      <c r="G3938" s="479"/>
      <c r="H3938" s="477"/>
      <c r="I3938" s="404"/>
      <c r="K3938" t="s">
        <v>7825</v>
      </c>
    </row>
    <row r="3939" spans="1:11" x14ac:dyDescent="0.25">
      <c r="A3939" t="s">
        <v>1172</v>
      </c>
      <c r="B3939" t="s">
        <v>7826</v>
      </c>
      <c r="C3939" t="s">
        <v>7827</v>
      </c>
      <c r="D3939" s="475" t="s">
        <v>7828</v>
      </c>
      <c r="E3939" s="333" t="s">
        <v>13855</v>
      </c>
      <c r="F3939" s="329"/>
      <c r="G3939" s="479"/>
      <c r="H3939" s="477"/>
      <c r="I3939" s="404"/>
      <c r="K3939" t="s">
        <v>7828</v>
      </c>
    </row>
    <row r="3940" spans="1:11" x14ac:dyDescent="0.25">
      <c r="A3940" t="s">
        <v>1175</v>
      </c>
      <c r="B3940" t="s">
        <v>7829</v>
      </c>
      <c r="C3940" t="s">
        <v>7830</v>
      </c>
      <c r="D3940" s="51" t="s">
        <v>7831</v>
      </c>
      <c r="E3940" s="333" t="s">
        <v>13855</v>
      </c>
      <c r="F3940" s="329"/>
      <c r="G3940" s="479"/>
      <c r="H3940" s="477"/>
      <c r="I3940" s="404"/>
      <c r="K3940" t="s">
        <v>7831</v>
      </c>
    </row>
    <row r="3941" spans="1:11" x14ac:dyDescent="0.25">
      <c r="A3941" t="s">
        <v>1175</v>
      </c>
      <c r="B3941" t="s">
        <v>7832</v>
      </c>
      <c r="C3941" t="s">
        <v>7833</v>
      </c>
      <c r="D3941" s="51" t="s">
        <v>7834</v>
      </c>
      <c r="E3941" s="333" t="s">
        <v>13855</v>
      </c>
      <c r="F3941" s="329"/>
      <c r="G3941" s="479"/>
      <c r="H3941" s="477"/>
      <c r="I3941" s="404"/>
      <c r="K3941" t="s">
        <v>7834</v>
      </c>
    </row>
    <row r="3942" spans="1:11" x14ac:dyDescent="0.25">
      <c r="A3942" t="s">
        <v>1175</v>
      </c>
      <c r="B3942" t="s">
        <v>7835</v>
      </c>
      <c r="C3942" t="s">
        <v>7836</v>
      </c>
      <c r="D3942" s="51" t="s">
        <v>7837</v>
      </c>
      <c r="E3942" s="333" t="s">
        <v>13855</v>
      </c>
      <c r="F3942" s="329"/>
      <c r="G3942" s="479"/>
      <c r="H3942" s="477"/>
      <c r="I3942" s="404"/>
      <c r="K3942" t="s">
        <v>7837</v>
      </c>
    </row>
    <row r="3943" spans="1:11" x14ac:dyDescent="0.25">
      <c r="A3943" t="s">
        <v>1175</v>
      </c>
      <c r="B3943" t="s">
        <v>7838</v>
      </c>
      <c r="C3943" t="s">
        <v>7839</v>
      </c>
      <c r="D3943" s="51" t="s">
        <v>7840</v>
      </c>
      <c r="E3943" s="333" t="s">
        <v>13855</v>
      </c>
      <c r="F3943" s="329"/>
      <c r="G3943" s="479"/>
      <c r="H3943" s="477"/>
      <c r="I3943" s="404"/>
      <c r="K3943" t="s">
        <v>7840</v>
      </c>
    </row>
    <row r="3944" spans="1:11" x14ac:dyDescent="0.25">
      <c r="A3944" t="s">
        <v>1175</v>
      </c>
      <c r="B3944" t="s">
        <v>7841</v>
      </c>
      <c r="C3944" t="s">
        <v>7842</v>
      </c>
      <c r="D3944" s="51" t="s">
        <v>7843</v>
      </c>
      <c r="E3944" s="333" t="s">
        <v>13855</v>
      </c>
      <c r="F3944" s="329"/>
      <c r="G3944" s="479"/>
      <c r="H3944" s="477"/>
      <c r="I3944" s="404"/>
      <c r="K3944" t="s">
        <v>7843</v>
      </c>
    </row>
    <row r="3945" spans="1:11" x14ac:dyDescent="0.25">
      <c r="A3945" t="s">
        <v>1172</v>
      </c>
      <c r="B3945" t="s">
        <v>7844</v>
      </c>
      <c r="C3945" t="s">
        <v>7845</v>
      </c>
      <c r="D3945" s="475" t="s">
        <v>7846</v>
      </c>
      <c r="E3945" s="333" t="s">
        <v>13855</v>
      </c>
      <c r="F3945" s="329"/>
      <c r="G3945" s="479"/>
      <c r="H3945" s="477"/>
      <c r="I3945" s="404"/>
      <c r="K3945" t="s">
        <v>7846</v>
      </c>
    </row>
    <row r="3946" spans="1:11" x14ac:dyDescent="0.25">
      <c r="A3946" t="s">
        <v>1175</v>
      </c>
      <c r="B3946" t="s">
        <v>7847</v>
      </c>
      <c r="C3946" t="s">
        <v>7848</v>
      </c>
      <c r="D3946" s="51" t="s">
        <v>7849</v>
      </c>
      <c r="E3946" s="333" t="s">
        <v>13855</v>
      </c>
      <c r="F3946" s="329"/>
      <c r="G3946" s="479"/>
      <c r="H3946" s="477"/>
      <c r="I3946" s="404"/>
      <c r="K3946" t="s">
        <v>7849</v>
      </c>
    </row>
    <row r="3947" spans="1:11" x14ac:dyDescent="0.25">
      <c r="A3947" t="s">
        <v>1175</v>
      </c>
      <c r="B3947" t="s">
        <v>7850</v>
      </c>
      <c r="C3947" t="s">
        <v>7851</v>
      </c>
      <c r="D3947" s="51" t="s">
        <v>7852</v>
      </c>
      <c r="E3947" s="333" t="s">
        <v>13855</v>
      </c>
      <c r="F3947" s="329"/>
      <c r="G3947" s="479"/>
      <c r="H3947" s="477"/>
      <c r="I3947" s="404"/>
      <c r="K3947" t="s">
        <v>7852</v>
      </c>
    </row>
    <row r="3948" spans="1:11" x14ac:dyDescent="0.25">
      <c r="A3948" t="s">
        <v>1175</v>
      </c>
      <c r="B3948" t="s">
        <v>7853</v>
      </c>
      <c r="C3948" t="s">
        <v>7854</v>
      </c>
      <c r="D3948" s="51" t="s">
        <v>7855</v>
      </c>
      <c r="E3948" s="333" t="s">
        <v>13855</v>
      </c>
      <c r="F3948" s="329"/>
      <c r="G3948" s="479"/>
      <c r="H3948" s="477"/>
      <c r="I3948" s="404"/>
      <c r="K3948" t="s">
        <v>7855</v>
      </c>
    </row>
    <row r="3949" spans="1:11" x14ac:dyDescent="0.25">
      <c r="A3949" t="s">
        <v>1172</v>
      </c>
      <c r="B3949" t="s">
        <v>7856</v>
      </c>
      <c r="C3949" t="s">
        <v>7857</v>
      </c>
      <c r="D3949" s="475" t="s">
        <v>7858</v>
      </c>
      <c r="E3949" s="333" t="s">
        <v>13855</v>
      </c>
      <c r="F3949" s="329"/>
      <c r="G3949" s="479"/>
      <c r="H3949" s="477"/>
      <c r="I3949" s="404"/>
      <c r="K3949" t="s">
        <v>7858</v>
      </c>
    </row>
    <row r="3950" spans="1:11" x14ac:dyDescent="0.25">
      <c r="A3950" t="s">
        <v>1175</v>
      </c>
      <c r="B3950" t="s">
        <v>7859</v>
      </c>
      <c r="C3950" t="s">
        <v>7860</v>
      </c>
      <c r="D3950" s="51" t="s">
        <v>7861</v>
      </c>
      <c r="E3950" s="333" t="s">
        <v>13855</v>
      </c>
      <c r="F3950" s="329"/>
      <c r="G3950" s="479"/>
      <c r="H3950" s="477"/>
      <c r="I3950" s="404"/>
      <c r="K3950" t="s">
        <v>7861</v>
      </c>
    </row>
    <row r="3951" spans="1:11" x14ac:dyDescent="0.25">
      <c r="A3951" t="s">
        <v>1175</v>
      </c>
      <c r="B3951" t="s">
        <v>7862</v>
      </c>
      <c r="C3951" t="s">
        <v>7863</v>
      </c>
      <c r="D3951" s="51" t="s">
        <v>7864</v>
      </c>
      <c r="E3951" s="333" t="s">
        <v>13855</v>
      </c>
      <c r="F3951" s="329"/>
      <c r="G3951" s="479"/>
      <c r="H3951" s="477"/>
      <c r="I3951" s="404"/>
      <c r="K3951" t="s">
        <v>7864</v>
      </c>
    </row>
    <row r="3952" spans="1:11" x14ac:dyDescent="0.25">
      <c r="A3952" t="s">
        <v>1175</v>
      </c>
      <c r="B3952" t="s">
        <v>7865</v>
      </c>
      <c r="C3952" t="s">
        <v>7866</v>
      </c>
      <c r="D3952" s="51" t="s">
        <v>7867</v>
      </c>
      <c r="E3952" s="333" t="s">
        <v>13855</v>
      </c>
      <c r="F3952" s="329"/>
      <c r="G3952" s="479"/>
      <c r="H3952" s="477"/>
      <c r="I3952" s="404"/>
      <c r="K3952" t="s">
        <v>7867</v>
      </c>
    </row>
    <row r="3953" spans="1:11" x14ac:dyDescent="0.25">
      <c r="A3953" t="s">
        <v>1175</v>
      </c>
      <c r="B3953" t="s">
        <v>7868</v>
      </c>
      <c r="C3953" t="s">
        <v>7869</v>
      </c>
      <c r="D3953" s="51" t="s">
        <v>7870</v>
      </c>
      <c r="E3953" s="333" t="s">
        <v>13855</v>
      </c>
      <c r="F3953" s="329"/>
      <c r="G3953" s="479"/>
      <c r="H3953" s="477"/>
      <c r="I3953" s="404"/>
      <c r="K3953" t="s">
        <v>7870</v>
      </c>
    </row>
    <row r="3954" spans="1:11" x14ac:dyDescent="0.25">
      <c r="A3954" t="s">
        <v>1175</v>
      </c>
      <c r="B3954" t="s">
        <v>7871</v>
      </c>
      <c r="C3954" t="s">
        <v>7872</v>
      </c>
      <c r="D3954" s="51" t="s">
        <v>7873</v>
      </c>
      <c r="E3954" s="333" t="s">
        <v>13855</v>
      </c>
      <c r="F3954" s="329"/>
      <c r="G3954" s="479"/>
      <c r="H3954" s="477"/>
      <c r="I3954" s="404"/>
      <c r="K3954" t="s">
        <v>7873</v>
      </c>
    </row>
    <row r="3955" spans="1:11" x14ac:dyDescent="0.25">
      <c r="A3955" t="s">
        <v>1175</v>
      </c>
      <c r="B3955" t="s">
        <v>7874</v>
      </c>
      <c r="C3955" t="s">
        <v>7875</v>
      </c>
      <c r="D3955" s="51" t="s">
        <v>7876</v>
      </c>
      <c r="E3955" s="333" t="s">
        <v>13855</v>
      </c>
      <c r="F3955" s="329"/>
      <c r="G3955" s="479"/>
      <c r="H3955" s="477"/>
      <c r="I3955" s="404"/>
      <c r="K3955" t="s">
        <v>7876</v>
      </c>
    </row>
    <row r="3956" spans="1:11" x14ac:dyDescent="0.25">
      <c r="A3956" t="s">
        <v>1175</v>
      </c>
      <c r="B3956" t="s">
        <v>7877</v>
      </c>
      <c r="C3956" t="s">
        <v>7878</v>
      </c>
      <c r="D3956" s="51" t="s">
        <v>7879</v>
      </c>
      <c r="E3956" s="333" t="s">
        <v>13855</v>
      </c>
      <c r="F3956" s="329"/>
      <c r="G3956" s="479"/>
      <c r="H3956" s="477"/>
      <c r="I3956" s="404"/>
      <c r="K3956" t="s">
        <v>7879</v>
      </c>
    </row>
    <row r="3957" spans="1:11" x14ac:dyDescent="0.25">
      <c r="A3957" t="s">
        <v>1175</v>
      </c>
      <c r="B3957" t="s">
        <v>7880</v>
      </c>
      <c r="C3957" t="s">
        <v>7881</v>
      </c>
      <c r="D3957" s="51" t="s">
        <v>7882</v>
      </c>
      <c r="E3957" s="333" t="s">
        <v>13855</v>
      </c>
      <c r="F3957" s="329"/>
      <c r="G3957" s="479"/>
      <c r="H3957" s="477"/>
      <c r="I3957" s="404"/>
      <c r="K3957" t="s">
        <v>7882</v>
      </c>
    </row>
    <row r="3958" spans="1:11" x14ac:dyDescent="0.25">
      <c r="A3958" t="s">
        <v>1175</v>
      </c>
      <c r="B3958" t="s">
        <v>7883</v>
      </c>
      <c r="C3958" t="s">
        <v>7884</v>
      </c>
      <c r="D3958" s="51" t="s">
        <v>7885</v>
      </c>
      <c r="E3958" s="333" t="s">
        <v>13855</v>
      </c>
      <c r="F3958" s="329"/>
      <c r="G3958" s="479"/>
      <c r="H3958" s="477"/>
      <c r="I3958" s="404"/>
      <c r="K3958" t="s">
        <v>7885</v>
      </c>
    </row>
    <row r="3959" spans="1:11" x14ac:dyDescent="0.25">
      <c r="A3959" t="s">
        <v>1172</v>
      </c>
      <c r="B3959" t="s">
        <v>7886</v>
      </c>
      <c r="C3959" t="s">
        <v>7887</v>
      </c>
      <c r="D3959" s="475" t="s">
        <v>7888</v>
      </c>
      <c r="E3959" s="333" t="s">
        <v>13855</v>
      </c>
      <c r="F3959" s="329"/>
      <c r="G3959" s="479"/>
      <c r="H3959" s="477"/>
      <c r="I3959" s="404"/>
      <c r="K3959" t="s">
        <v>7888</v>
      </c>
    </row>
    <row r="3960" spans="1:11" x14ac:dyDescent="0.25">
      <c r="A3960" t="s">
        <v>1175</v>
      </c>
      <c r="B3960" t="s">
        <v>7889</v>
      </c>
      <c r="C3960" t="s">
        <v>7890</v>
      </c>
      <c r="D3960" s="51" t="s">
        <v>7891</v>
      </c>
      <c r="E3960" s="333" t="s">
        <v>13855</v>
      </c>
      <c r="F3960" s="329"/>
      <c r="G3960" s="479"/>
      <c r="H3960" s="477"/>
      <c r="I3960" s="404"/>
      <c r="K3960" t="s">
        <v>7891</v>
      </c>
    </row>
    <row r="3961" spans="1:11" x14ac:dyDescent="0.25">
      <c r="A3961" t="s">
        <v>1175</v>
      </c>
      <c r="B3961" t="s">
        <v>7892</v>
      </c>
      <c r="C3961" t="s">
        <v>7893</v>
      </c>
      <c r="D3961" s="51" t="s">
        <v>7894</v>
      </c>
      <c r="E3961" s="333" t="s">
        <v>13855</v>
      </c>
      <c r="F3961" s="329"/>
      <c r="G3961" s="479"/>
      <c r="H3961" s="477"/>
      <c r="I3961" s="404"/>
      <c r="K3961" t="s">
        <v>7894</v>
      </c>
    </row>
    <row r="3962" spans="1:11" x14ac:dyDescent="0.25">
      <c r="A3962" t="s">
        <v>1175</v>
      </c>
      <c r="B3962" t="s">
        <v>7895</v>
      </c>
      <c r="C3962" t="s">
        <v>7896</v>
      </c>
      <c r="D3962" s="51" t="s">
        <v>7897</v>
      </c>
      <c r="E3962" s="333" t="s">
        <v>13855</v>
      </c>
      <c r="F3962" s="329"/>
      <c r="G3962" s="479"/>
      <c r="H3962" s="477"/>
      <c r="I3962" s="404"/>
      <c r="K3962" t="s">
        <v>7897</v>
      </c>
    </row>
    <row r="3963" spans="1:11" x14ac:dyDescent="0.25">
      <c r="A3963" t="s">
        <v>1172</v>
      </c>
      <c r="B3963" t="s">
        <v>7898</v>
      </c>
      <c r="C3963" t="s">
        <v>7899</v>
      </c>
      <c r="D3963" s="475" t="s">
        <v>7900</v>
      </c>
      <c r="E3963" s="333" t="s">
        <v>13855</v>
      </c>
      <c r="F3963" s="329"/>
      <c r="G3963" s="479"/>
      <c r="H3963" s="477"/>
      <c r="I3963" s="404"/>
      <c r="K3963" t="s">
        <v>7900</v>
      </c>
    </row>
    <row r="3964" spans="1:11" x14ac:dyDescent="0.25">
      <c r="A3964" t="s">
        <v>1175</v>
      </c>
      <c r="B3964" t="s">
        <v>7901</v>
      </c>
      <c r="C3964" t="s">
        <v>7902</v>
      </c>
      <c r="D3964" s="51" t="s">
        <v>7903</v>
      </c>
      <c r="E3964" s="333" t="s">
        <v>13855</v>
      </c>
      <c r="F3964" s="329"/>
      <c r="G3964" s="479"/>
      <c r="H3964" s="477"/>
      <c r="I3964" s="404"/>
      <c r="K3964" t="s">
        <v>7903</v>
      </c>
    </row>
    <row r="3965" spans="1:11" x14ac:dyDescent="0.25">
      <c r="A3965" t="s">
        <v>1172</v>
      </c>
      <c r="B3965" t="s">
        <v>7904</v>
      </c>
      <c r="C3965" t="s">
        <v>7905</v>
      </c>
      <c r="D3965" s="475" t="s">
        <v>7906</v>
      </c>
      <c r="E3965" s="333" t="s">
        <v>13855</v>
      </c>
      <c r="F3965" s="329"/>
      <c r="G3965" s="479"/>
      <c r="H3965" s="477"/>
      <c r="I3965" s="404"/>
      <c r="K3965" t="s">
        <v>7906</v>
      </c>
    </row>
    <row r="3966" spans="1:11" x14ac:dyDescent="0.25">
      <c r="A3966" t="s">
        <v>1175</v>
      </c>
      <c r="B3966" t="s">
        <v>7907</v>
      </c>
      <c r="C3966" t="s">
        <v>7908</v>
      </c>
      <c r="D3966" s="51" t="s">
        <v>7909</v>
      </c>
      <c r="E3966" s="333" t="s">
        <v>13855</v>
      </c>
      <c r="F3966" s="329"/>
      <c r="G3966" s="479"/>
      <c r="H3966" s="477"/>
      <c r="I3966" s="404"/>
      <c r="K3966" t="s">
        <v>7909</v>
      </c>
    </row>
    <row r="3967" spans="1:11" x14ac:dyDescent="0.25">
      <c r="A3967" t="s">
        <v>1175</v>
      </c>
      <c r="B3967" t="s">
        <v>7910</v>
      </c>
      <c r="C3967" t="s">
        <v>7911</v>
      </c>
      <c r="D3967" s="51" t="s">
        <v>7912</v>
      </c>
      <c r="E3967" s="333" t="s">
        <v>13855</v>
      </c>
      <c r="F3967" s="329"/>
      <c r="G3967" s="479"/>
      <c r="H3967" s="477"/>
      <c r="I3967" s="404"/>
      <c r="K3967" t="s">
        <v>7912</v>
      </c>
    </row>
    <row r="3968" spans="1:11" x14ac:dyDescent="0.25">
      <c r="A3968" t="s">
        <v>1175</v>
      </c>
      <c r="B3968" t="s">
        <v>7913</v>
      </c>
      <c r="C3968" t="s">
        <v>7914</v>
      </c>
      <c r="D3968" s="51" t="s">
        <v>7915</v>
      </c>
      <c r="E3968" s="333" t="s">
        <v>13855</v>
      </c>
      <c r="F3968" s="329"/>
      <c r="G3968" s="479"/>
      <c r="H3968" s="477"/>
      <c r="I3968" s="404"/>
      <c r="K3968" t="s">
        <v>7915</v>
      </c>
    </row>
    <row r="3969" spans="1:11" x14ac:dyDescent="0.25">
      <c r="A3969" t="s">
        <v>1175</v>
      </c>
      <c r="B3969" t="s">
        <v>7916</v>
      </c>
      <c r="C3969" t="s">
        <v>7917</v>
      </c>
      <c r="D3969" s="51" t="s">
        <v>7918</v>
      </c>
      <c r="E3969" s="333" t="s">
        <v>13855</v>
      </c>
      <c r="F3969" s="329"/>
      <c r="G3969" s="479"/>
      <c r="H3969" s="477"/>
      <c r="I3969" s="404"/>
      <c r="K3969" t="s">
        <v>7918</v>
      </c>
    </row>
    <row r="3970" spans="1:11" x14ac:dyDescent="0.25">
      <c r="A3970" t="s">
        <v>1175</v>
      </c>
      <c r="B3970" t="s">
        <v>7919</v>
      </c>
      <c r="C3970" t="s">
        <v>7920</v>
      </c>
      <c r="D3970" s="51" t="s">
        <v>7921</v>
      </c>
      <c r="E3970" s="333" t="s">
        <v>13855</v>
      </c>
      <c r="F3970" s="329"/>
      <c r="G3970" s="479"/>
      <c r="H3970" s="477"/>
      <c r="I3970" s="404"/>
      <c r="K3970" t="s">
        <v>7921</v>
      </c>
    </row>
    <row r="3971" spans="1:11" x14ac:dyDescent="0.25">
      <c r="A3971" t="s">
        <v>1172</v>
      </c>
      <c r="B3971" t="s">
        <v>7922</v>
      </c>
      <c r="C3971" t="s">
        <v>7923</v>
      </c>
      <c r="D3971" s="475" t="s">
        <v>7924</v>
      </c>
      <c r="E3971" s="333" t="s">
        <v>13855</v>
      </c>
      <c r="F3971" s="329"/>
      <c r="G3971" s="479"/>
      <c r="H3971" s="477"/>
      <c r="I3971" s="404"/>
      <c r="K3971" t="s">
        <v>7924</v>
      </c>
    </row>
    <row r="3972" spans="1:11" x14ac:dyDescent="0.25">
      <c r="A3972" t="s">
        <v>1175</v>
      </c>
      <c r="B3972" t="s">
        <v>7925</v>
      </c>
      <c r="C3972" t="s">
        <v>7926</v>
      </c>
      <c r="D3972" s="51" t="s">
        <v>7927</v>
      </c>
      <c r="E3972" s="333" t="s">
        <v>13855</v>
      </c>
      <c r="F3972" s="329"/>
      <c r="G3972" s="479"/>
      <c r="H3972" s="477"/>
      <c r="I3972" s="404"/>
      <c r="K3972" t="s">
        <v>7927</v>
      </c>
    </row>
    <row r="3973" spans="1:11" x14ac:dyDescent="0.25">
      <c r="A3973" t="s">
        <v>1175</v>
      </c>
      <c r="B3973" t="s">
        <v>7928</v>
      </c>
      <c r="C3973" t="s">
        <v>7929</v>
      </c>
      <c r="D3973" s="51" t="s">
        <v>7930</v>
      </c>
      <c r="E3973" s="333" t="s">
        <v>13855</v>
      </c>
      <c r="F3973" s="329"/>
      <c r="G3973" s="479"/>
      <c r="H3973" s="477"/>
      <c r="I3973" s="404"/>
      <c r="K3973" t="s">
        <v>7930</v>
      </c>
    </row>
    <row r="3974" spans="1:11" x14ac:dyDescent="0.25">
      <c r="A3974" t="s">
        <v>1175</v>
      </c>
      <c r="B3974" t="s">
        <v>7931</v>
      </c>
      <c r="C3974" t="s">
        <v>7932</v>
      </c>
      <c r="D3974" s="51" t="s">
        <v>7933</v>
      </c>
      <c r="E3974" s="333" t="s">
        <v>13855</v>
      </c>
      <c r="F3974" s="329"/>
      <c r="G3974" s="479"/>
      <c r="H3974" s="477"/>
      <c r="I3974" s="404"/>
      <c r="K3974" t="s">
        <v>7933</v>
      </c>
    </row>
    <row r="3975" spans="1:11" x14ac:dyDescent="0.25">
      <c r="A3975" t="s">
        <v>1172</v>
      </c>
      <c r="B3975" t="s">
        <v>7934</v>
      </c>
      <c r="C3975" t="s">
        <v>7935</v>
      </c>
      <c r="D3975" s="475" t="s">
        <v>7936</v>
      </c>
      <c r="E3975" s="333" t="s">
        <v>13855</v>
      </c>
      <c r="F3975" s="329"/>
      <c r="G3975" s="479"/>
      <c r="H3975" s="477"/>
      <c r="I3975" s="404"/>
      <c r="K3975" t="s">
        <v>7936</v>
      </c>
    </row>
    <row r="3976" spans="1:11" x14ac:dyDescent="0.25">
      <c r="A3976" t="s">
        <v>1175</v>
      </c>
      <c r="B3976" t="s">
        <v>7937</v>
      </c>
      <c r="C3976" t="s">
        <v>7938</v>
      </c>
      <c r="D3976" s="51" t="s">
        <v>7939</v>
      </c>
      <c r="E3976" s="333" t="s">
        <v>13855</v>
      </c>
      <c r="F3976" s="329"/>
      <c r="G3976" s="479"/>
      <c r="H3976" s="477"/>
      <c r="I3976" s="404"/>
      <c r="K3976" t="s">
        <v>7939</v>
      </c>
    </row>
    <row r="3977" spans="1:11" x14ac:dyDescent="0.25">
      <c r="A3977" t="s">
        <v>1175</v>
      </c>
      <c r="B3977" t="s">
        <v>7940</v>
      </c>
      <c r="C3977" t="s">
        <v>7941</v>
      </c>
      <c r="D3977" s="51" t="s">
        <v>7942</v>
      </c>
      <c r="E3977" s="333" t="s">
        <v>13855</v>
      </c>
      <c r="F3977" s="329"/>
      <c r="G3977" s="479"/>
      <c r="H3977" s="477"/>
      <c r="I3977" s="404"/>
      <c r="K3977" t="s">
        <v>7942</v>
      </c>
    </row>
    <row r="3978" spans="1:11" x14ac:dyDescent="0.25">
      <c r="A3978" t="s">
        <v>1175</v>
      </c>
      <c r="B3978" t="s">
        <v>7943</v>
      </c>
      <c r="C3978" t="s">
        <v>7944</v>
      </c>
      <c r="D3978" s="51" t="s">
        <v>7945</v>
      </c>
      <c r="E3978" s="333" t="s">
        <v>13855</v>
      </c>
      <c r="F3978" s="329"/>
      <c r="G3978" s="479"/>
      <c r="H3978" s="477"/>
      <c r="I3978" s="404"/>
      <c r="K3978" t="s">
        <v>7945</v>
      </c>
    </row>
    <row r="3979" spans="1:11" x14ac:dyDescent="0.25">
      <c r="A3979" t="s">
        <v>1175</v>
      </c>
      <c r="B3979" t="s">
        <v>7946</v>
      </c>
      <c r="C3979" t="s">
        <v>7947</v>
      </c>
      <c r="D3979" s="51" t="s">
        <v>7948</v>
      </c>
      <c r="E3979" s="333" t="s">
        <v>13855</v>
      </c>
      <c r="F3979" s="329"/>
      <c r="G3979" s="479"/>
      <c r="H3979" s="477"/>
      <c r="I3979" s="404"/>
      <c r="K3979" t="s">
        <v>7948</v>
      </c>
    </row>
    <row r="3980" spans="1:11" x14ac:dyDescent="0.25">
      <c r="A3980" t="s">
        <v>1175</v>
      </c>
      <c r="B3980" t="s">
        <v>7949</v>
      </c>
      <c r="C3980" t="s">
        <v>7950</v>
      </c>
      <c r="D3980" s="51" t="s">
        <v>7951</v>
      </c>
      <c r="E3980" s="333" t="s">
        <v>13855</v>
      </c>
      <c r="F3980" s="329"/>
      <c r="G3980" s="479"/>
      <c r="H3980" s="477"/>
      <c r="I3980" s="404"/>
      <c r="K3980" t="s">
        <v>7951</v>
      </c>
    </row>
    <row r="3981" spans="1:11" x14ac:dyDescent="0.25">
      <c r="A3981" t="s">
        <v>1175</v>
      </c>
      <c r="B3981" t="s">
        <v>7952</v>
      </c>
      <c r="C3981" t="s">
        <v>7953</v>
      </c>
      <c r="D3981" s="51" t="s">
        <v>7954</v>
      </c>
      <c r="E3981" s="333" t="s">
        <v>13855</v>
      </c>
      <c r="F3981" s="329"/>
      <c r="G3981" s="479"/>
      <c r="H3981" s="477"/>
      <c r="I3981" s="404"/>
      <c r="K3981" t="s">
        <v>7954</v>
      </c>
    </row>
    <row r="3982" spans="1:11" x14ac:dyDescent="0.25">
      <c r="A3982" t="s">
        <v>1175</v>
      </c>
      <c r="B3982" t="s">
        <v>7955</v>
      </c>
      <c r="C3982" t="s">
        <v>7956</v>
      </c>
      <c r="D3982" s="51" t="s">
        <v>7957</v>
      </c>
      <c r="E3982" s="333" t="s">
        <v>10189</v>
      </c>
      <c r="F3982" s="329"/>
      <c r="G3982" s="479"/>
      <c r="H3982" s="477"/>
      <c r="I3982" s="404"/>
      <c r="K3982" t="s">
        <v>7957</v>
      </c>
    </row>
    <row r="3983" spans="1:11" x14ac:dyDescent="0.25">
      <c r="A3983" t="s">
        <v>1175</v>
      </c>
      <c r="B3983" t="s">
        <v>7958</v>
      </c>
      <c r="C3983" t="s">
        <v>7959</v>
      </c>
      <c r="D3983" s="51" t="s">
        <v>7960</v>
      </c>
      <c r="E3983" s="333" t="s">
        <v>10189</v>
      </c>
      <c r="F3983" s="329"/>
      <c r="G3983" s="479"/>
      <c r="H3983" s="477"/>
      <c r="I3983" s="404"/>
      <c r="K3983" t="s">
        <v>7960</v>
      </c>
    </row>
    <row r="3984" spans="1:11" x14ac:dyDescent="0.25">
      <c r="A3984" t="s">
        <v>1175</v>
      </c>
      <c r="B3984" t="s">
        <v>7961</v>
      </c>
      <c r="C3984" t="s">
        <v>7962</v>
      </c>
      <c r="D3984" s="51" t="s">
        <v>7963</v>
      </c>
      <c r="E3984" s="333" t="s">
        <v>10189</v>
      </c>
      <c r="F3984" s="329"/>
      <c r="G3984" s="479"/>
      <c r="H3984" s="477"/>
      <c r="I3984" s="404"/>
      <c r="K3984" t="s">
        <v>7963</v>
      </c>
    </row>
    <row r="3985" spans="1:11" x14ac:dyDescent="0.25">
      <c r="A3985" t="s">
        <v>1172</v>
      </c>
      <c r="B3985" t="s">
        <v>7964</v>
      </c>
      <c r="C3985" t="s">
        <v>7965</v>
      </c>
      <c r="D3985" s="475" t="s">
        <v>7966</v>
      </c>
      <c r="E3985" s="333" t="s">
        <v>13855</v>
      </c>
      <c r="F3985" s="329"/>
      <c r="G3985" s="479"/>
      <c r="H3985" s="477"/>
      <c r="I3985" s="404"/>
      <c r="K3985" t="s">
        <v>7966</v>
      </c>
    </row>
    <row r="3986" spans="1:11" x14ac:dyDescent="0.25">
      <c r="A3986" t="s">
        <v>1175</v>
      </c>
      <c r="B3986" t="s">
        <v>7967</v>
      </c>
      <c r="C3986" t="s">
        <v>7968</v>
      </c>
      <c r="D3986" s="51" t="s">
        <v>7969</v>
      </c>
      <c r="E3986" s="333" t="s">
        <v>13855</v>
      </c>
      <c r="F3986" s="329"/>
      <c r="G3986" s="479"/>
      <c r="H3986" s="477"/>
      <c r="I3986" s="404"/>
      <c r="K3986" t="s">
        <v>7969</v>
      </c>
    </row>
    <row r="3987" spans="1:11" x14ac:dyDescent="0.25">
      <c r="A3987" t="s">
        <v>1175</v>
      </c>
      <c r="B3987" t="s">
        <v>7970</v>
      </c>
      <c r="C3987" t="s">
        <v>7971</v>
      </c>
      <c r="D3987" s="51" t="s">
        <v>7972</v>
      </c>
      <c r="E3987" s="333" t="s">
        <v>13855</v>
      </c>
      <c r="F3987" s="329"/>
      <c r="G3987" s="479"/>
      <c r="H3987" s="477"/>
      <c r="I3987" s="404"/>
      <c r="K3987" t="s">
        <v>7972</v>
      </c>
    </row>
    <row r="3988" spans="1:11" x14ac:dyDescent="0.25">
      <c r="A3988" t="s">
        <v>1175</v>
      </c>
      <c r="B3988" t="s">
        <v>7973</v>
      </c>
      <c r="C3988" t="s">
        <v>7974</v>
      </c>
      <c r="D3988" s="51" t="s">
        <v>7975</v>
      </c>
      <c r="E3988" s="333" t="s">
        <v>13855</v>
      </c>
      <c r="F3988" s="329"/>
      <c r="G3988" s="479"/>
      <c r="H3988" s="477"/>
      <c r="I3988" s="404"/>
      <c r="K3988" t="s">
        <v>7975</v>
      </c>
    </row>
    <row r="3989" spans="1:11" x14ac:dyDescent="0.25">
      <c r="A3989" t="s">
        <v>1168</v>
      </c>
      <c r="B3989" t="s">
        <v>14754</v>
      </c>
      <c r="C3989" t="s">
        <v>14755</v>
      </c>
      <c r="D3989" s="388" t="s">
        <v>14756</v>
      </c>
      <c r="E3989" s="335" t="s">
        <v>9408</v>
      </c>
      <c r="F3989" s="336"/>
      <c r="G3989" s="335" t="s">
        <v>14757</v>
      </c>
      <c r="H3989" s="335"/>
      <c r="I3989" s="335"/>
      <c r="K3989" t="e">
        <v>#N/A</v>
      </c>
    </row>
    <row r="3990" spans="1:11" x14ac:dyDescent="0.25">
      <c r="A3990" t="s">
        <v>1172</v>
      </c>
      <c r="B3990" t="s">
        <v>14758</v>
      </c>
      <c r="C3990" t="s">
        <v>14759</v>
      </c>
      <c r="D3990" s="334" t="s">
        <v>14760</v>
      </c>
      <c r="E3990" s="335" t="s">
        <v>9408</v>
      </c>
      <c r="F3990" s="336"/>
      <c r="G3990" s="335" t="s">
        <v>14757</v>
      </c>
      <c r="H3990" s="335"/>
      <c r="I3990" s="335"/>
      <c r="K3990" t="e">
        <v>#N/A</v>
      </c>
    </row>
    <row r="3991" spans="1:11" x14ac:dyDescent="0.25">
      <c r="A3991" t="s">
        <v>1175</v>
      </c>
      <c r="B3991" t="s">
        <v>14761</v>
      </c>
      <c r="C3991" t="s">
        <v>14762</v>
      </c>
      <c r="D3991" s="339" t="s">
        <v>14763</v>
      </c>
      <c r="E3991" s="335" t="s">
        <v>9408</v>
      </c>
      <c r="F3991" s="336"/>
      <c r="G3991" s="335" t="s">
        <v>14757</v>
      </c>
      <c r="H3991" s="335"/>
      <c r="I3991" s="335"/>
      <c r="K3991" t="e">
        <v>#N/A</v>
      </c>
    </row>
    <row r="3992" spans="1:11" x14ac:dyDescent="0.25">
      <c r="A3992" t="s">
        <v>1172</v>
      </c>
      <c r="B3992" t="s">
        <v>14764</v>
      </c>
      <c r="C3992" t="s">
        <v>14765</v>
      </c>
      <c r="D3992" s="334" t="s">
        <v>14766</v>
      </c>
      <c r="E3992" s="335" t="s">
        <v>9408</v>
      </c>
      <c r="F3992" s="336"/>
      <c r="G3992" s="335" t="s">
        <v>14757</v>
      </c>
      <c r="H3992" s="335"/>
      <c r="I3992" s="335"/>
      <c r="K3992" t="e">
        <v>#N/A</v>
      </c>
    </row>
    <row r="3993" spans="1:11" x14ac:dyDescent="0.25">
      <c r="A3993" t="s">
        <v>1175</v>
      </c>
      <c r="B3993" t="s">
        <v>14767</v>
      </c>
      <c r="C3993" t="s">
        <v>14768</v>
      </c>
      <c r="D3993" s="339" t="s">
        <v>14769</v>
      </c>
      <c r="E3993" s="335" t="s">
        <v>9408</v>
      </c>
      <c r="F3993" s="336"/>
      <c r="G3993" s="335" t="s">
        <v>14757</v>
      </c>
      <c r="H3993" s="335"/>
      <c r="I3993" s="335"/>
      <c r="K3993" t="e">
        <v>#N/A</v>
      </c>
    </row>
    <row r="3994" spans="1:11" x14ac:dyDescent="0.25">
      <c r="A3994" t="s">
        <v>1172</v>
      </c>
      <c r="B3994" t="s">
        <v>14770</v>
      </c>
      <c r="C3994" t="s">
        <v>14771</v>
      </c>
      <c r="D3994" s="334" t="s">
        <v>14772</v>
      </c>
      <c r="E3994" s="335" t="s">
        <v>9408</v>
      </c>
      <c r="F3994" s="336" t="s">
        <v>11166</v>
      </c>
      <c r="G3994" s="335" t="s">
        <v>14757</v>
      </c>
      <c r="H3994" s="335"/>
      <c r="I3994" s="335"/>
      <c r="K3994" t="e">
        <v>#N/A</v>
      </c>
    </row>
    <row r="3995" spans="1:11" x14ac:dyDescent="0.25">
      <c r="A3995" t="s">
        <v>1175</v>
      </c>
      <c r="B3995" t="s">
        <v>14773</v>
      </c>
      <c r="C3995" t="s">
        <v>14774</v>
      </c>
      <c r="D3995" s="339" t="s">
        <v>14775</v>
      </c>
      <c r="E3995" s="335" t="s">
        <v>9408</v>
      </c>
      <c r="F3995" s="336" t="s">
        <v>11166</v>
      </c>
      <c r="G3995" s="335" t="s">
        <v>14757</v>
      </c>
      <c r="H3995" s="335"/>
      <c r="I3995" s="335"/>
      <c r="K3995" t="e">
        <v>#N/A</v>
      </c>
    </row>
    <row r="3996" spans="1:11" x14ac:dyDescent="0.25">
      <c r="A3996" t="s">
        <v>1175</v>
      </c>
      <c r="B3996" t="s">
        <v>14776</v>
      </c>
      <c r="C3996" t="s">
        <v>14777</v>
      </c>
      <c r="D3996" s="337" t="s">
        <v>14778</v>
      </c>
      <c r="E3996" s="335" t="s">
        <v>9408</v>
      </c>
      <c r="F3996" s="336"/>
      <c r="G3996" s="335" t="s">
        <v>14757</v>
      </c>
      <c r="H3996" s="335"/>
      <c r="I3996" s="335"/>
      <c r="K3996" t="e">
        <v>#N/A</v>
      </c>
    </row>
    <row r="3997" spans="1:11" x14ac:dyDescent="0.25">
      <c r="A3997" t="s">
        <v>1175</v>
      </c>
      <c r="B3997" t="s">
        <v>14779</v>
      </c>
      <c r="C3997" t="s">
        <v>14780</v>
      </c>
      <c r="D3997" s="337" t="s">
        <v>14781</v>
      </c>
      <c r="E3997" s="335" t="s">
        <v>9393</v>
      </c>
      <c r="F3997" s="336"/>
      <c r="G3997" s="335" t="s">
        <v>14757</v>
      </c>
      <c r="H3997" s="335"/>
      <c r="I3997" s="335"/>
      <c r="K3997" t="e">
        <v>#N/A</v>
      </c>
    </row>
    <row r="3998" spans="1:11" x14ac:dyDescent="0.25">
      <c r="A3998" t="s">
        <v>1175</v>
      </c>
      <c r="B3998" t="s">
        <v>14782</v>
      </c>
      <c r="C3998" t="s">
        <v>14783</v>
      </c>
      <c r="D3998" s="337" t="s">
        <v>14784</v>
      </c>
      <c r="E3998" s="335" t="s">
        <v>9393</v>
      </c>
      <c r="F3998" s="336"/>
      <c r="G3998" s="335" t="s">
        <v>14757</v>
      </c>
      <c r="H3998" s="335"/>
      <c r="I3998" s="335"/>
      <c r="K3998" t="e">
        <v>#N/A</v>
      </c>
    </row>
    <row r="3999" spans="1:11" x14ac:dyDescent="0.25">
      <c r="A3999" t="s">
        <v>1175</v>
      </c>
      <c r="B3999" t="s">
        <v>14785</v>
      </c>
      <c r="C3999" t="s">
        <v>14786</v>
      </c>
      <c r="D3999" s="337" t="s">
        <v>14787</v>
      </c>
      <c r="E3999" s="335" t="s">
        <v>9393</v>
      </c>
      <c r="F3999" s="336"/>
      <c r="G3999" s="335" t="s">
        <v>14757</v>
      </c>
      <c r="H3999" s="335"/>
      <c r="I3999" s="335"/>
      <c r="K3999" t="e">
        <v>#N/A</v>
      </c>
    </row>
    <row r="4000" spans="1:11" x14ac:dyDescent="0.25">
      <c r="A4000" t="s">
        <v>1175</v>
      </c>
      <c r="B4000" t="s">
        <v>14788</v>
      </c>
      <c r="C4000" t="s">
        <v>14789</v>
      </c>
      <c r="D4000" s="337" t="s">
        <v>14790</v>
      </c>
      <c r="E4000" s="335" t="s">
        <v>9393</v>
      </c>
      <c r="F4000" s="336"/>
      <c r="G4000" s="335" t="s">
        <v>14757</v>
      </c>
      <c r="H4000" s="335"/>
      <c r="I4000" s="335"/>
      <c r="K4000" t="e">
        <v>#N/A</v>
      </c>
    </row>
    <row r="4001" spans="1:11" x14ac:dyDescent="0.25">
      <c r="A4001" t="s">
        <v>1175</v>
      </c>
      <c r="B4001" t="s">
        <v>14791</v>
      </c>
      <c r="C4001" t="s">
        <v>14792</v>
      </c>
      <c r="D4001" s="339" t="s">
        <v>14793</v>
      </c>
      <c r="E4001" s="335" t="s">
        <v>10351</v>
      </c>
      <c r="F4001" s="336"/>
      <c r="G4001" s="335" t="s">
        <v>10182</v>
      </c>
      <c r="H4001" s="335"/>
      <c r="I4001" s="335"/>
      <c r="K4001" t="e">
        <v>#N/A</v>
      </c>
    </row>
    <row r="4002" spans="1:11" x14ac:dyDescent="0.25">
      <c r="A4002" t="s">
        <v>1172</v>
      </c>
      <c r="B4002" t="s">
        <v>14794</v>
      </c>
      <c r="C4002" t="s">
        <v>14795</v>
      </c>
      <c r="D4002" s="334" t="s">
        <v>14796</v>
      </c>
      <c r="E4002" s="335" t="s">
        <v>9408</v>
      </c>
      <c r="F4002" s="336"/>
      <c r="G4002" s="335" t="s">
        <v>14757</v>
      </c>
      <c r="H4002" s="335"/>
      <c r="I4002" s="335"/>
      <c r="K4002" t="e">
        <v>#N/A</v>
      </c>
    </row>
    <row r="4003" spans="1:11" x14ac:dyDescent="0.25">
      <c r="A4003" t="s">
        <v>1175</v>
      </c>
      <c r="B4003" t="s">
        <v>14797</v>
      </c>
      <c r="C4003" t="s">
        <v>14798</v>
      </c>
      <c r="D4003" s="337" t="s">
        <v>14799</v>
      </c>
      <c r="E4003" s="335" t="s">
        <v>9408</v>
      </c>
      <c r="F4003" s="336"/>
      <c r="G4003" s="335" t="s">
        <v>14757</v>
      </c>
      <c r="H4003" s="335"/>
      <c r="I4003" s="335"/>
      <c r="K4003" t="e">
        <v>#N/A</v>
      </c>
    </row>
    <row r="4004" spans="1:11" x14ac:dyDescent="0.25">
      <c r="A4004" t="s">
        <v>1175</v>
      </c>
      <c r="B4004" t="s">
        <v>14800</v>
      </c>
      <c r="C4004" t="s">
        <v>14801</v>
      </c>
      <c r="D4004" s="337" t="s">
        <v>14802</v>
      </c>
      <c r="E4004" s="335" t="s">
        <v>9408</v>
      </c>
      <c r="F4004" s="336"/>
      <c r="G4004" s="335" t="s">
        <v>14757</v>
      </c>
      <c r="H4004" s="335"/>
      <c r="I4004" s="335"/>
      <c r="K4004" t="e">
        <v>#N/A</v>
      </c>
    </row>
    <row r="4005" spans="1:11" x14ac:dyDescent="0.25">
      <c r="A4005" t="s">
        <v>1175</v>
      </c>
      <c r="B4005" t="s">
        <v>14803</v>
      </c>
      <c r="C4005" t="s">
        <v>14804</v>
      </c>
      <c r="D4005" s="337" t="s">
        <v>14805</v>
      </c>
      <c r="E4005" s="335" t="s">
        <v>9408</v>
      </c>
      <c r="F4005" s="336"/>
      <c r="G4005" s="335" t="s">
        <v>14757</v>
      </c>
      <c r="H4005" s="335"/>
      <c r="I4005" s="335"/>
      <c r="K4005" t="e">
        <v>#N/A</v>
      </c>
    </row>
    <row r="4006" spans="1:11" x14ac:dyDescent="0.25">
      <c r="A4006" t="s">
        <v>1175</v>
      </c>
      <c r="B4006" t="s">
        <v>14806</v>
      </c>
      <c r="C4006" t="s">
        <v>14807</v>
      </c>
      <c r="D4006" s="339" t="s">
        <v>14808</v>
      </c>
      <c r="E4006" s="335" t="s">
        <v>9408</v>
      </c>
      <c r="F4006" s="336"/>
      <c r="G4006" s="335" t="s">
        <v>14757</v>
      </c>
      <c r="H4006" s="335"/>
      <c r="I4006" s="335"/>
      <c r="K4006" t="e">
        <v>#N/A</v>
      </c>
    </row>
    <row r="4007" spans="1:11" x14ac:dyDescent="0.25">
      <c r="A4007" t="s">
        <v>1175</v>
      </c>
      <c r="B4007" t="s">
        <v>14809</v>
      </c>
      <c r="C4007" t="s">
        <v>14810</v>
      </c>
      <c r="D4007" s="339" t="s">
        <v>14811</v>
      </c>
      <c r="E4007" s="335" t="s">
        <v>9408</v>
      </c>
      <c r="F4007" s="336"/>
      <c r="G4007" s="335" t="s">
        <v>14757</v>
      </c>
      <c r="H4007" s="335"/>
      <c r="I4007" s="335"/>
      <c r="K4007" t="e">
        <v>#N/A</v>
      </c>
    </row>
    <row r="4008" spans="1:11" x14ac:dyDescent="0.25">
      <c r="A4008" t="s">
        <v>1175</v>
      </c>
      <c r="B4008" t="s">
        <v>14812</v>
      </c>
      <c r="C4008" t="s">
        <v>14813</v>
      </c>
      <c r="D4008" s="339" t="s">
        <v>14814</v>
      </c>
      <c r="E4008" s="335" t="s">
        <v>9393</v>
      </c>
      <c r="F4008" s="336"/>
      <c r="G4008" s="335" t="s">
        <v>14757</v>
      </c>
      <c r="H4008" s="335"/>
      <c r="I4008" s="335"/>
      <c r="K4008" t="e">
        <v>#N/A</v>
      </c>
    </row>
    <row r="4009" spans="1:11" x14ac:dyDescent="0.25">
      <c r="A4009" t="s">
        <v>1175</v>
      </c>
      <c r="B4009" t="s">
        <v>14815</v>
      </c>
      <c r="C4009" t="s">
        <v>14816</v>
      </c>
      <c r="D4009" s="339" t="s">
        <v>14817</v>
      </c>
      <c r="E4009" s="335" t="s">
        <v>9418</v>
      </c>
      <c r="F4009" s="336"/>
      <c r="G4009" s="335" t="s">
        <v>10106</v>
      </c>
      <c r="H4009" s="335"/>
      <c r="I4009" s="335"/>
      <c r="K4009" t="e">
        <v>#N/A</v>
      </c>
    </row>
    <row r="4010" spans="1:11" x14ac:dyDescent="0.25">
      <c r="A4010" t="s">
        <v>1172</v>
      </c>
      <c r="B4010" t="s">
        <v>14818</v>
      </c>
      <c r="C4010" t="s">
        <v>14819</v>
      </c>
      <c r="D4010" s="334" t="s">
        <v>14820</v>
      </c>
      <c r="E4010" s="335" t="s">
        <v>9393</v>
      </c>
      <c r="F4010" s="336" t="s">
        <v>9460</v>
      </c>
      <c r="G4010" s="335" t="s">
        <v>14757</v>
      </c>
      <c r="H4010" s="335"/>
      <c r="I4010" s="335"/>
      <c r="K4010" t="e">
        <v>#N/A</v>
      </c>
    </row>
    <row r="4011" spans="1:11" x14ac:dyDescent="0.25">
      <c r="A4011" t="s">
        <v>1175</v>
      </c>
      <c r="B4011" t="s">
        <v>14821</v>
      </c>
      <c r="C4011" t="s">
        <v>14822</v>
      </c>
      <c r="D4011" s="339" t="s">
        <v>14823</v>
      </c>
      <c r="E4011" s="335" t="s">
        <v>9393</v>
      </c>
      <c r="F4011" s="336" t="s">
        <v>9460</v>
      </c>
      <c r="G4011" s="335" t="s">
        <v>14757</v>
      </c>
      <c r="H4011" s="335"/>
      <c r="I4011" s="335"/>
      <c r="K4011" t="e">
        <v>#N/A</v>
      </c>
    </row>
    <row r="4012" spans="1:11" x14ac:dyDescent="0.25">
      <c r="A4012" t="s">
        <v>1175</v>
      </c>
      <c r="B4012" t="s">
        <v>14824</v>
      </c>
      <c r="C4012" t="s">
        <v>14825</v>
      </c>
      <c r="D4012" s="506" t="s">
        <v>14826</v>
      </c>
      <c r="E4012" s="335" t="s">
        <v>9393</v>
      </c>
      <c r="F4012" s="336"/>
      <c r="G4012" s="335" t="s">
        <v>14757</v>
      </c>
      <c r="H4012" s="335"/>
      <c r="I4012" s="335"/>
      <c r="K4012" t="e">
        <v>#N/A</v>
      </c>
    </row>
    <row r="4013" spans="1:11" x14ac:dyDescent="0.25">
      <c r="A4013" t="s">
        <v>1175</v>
      </c>
      <c r="B4013" t="s">
        <v>14827</v>
      </c>
      <c r="C4013" t="s">
        <v>14828</v>
      </c>
      <c r="D4013" s="339" t="s">
        <v>14829</v>
      </c>
      <c r="E4013" s="335" t="s">
        <v>9393</v>
      </c>
      <c r="F4013" s="336"/>
      <c r="G4013" s="335" t="s">
        <v>14757</v>
      </c>
      <c r="H4013" s="335"/>
      <c r="I4013" s="335"/>
      <c r="K4013" t="e">
        <v>#N/A</v>
      </c>
    </row>
    <row r="4014" spans="1:11" x14ac:dyDescent="0.25">
      <c r="A4014" t="s">
        <v>1175</v>
      </c>
      <c r="B4014" t="s">
        <v>14830</v>
      </c>
      <c r="C4014" t="s">
        <v>14831</v>
      </c>
      <c r="D4014" s="339" t="s">
        <v>14832</v>
      </c>
      <c r="E4014" s="335" t="s">
        <v>9393</v>
      </c>
      <c r="F4014" s="336"/>
      <c r="G4014" s="335" t="s">
        <v>14757</v>
      </c>
      <c r="H4014" s="335"/>
      <c r="I4014" s="335"/>
      <c r="K4014" t="e">
        <v>#N/A</v>
      </c>
    </row>
    <row r="4015" spans="1:11" x14ac:dyDescent="0.25">
      <c r="A4015" t="s">
        <v>1175</v>
      </c>
      <c r="B4015" t="s">
        <v>14833</v>
      </c>
      <c r="C4015" t="s">
        <v>14834</v>
      </c>
      <c r="D4015" s="339" t="s">
        <v>14835</v>
      </c>
      <c r="E4015" s="335" t="s">
        <v>9455</v>
      </c>
      <c r="F4015" s="336"/>
      <c r="G4015" s="335" t="s">
        <v>14757</v>
      </c>
      <c r="H4015" s="335"/>
      <c r="I4015" s="335"/>
      <c r="K4015" t="e">
        <v>#N/A</v>
      </c>
    </row>
    <row r="4016" spans="1:11" x14ac:dyDescent="0.25">
      <c r="A4016" t="s">
        <v>1168</v>
      </c>
      <c r="B4016" t="s">
        <v>7976</v>
      </c>
      <c r="C4016" t="s">
        <v>7977</v>
      </c>
      <c r="D4016" s="358" t="s">
        <v>7978</v>
      </c>
      <c r="E4016" s="324" t="s">
        <v>9408</v>
      </c>
      <c r="F4016" s="325"/>
      <c r="G4016" s="324"/>
      <c r="H4016" s="324"/>
      <c r="I4016" s="324"/>
      <c r="K4016" t="s">
        <v>7978</v>
      </c>
    </row>
    <row r="4017" spans="1:11" x14ac:dyDescent="0.25">
      <c r="A4017" t="s">
        <v>1172</v>
      </c>
      <c r="B4017" t="s">
        <v>7979</v>
      </c>
      <c r="C4017" t="s">
        <v>7980</v>
      </c>
      <c r="D4017" s="327" t="s">
        <v>7978</v>
      </c>
      <c r="E4017" s="330" t="s">
        <v>9408</v>
      </c>
      <c r="F4017" s="329"/>
      <c r="G4017" s="330"/>
      <c r="H4017" s="331"/>
      <c r="I4017" s="404"/>
      <c r="K4017" t="s">
        <v>7978</v>
      </c>
    </row>
    <row r="4018" spans="1:11" x14ac:dyDescent="0.25">
      <c r="A4018" t="s">
        <v>1175</v>
      </c>
      <c r="B4018" t="s">
        <v>7981</v>
      </c>
      <c r="C4018" t="s">
        <v>7982</v>
      </c>
      <c r="D4018" s="340" t="s">
        <v>7983</v>
      </c>
      <c r="E4018" s="333" t="s">
        <v>9408</v>
      </c>
      <c r="F4018" s="329"/>
      <c r="G4018" s="333"/>
      <c r="H4018" s="331"/>
      <c r="I4018" s="404"/>
      <c r="K4018" t="s">
        <v>7983</v>
      </c>
    </row>
    <row r="4019" spans="1:11" x14ac:dyDescent="0.25">
      <c r="A4019" t="s">
        <v>1172</v>
      </c>
      <c r="B4019" t="s">
        <v>14836</v>
      </c>
      <c r="C4019" t="s">
        <v>14837</v>
      </c>
      <c r="D4019" s="334" t="s">
        <v>14838</v>
      </c>
      <c r="E4019" s="335" t="s">
        <v>9408</v>
      </c>
      <c r="F4019" s="336" t="s">
        <v>9460</v>
      </c>
      <c r="G4019" s="335" t="s">
        <v>10016</v>
      </c>
      <c r="H4019" s="335"/>
      <c r="I4019" s="335"/>
      <c r="K4019" t="e">
        <v>#N/A</v>
      </c>
    </row>
    <row r="4020" spans="1:11" x14ac:dyDescent="0.25">
      <c r="A4020" t="s">
        <v>1175</v>
      </c>
      <c r="B4020" t="s">
        <v>14839</v>
      </c>
      <c r="C4020" t="s">
        <v>14840</v>
      </c>
      <c r="D4020" s="337" t="s">
        <v>14841</v>
      </c>
      <c r="E4020" s="335" t="s">
        <v>9408</v>
      </c>
      <c r="F4020" s="336"/>
      <c r="G4020" s="335" t="s">
        <v>10016</v>
      </c>
      <c r="H4020" s="335"/>
      <c r="I4020" s="335"/>
      <c r="K4020" t="e">
        <v>#N/A</v>
      </c>
    </row>
    <row r="4021" spans="1:11" x14ac:dyDescent="0.25">
      <c r="A4021" t="s">
        <v>1175</v>
      </c>
      <c r="B4021" t="s">
        <v>14842</v>
      </c>
      <c r="C4021" t="s">
        <v>14843</v>
      </c>
      <c r="D4021" s="337" t="s">
        <v>14844</v>
      </c>
      <c r="E4021" s="335" t="s">
        <v>9408</v>
      </c>
      <c r="F4021" s="336"/>
      <c r="G4021" s="335" t="s">
        <v>10016</v>
      </c>
      <c r="H4021" s="335"/>
      <c r="I4021" s="335"/>
      <c r="K4021" t="e">
        <v>#N/A</v>
      </c>
    </row>
    <row r="4022" spans="1:11" x14ac:dyDescent="0.25">
      <c r="A4022" t="s">
        <v>1175</v>
      </c>
      <c r="B4022" t="s">
        <v>14845</v>
      </c>
      <c r="C4022" t="s">
        <v>14846</v>
      </c>
      <c r="D4022" s="337" t="s">
        <v>14847</v>
      </c>
      <c r="E4022" s="335" t="s">
        <v>9408</v>
      </c>
      <c r="F4022" s="336"/>
      <c r="G4022" s="335" t="s">
        <v>10016</v>
      </c>
      <c r="H4022" s="335"/>
      <c r="I4022" s="335"/>
      <c r="K4022" t="e">
        <v>#N/A</v>
      </c>
    </row>
    <row r="4023" spans="1:11" x14ac:dyDescent="0.25">
      <c r="A4023" t="s">
        <v>1175</v>
      </c>
      <c r="B4023" t="s">
        <v>14848</v>
      </c>
      <c r="C4023" t="s">
        <v>14849</v>
      </c>
      <c r="D4023" s="337" t="s">
        <v>14850</v>
      </c>
      <c r="E4023" s="335" t="s">
        <v>9408</v>
      </c>
      <c r="F4023" s="336"/>
      <c r="G4023" s="335" t="s">
        <v>10016</v>
      </c>
      <c r="H4023" s="335"/>
      <c r="I4023" s="335"/>
      <c r="K4023" t="e">
        <v>#N/A</v>
      </c>
    </row>
    <row r="4024" spans="1:11" x14ac:dyDescent="0.25">
      <c r="A4024" t="s">
        <v>1175</v>
      </c>
      <c r="B4024" t="s">
        <v>14851</v>
      </c>
      <c r="C4024" t="s">
        <v>14852</v>
      </c>
      <c r="D4024" s="337" t="s">
        <v>14853</v>
      </c>
      <c r="E4024" s="335" t="s">
        <v>9844</v>
      </c>
      <c r="F4024" s="336"/>
      <c r="G4024" s="335" t="s">
        <v>10016</v>
      </c>
      <c r="H4024" s="335"/>
      <c r="I4024" s="335"/>
      <c r="K4024" t="e">
        <v>#N/A</v>
      </c>
    </row>
    <row r="4025" spans="1:11" x14ac:dyDescent="0.25">
      <c r="A4025" t="s">
        <v>1175</v>
      </c>
      <c r="B4025" t="s">
        <v>14854</v>
      </c>
      <c r="C4025" t="s">
        <v>14855</v>
      </c>
      <c r="D4025" s="337" t="s">
        <v>14856</v>
      </c>
      <c r="E4025" s="335" t="s">
        <v>9844</v>
      </c>
      <c r="F4025" s="336"/>
      <c r="G4025" s="335" t="s">
        <v>10016</v>
      </c>
      <c r="H4025" s="335"/>
      <c r="I4025" s="335"/>
      <c r="K4025" t="e">
        <v>#N/A</v>
      </c>
    </row>
    <row r="4026" spans="1:11" x14ac:dyDescent="0.25">
      <c r="A4026" t="s">
        <v>1175</v>
      </c>
      <c r="B4026" t="s">
        <v>14857</v>
      </c>
      <c r="C4026" t="s">
        <v>14858</v>
      </c>
      <c r="D4026" s="337" t="s">
        <v>14859</v>
      </c>
      <c r="E4026" s="335" t="s">
        <v>9844</v>
      </c>
      <c r="F4026" s="336"/>
      <c r="G4026" s="335" t="s">
        <v>10016</v>
      </c>
      <c r="H4026" s="335"/>
      <c r="I4026" s="335"/>
      <c r="K4026" t="e">
        <v>#N/A</v>
      </c>
    </row>
    <row r="4027" spans="1:11" x14ac:dyDescent="0.25">
      <c r="A4027" t="s">
        <v>1175</v>
      </c>
      <c r="B4027" t="s">
        <v>14860</v>
      </c>
      <c r="C4027" t="s">
        <v>14861</v>
      </c>
      <c r="D4027" s="337" t="s">
        <v>14862</v>
      </c>
      <c r="E4027" s="335" t="s">
        <v>9455</v>
      </c>
      <c r="F4027" s="336"/>
      <c r="G4027" s="335" t="s">
        <v>10016</v>
      </c>
      <c r="H4027" s="335"/>
      <c r="I4027" s="335"/>
      <c r="K4027" t="e">
        <v>#N/A</v>
      </c>
    </row>
    <row r="4028" spans="1:11" x14ac:dyDescent="0.25">
      <c r="A4028" t="s">
        <v>1175</v>
      </c>
      <c r="B4028" t="s">
        <v>14863</v>
      </c>
      <c r="C4028" t="s">
        <v>14864</v>
      </c>
      <c r="D4028" s="337" t="s">
        <v>14865</v>
      </c>
      <c r="E4028" s="335" t="s">
        <v>9455</v>
      </c>
      <c r="F4028" s="336"/>
      <c r="G4028" s="335" t="s">
        <v>10016</v>
      </c>
      <c r="H4028" s="335"/>
      <c r="I4028" s="335"/>
      <c r="K4028" t="e">
        <v>#N/A</v>
      </c>
    </row>
    <row r="4029" spans="1:11" x14ac:dyDescent="0.25">
      <c r="A4029" t="s">
        <v>1175</v>
      </c>
      <c r="B4029" t="s">
        <v>14866</v>
      </c>
      <c r="C4029" t="s">
        <v>14867</v>
      </c>
      <c r="D4029" s="337" t="s">
        <v>14868</v>
      </c>
      <c r="E4029" s="335" t="s">
        <v>9455</v>
      </c>
      <c r="F4029" s="336"/>
      <c r="G4029" s="335" t="s">
        <v>10016</v>
      </c>
      <c r="H4029" s="335"/>
      <c r="I4029" s="335"/>
      <c r="K4029" t="e">
        <v>#N/A</v>
      </c>
    </row>
    <row r="4030" spans="1:11" x14ac:dyDescent="0.25">
      <c r="A4030" t="s">
        <v>1175</v>
      </c>
      <c r="B4030" t="s">
        <v>14869</v>
      </c>
      <c r="C4030" t="s">
        <v>14870</v>
      </c>
      <c r="D4030" s="337" t="s">
        <v>14871</v>
      </c>
      <c r="E4030" s="335" t="s">
        <v>9455</v>
      </c>
      <c r="F4030" s="336"/>
      <c r="G4030" s="335" t="s">
        <v>10016</v>
      </c>
      <c r="H4030" s="335"/>
      <c r="I4030" s="335"/>
      <c r="K4030" t="e">
        <v>#N/A</v>
      </c>
    </row>
    <row r="4031" spans="1:11" x14ac:dyDescent="0.25">
      <c r="A4031" t="s">
        <v>1175</v>
      </c>
      <c r="B4031" t="s">
        <v>14872</v>
      </c>
      <c r="C4031" t="s">
        <v>14873</v>
      </c>
      <c r="D4031" s="337" t="s">
        <v>14874</v>
      </c>
      <c r="E4031" s="335" t="s">
        <v>9455</v>
      </c>
      <c r="F4031" s="336"/>
      <c r="G4031" s="335" t="s">
        <v>10016</v>
      </c>
      <c r="H4031" s="335"/>
      <c r="I4031" s="335"/>
      <c r="K4031" t="e">
        <v>#N/A</v>
      </c>
    </row>
    <row r="4032" spans="1:11" x14ac:dyDescent="0.25">
      <c r="A4032" t="s">
        <v>1172</v>
      </c>
      <c r="B4032" t="s">
        <v>14875</v>
      </c>
      <c r="C4032" t="s">
        <v>14876</v>
      </c>
      <c r="D4032" s="334" t="s">
        <v>14877</v>
      </c>
      <c r="E4032" s="335" t="s">
        <v>9408</v>
      </c>
      <c r="F4032" s="336" t="s">
        <v>9451</v>
      </c>
      <c r="G4032" s="335" t="s">
        <v>10016</v>
      </c>
      <c r="H4032" s="335"/>
      <c r="I4032" s="335"/>
      <c r="K4032" t="e">
        <v>#N/A</v>
      </c>
    </row>
    <row r="4033" spans="1:11" x14ac:dyDescent="0.25">
      <c r="A4033" t="s">
        <v>1175</v>
      </c>
      <c r="B4033" t="s">
        <v>14878</v>
      </c>
      <c r="C4033" t="s">
        <v>14879</v>
      </c>
      <c r="D4033" s="337" t="s">
        <v>14880</v>
      </c>
      <c r="E4033" s="335" t="s">
        <v>9408</v>
      </c>
      <c r="F4033" s="336" t="s">
        <v>9451</v>
      </c>
      <c r="G4033" s="335" t="s">
        <v>10016</v>
      </c>
      <c r="H4033" s="335"/>
      <c r="I4033" s="335"/>
      <c r="K4033" t="e">
        <v>#N/A</v>
      </c>
    </row>
    <row r="4034" spans="1:11" x14ac:dyDescent="0.25">
      <c r="A4034" t="s">
        <v>1175</v>
      </c>
      <c r="B4034" t="s">
        <v>14881</v>
      </c>
      <c r="C4034" t="s">
        <v>14882</v>
      </c>
      <c r="D4034" s="337" t="s">
        <v>14844</v>
      </c>
      <c r="E4034" s="335" t="s">
        <v>9408</v>
      </c>
      <c r="F4034" s="336"/>
      <c r="G4034" s="335" t="s">
        <v>10016</v>
      </c>
      <c r="H4034" s="335"/>
      <c r="I4034" s="335"/>
      <c r="K4034" t="e">
        <v>#N/A</v>
      </c>
    </row>
    <row r="4035" spans="1:11" x14ac:dyDescent="0.25">
      <c r="A4035" t="s">
        <v>1175</v>
      </c>
      <c r="B4035" t="s">
        <v>14883</v>
      </c>
      <c r="C4035" t="s">
        <v>14884</v>
      </c>
      <c r="D4035" s="337" t="s">
        <v>14847</v>
      </c>
      <c r="E4035" s="335" t="s">
        <v>9408</v>
      </c>
      <c r="F4035" s="336"/>
      <c r="G4035" s="335" t="s">
        <v>10016</v>
      </c>
      <c r="H4035" s="335"/>
      <c r="I4035" s="335"/>
      <c r="K4035" t="e">
        <v>#N/A</v>
      </c>
    </row>
    <row r="4036" spans="1:11" x14ac:dyDescent="0.25">
      <c r="A4036" t="s">
        <v>1175</v>
      </c>
      <c r="B4036" t="s">
        <v>14885</v>
      </c>
      <c r="C4036" t="s">
        <v>14886</v>
      </c>
      <c r="D4036" s="337" t="s">
        <v>14850</v>
      </c>
      <c r="E4036" s="335" t="s">
        <v>9408</v>
      </c>
      <c r="F4036" s="336"/>
      <c r="G4036" s="335" t="s">
        <v>10016</v>
      </c>
      <c r="H4036" s="335"/>
      <c r="I4036" s="335"/>
      <c r="K4036" t="e">
        <v>#N/A</v>
      </c>
    </row>
    <row r="4037" spans="1:11" x14ac:dyDescent="0.25">
      <c r="A4037" t="s">
        <v>1175</v>
      </c>
      <c r="B4037" t="s">
        <v>14887</v>
      </c>
      <c r="C4037" t="s">
        <v>14888</v>
      </c>
      <c r="D4037" s="337" t="s">
        <v>14853</v>
      </c>
      <c r="E4037" s="335" t="s">
        <v>9844</v>
      </c>
      <c r="F4037" s="336"/>
      <c r="G4037" s="335" t="s">
        <v>10016</v>
      </c>
      <c r="H4037" s="335"/>
      <c r="I4037" s="335"/>
      <c r="K4037" t="e">
        <v>#N/A</v>
      </c>
    </row>
    <row r="4038" spans="1:11" x14ac:dyDescent="0.25">
      <c r="A4038" t="s">
        <v>1175</v>
      </c>
      <c r="B4038" t="s">
        <v>14889</v>
      </c>
      <c r="C4038" t="s">
        <v>14890</v>
      </c>
      <c r="D4038" s="337" t="s">
        <v>14856</v>
      </c>
      <c r="E4038" s="335" t="s">
        <v>9844</v>
      </c>
      <c r="F4038" s="336"/>
      <c r="G4038" s="335" t="s">
        <v>10016</v>
      </c>
      <c r="H4038" s="335"/>
      <c r="I4038" s="335"/>
      <c r="K4038" t="e">
        <v>#N/A</v>
      </c>
    </row>
    <row r="4039" spans="1:11" x14ac:dyDescent="0.25">
      <c r="A4039" t="s">
        <v>1175</v>
      </c>
      <c r="B4039" t="s">
        <v>14891</v>
      </c>
      <c r="C4039" t="s">
        <v>14892</v>
      </c>
      <c r="D4039" s="337" t="s">
        <v>14893</v>
      </c>
      <c r="E4039" s="335" t="s">
        <v>9844</v>
      </c>
      <c r="F4039" s="336"/>
      <c r="G4039" s="335" t="s">
        <v>10016</v>
      </c>
      <c r="H4039" s="335"/>
      <c r="I4039" s="335"/>
      <c r="K4039" t="e">
        <v>#N/A</v>
      </c>
    </row>
    <row r="4040" spans="1:11" x14ac:dyDescent="0.25">
      <c r="A4040" t="s">
        <v>1175</v>
      </c>
      <c r="B4040" t="s">
        <v>14894</v>
      </c>
      <c r="C4040" t="s">
        <v>14895</v>
      </c>
      <c r="D4040" s="337" t="s">
        <v>14896</v>
      </c>
      <c r="E4040" s="335" t="s">
        <v>9455</v>
      </c>
      <c r="F4040" s="336"/>
      <c r="G4040" s="335" t="s">
        <v>10016</v>
      </c>
      <c r="H4040" s="335"/>
      <c r="I4040" s="335"/>
      <c r="K4040" t="e">
        <v>#N/A</v>
      </c>
    </row>
    <row r="4041" spans="1:11" x14ac:dyDescent="0.25">
      <c r="A4041" t="s">
        <v>1172</v>
      </c>
      <c r="B4041" t="s">
        <v>7984</v>
      </c>
      <c r="C4041" t="s">
        <v>7985</v>
      </c>
      <c r="D4041" s="327" t="s">
        <v>7986</v>
      </c>
      <c r="E4041" s="330" t="s">
        <v>9623</v>
      </c>
      <c r="F4041" s="329"/>
      <c r="G4041" s="330"/>
      <c r="H4041" s="331"/>
      <c r="I4041" s="404"/>
      <c r="K4041" t="s">
        <v>7986</v>
      </c>
    </row>
    <row r="4042" spans="1:11" x14ac:dyDescent="0.25">
      <c r="A4042" t="s">
        <v>1175</v>
      </c>
      <c r="B4042" t="s">
        <v>7987</v>
      </c>
      <c r="C4042" t="s">
        <v>7988</v>
      </c>
      <c r="D4042" s="340" t="s">
        <v>7989</v>
      </c>
      <c r="E4042" s="333" t="s">
        <v>9623</v>
      </c>
      <c r="F4042" s="329"/>
      <c r="G4042" s="333"/>
      <c r="H4042" s="331"/>
      <c r="I4042" s="404"/>
      <c r="K4042" t="s">
        <v>7989</v>
      </c>
    </row>
    <row r="4043" spans="1:11" x14ac:dyDescent="0.25">
      <c r="A4043" t="s">
        <v>1175</v>
      </c>
      <c r="B4043" t="s">
        <v>7990</v>
      </c>
      <c r="C4043" t="s">
        <v>7991</v>
      </c>
      <c r="D4043" s="340" t="s">
        <v>7992</v>
      </c>
      <c r="E4043" s="333" t="s">
        <v>9623</v>
      </c>
      <c r="F4043" s="329"/>
      <c r="G4043" s="333"/>
      <c r="H4043" s="331"/>
      <c r="I4043" s="404"/>
      <c r="K4043" t="s">
        <v>7992</v>
      </c>
    </row>
    <row r="4044" spans="1:11" x14ac:dyDescent="0.25">
      <c r="A4044" t="s">
        <v>1175</v>
      </c>
      <c r="B4044" t="s">
        <v>7993</v>
      </c>
      <c r="C4044" t="s">
        <v>7994</v>
      </c>
      <c r="D4044" s="340" t="s">
        <v>7995</v>
      </c>
      <c r="E4044" s="333" t="s">
        <v>9623</v>
      </c>
      <c r="F4044" s="329" t="s">
        <v>14897</v>
      </c>
      <c r="G4044" s="333"/>
      <c r="H4044" s="331"/>
      <c r="I4044" s="404"/>
      <c r="K4044" t="s">
        <v>7995</v>
      </c>
    </row>
    <row r="4045" spans="1:11" x14ac:dyDescent="0.25">
      <c r="A4045" t="s">
        <v>1175</v>
      </c>
      <c r="B4045" t="s">
        <v>7996</v>
      </c>
      <c r="C4045" t="s">
        <v>7997</v>
      </c>
      <c r="D4045" s="340" t="s">
        <v>7998</v>
      </c>
      <c r="E4045" s="333" t="s">
        <v>9623</v>
      </c>
      <c r="F4045" s="329"/>
      <c r="G4045" s="333"/>
      <c r="H4045" s="331"/>
      <c r="I4045" s="404"/>
      <c r="K4045" t="s">
        <v>7998</v>
      </c>
    </row>
    <row r="4046" spans="1:11" x14ac:dyDescent="0.25">
      <c r="A4046" t="s">
        <v>1175</v>
      </c>
      <c r="B4046" t="s">
        <v>7999</v>
      </c>
      <c r="C4046" t="s">
        <v>8000</v>
      </c>
      <c r="D4046" s="340" t="s">
        <v>8001</v>
      </c>
      <c r="E4046" s="333" t="s">
        <v>9623</v>
      </c>
      <c r="F4046" s="329"/>
      <c r="G4046" s="333"/>
      <c r="H4046" s="331"/>
      <c r="I4046" s="404"/>
      <c r="K4046" t="s">
        <v>8001</v>
      </c>
    </row>
    <row r="4047" spans="1:11" x14ac:dyDescent="0.25">
      <c r="A4047" t="s">
        <v>1175</v>
      </c>
      <c r="B4047" t="s">
        <v>8002</v>
      </c>
      <c r="C4047" t="s">
        <v>8003</v>
      </c>
      <c r="D4047" s="340" t="s">
        <v>8004</v>
      </c>
      <c r="E4047" s="333" t="s">
        <v>9623</v>
      </c>
      <c r="F4047" s="329"/>
      <c r="G4047" s="333"/>
      <c r="H4047" s="331"/>
      <c r="I4047" s="404"/>
      <c r="K4047" t="s">
        <v>8004</v>
      </c>
    </row>
    <row r="4048" spans="1:11" x14ac:dyDescent="0.25">
      <c r="A4048" t="s">
        <v>1175</v>
      </c>
      <c r="B4048" t="s">
        <v>8005</v>
      </c>
      <c r="C4048" t="s">
        <v>8006</v>
      </c>
      <c r="D4048" s="340" t="s">
        <v>8007</v>
      </c>
      <c r="E4048" s="333" t="s">
        <v>9623</v>
      </c>
      <c r="F4048" s="329"/>
      <c r="G4048" s="333"/>
      <c r="H4048" s="331"/>
      <c r="I4048" s="404"/>
      <c r="K4048" t="s">
        <v>8007</v>
      </c>
    </row>
    <row r="4049" spans="1:11" x14ac:dyDescent="0.25">
      <c r="A4049" t="s">
        <v>1175</v>
      </c>
      <c r="B4049" t="s">
        <v>8008</v>
      </c>
      <c r="C4049" t="s">
        <v>8009</v>
      </c>
      <c r="D4049" s="340" t="s">
        <v>8010</v>
      </c>
      <c r="E4049" s="333" t="s">
        <v>10301</v>
      </c>
      <c r="F4049" s="329"/>
      <c r="G4049" s="333"/>
      <c r="H4049" s="331"/>
      <c r="I4049" s="404"/>
      <c r="K4049" t="s">
        <v>8010</v>
      </c>
    </row>
    <row r="4050" spans="1:11" x14ac:dyDescent="0.25">
      <c r="A4050" t="s">
        <v>1175</v>
      </c>
      <c r="B4050" t="s">
        <v>8011</v>
      </c>
      <c r="C4050" t="s">
        <v>8012</v>
      </c>
      <c r="D4050" s="340" t="s">
        <v>8013</v>
      </c>
      <c r="E4050" s="333" t="s">
        <v>9656</v>
      </c>
      <c r="F4050" s="329"/>
      <c r="G4050" s="333"/>
      <c r="H4050" s="331"/>
      <c r="I4050" s="404"/>
      <c r="K4050" t="s">
        <v>8013</v>
      </c>
    </row>
    <row r="4051" spans="1:11" x14ac:dyDescent="0.25">
      <c r="A4051" t="s">
        <v>1172</v>
      </c>
      <c r="B4051" t="s">
        <v>14898</v>
      </c>
      <c r="C4051" t="s">
        <v>14899</v>
      </c>
      <c r="D4051" s="341" t="s">
        <v>14900</v>
      </c>
      <c r="E4051" s="335" t="s">
        <v>9408</v>
      </c>
      <c r="F4051" s="336"/>
      <c r="G4051" s="335" t="s">
        <v>9525</v>
      </c>
      <c r="H4051" s="335" t="s">
        <v>9526</v>
      </c>
      <c r="I4051" s="335" t="s">
        <v>8232</v>
      </c>
      <c r="K4051" t="e">
        <v>#N/A</v>
      </c>
    </row>
    <row r="4052" spans="1:11" x14ac:dyDescent="0.25">
      <c r="A4052" t="s">
        <v>1175</v>
      </c>
      <c r="B4052" t="s">
        <v>14901</v>
      </c>
      <c r="C4052" t="s">
        <v>14902</v>
      </c>
      <c r="D4052" s="387" t="s">
        <v>14903</v>
      </c>
      <c r="E4052" s="335" t="s">
        <v>9408</v>
      </c>
      <c r="F4052" s="336"/>
      <c r="G4052" s="335" t="s">
        <v>9525</v>
      </c>
      <c r="H4052" s="335" t="s">
        <v>9526</v>
      </c>
      <c r="I4052" s="335" t="s">
        <v>8232</v>
      </c>
      <c r="K4052" t="e">
        <v>#N/A</v>
      </c>
    </row>
    <row r="4053" spans="1:11" x14ac:dyDescent="0.25">
      <c r="A4053" t="s">
        <v>1175</v>
      </c>
      <c r="B4053" t="s">
        <v>14904</v>
      </c>
      <c r="C4053" t="s">
        <v>14905</v>
      </c>
      <c r="D4053" s="387" t="s">
        <v>14844</v>
      </c>
      <c r="E4053" s="335" t="s">
        <v>9408</v>
      </c>
      <c r="F4053" s="336"/>
      <c r="G4053" s="335" t="s">
        <v>9525</v>
      </c>
      <c r="H4053" s="335" t="s">
        <v>9526</v>
      </c>
      <c r="I4053" s="335" t="s">
        <v>8232</v>
      </c>
      <c r="K4053" t="e">
        <v>#N/A</v>
      </c>
    </row>
    <row r="4054" spans="1:11" x14ac:dyDescent="0.25">
      <c r="A4054" t="s">
        <v>1175</v>
      </c>
      <c r="B4054" t="s">
        <v>14906</v>
      </c>
      <c r="C4054" t="s">
        <v>14907</v>
      </c>
      <c r="D4054" s="387" t="s">
        <v>14908</v>
      </c>
      <c r="E4054" s="335" t="s">
        <v>9408</v>
      </c>
      <c r="F4054" s="336" t="s">
        <v>11469</v>
      </c>
      <c r="G4054" s="335" t="s">
        <v>9525</v>
      </c>
      <c r="H4054" s="335" t="s">
        <v>9526</v>
      </c>
      <c r="I4054" s="335" t="s">
        <v>8232</v>
      </c>
      <c r="K4054" t="e">
        <v>#N/A</v>
      </c>
    </row>
    <row r="4055" spans="1:11" x14ac:dyDescent="0.25">
      <c r="A4055" t="s">
        <v>1175</v>
      </c>
      <c r="B4055" t="s">
        <v>14909</v>
      </c>
      <c r="C4055" t="s">
        <v>14910</v>
      </c>
      <c r="D4055" s="387" t="s">
        <v>14911</v>
      </c>
      <c r="E4055" s="335" t="s">
        <v>9408</v>
      </c>
      <c r="F4055" s="336" t="s">
        <v>9457</v>
      </c>
      <c r="G4055" s="335" t="s">
        <v>9525</v>
      </c>
      <c r="H4055" s="335" t="s">
        <v>9526</v>
      </c>
      <c r="I4055" s="335" t="s">
        <v>8232</v>
      </c>
      <c r="K4055" t="e">
        <v>#N/A</v>
      </c>
    </row>
    <row r="4056" spans="1:11" x14ac:dyDescent="0.25">
      <c r="A4056" t="s">
        <v>1175</v>
      </c>
      <c r="B4056" t="s">
        <v>14912</v>
      </c>
      <c r="C4056" t="s">
        <v>14913</v>
      </c>
      <c r="D4056" s="387" t="s">
        <v>14914</v>
      </c>
      <c r="E4056" s="335" t="s">
        <v>9408</v>
      </c>
      <c r="F4056" s="336"/>
      <c r="G4056" s="335" t="s">
        <v>9525</v>
      </c>
      <c r="H4056" s="335" t="s">
        <v>9526</v>
      </c>
      <c r="I4056" s="335" t="s">
        <v>8232</v>
      </c>
      <c r="K4056" t="e">
        <v>#N/A</v>
      </c>
    </row>
    <row r="4057" spans="1:11" x14ac:dyDescent="0.25">
      <c r="A4057" t="s">
        <v>1172</v>
      </c>
      <c r="B4057" t="s">
        <v>14915</v>
      </c>
      <c r="C4057" t="s">
        <v>14916</v>
      </c>
      <c r="D4057" s="341" t="s">
        <v>14917</v>
      </c>
      <c r="E4057" s="335" t="s">
        <v>9408</v>
      </c>
      <c r="F4057" s="336" t="s">
        <v>9460</v>
      </c>
      <c r="G4057" s="335" t="s">
        <v>9525</v>
      </c>
      <c r="H4057" s="335" t="s">
        <v>9526</v>
      </c>
      <c r="I4057" s="335" t="s">
        <v>8232</v>
      </c>
      <c r="K4057" t="e">
        <v>#N/A</v>
      </c>
    </row>
    <row r="4058" spans="1:11" x14ac:dyDescent="0.25">
      <c r="A4058" t="s">
        <v>1175</v>
      </c>
      <c r="B4058" t="s">
        <v>14918</v>
      </c>
      <c r="C4058" t="s">
        <v>14919</v>
      </c>
      <c r="D4058" s="387" t="s">
        <v>14920</v>
      </c>
      <c r="E4058" s="335" t="s">
        <v>9408</v>
      </c>
      <c r="F4058" s="336"/>
      <c r="G4058" s="335" t="s">
        <v>9525</v>
      </c>
      <c r="H4058" s="335" t="s">
        <v>9526</v>
      </c>
      <c r="I4058" s="335" t="s">
        <v>8232</v>
      </c>
      <c r="K4058" t="e">
        <v>#N/A</v>
      </c>
    </row>
    <row r="4059" spans="1:11" x14ac:dyDescent="0.25">
      <c r="A4059" t="s">
        <v>1175</v>
      </c>
      <c r="B4059" t="s">
        <v>14921</v>
      </c>
      <c r="C4059" t="s">
        <v>14922</v>
      </c>
      <c r="D4059" s="387" t="s">
        <v>14844</v>
      </c>
      <c r="E4059" s="335" t="s">
        <v>9408</v>
      </c>
      <c r="F4059" s="336"/>
      <c r="G4059" s="335" t="s">
        <v>9525</v>
      </c>
      <c r="H4059" s="335" t="s">
        <v>9526</v>
      </c>
      <c r="I4059" s="335" t="s">
        <v>8232</v>
      </c>
      <c r="K4059" t="e">
        <v>#N/A</v>
      </c>
    </row>
    <row r="4060" spans="1:11" x14ac:dyDescent="0.25">
      <c r="A4060" t="s">
        <v>1175</v>
      </c>
      <c r="B4060" t="s">
        <v>14923</v>
      </c>
      <c r="C4060" t="s">
        <v>14924</v>
      </c>
      <c r="D4060" s="387" t="s">
        <v>14925</v>
      </c>
      <c r="E4060" s="335" t="s">
        <v>9408</v>
      </c>
      <c r="F4060" s="336" t="s">
        <v>11469</v>
      </c>
      <c r="G4060" s="335" t="s">
        <v>9525</v>
      </c>
      <c r="H4060" s="335" t="s">
        <v>9526</v>
      </c>
      <c r="I4060" s="335" t="s">
        <v>8232</v>
      </c>
      <c r="K4060" t="e">
        <v>#N/A</v>
      </c>
    </row>
    <row r="4061" spans="1:11" x14ac:dyDescent="0.25">
      <c r="A4061" t="s">
        <v>1175</v>
      </c>
      <c r="B4061" t="s">
        <v>14926</v>
      </c>
      <c r="C4061" t="s">
        <v>14927</v>
      </c>
      <c r="D4061" s="387" t="s">
        <v>14928</v>
      </c>
      <c r="E4061" s="335" t="s">
        <v>9408</v>
      </c>
      <c r="F4061" s="336" t="s">
        <v>9457</v>
      </c>
      <c r="G4061" s="335" t="s">
        <v>9525</v>
      </c>
      <c r="H4061" s="335" t="s">
        <v>9526</v>
      </c>
      <c r="I4061" s="335" t="s">
        <v>8232</v>
      </c>
      <c r="K4061" t="e">
        <v>#N/A</v>
      </c>
    </row>
    <row r="4062" spans="1:11" x14ac:dyDescent="0.25">
      <c r="A4062" t="s">
        <v>1175</v>
      </c>
      <c r="B4062" t="s">
        <v>14929</v>
      </c>
      <c r="C4062" t="s">
        <v>14930</v>
      </c>
      <c r="D4062" s="387" t="s">
        <v>14914</v>
      </c>
      <c r="E4062" s="335" t="s">
        <v>9408</v>
      </c>
      <c r="F4062" s="336"/>
      <c r="G4062" s="335" t="s">
        <v>9525</v>
      </c>
      <c r="H4062" s="335" t="s">
        <v>9526</v>
      </c>
      <c r="I4062" s="335" t="s">
        <v>8232</v>
      </c>
      <c r="K4062" t="e">
        <v>#N/A</v>
      </c>
    </row>
    <row r="4063" spans="1:11" x14ac:dyDescent="0.25">
      <c r="A4063" t="s">
        <v>1172</v>
      </c>
      <c r="B4063" t="s">
        <v>14931</v>
      </c>
      <c r="C4063" t="s">
        <v>14932</v>
      </c>
      <c r="D4063" s="341" t="s">
        <v>14933</v>
      </c>
      <c r="E4063" s="335" t="s">
        <v>9408</v>
      </c>
      <c r="F4063" s="336"/>
      <c r="G4063" s="335" t="s">
        <v>9525</v>
      </c>
      <c r="H4063" s="335" t="s">
        <v>9526</v>
      </c>
      <c r="I4063" s="335" t="s">
        <v>8232</v>
      </c>
      <c r="K4063" t="e">
        <v>#N/A</v>
      </c>
    </row>
    <row r="4064" spans="1:11" x14ac:dyDescent="0.25">
      <c r="A4064" t="s">
        <v>1175</v>
      </c>
      <c r="B4064" t="s">
        <v>14934</v>
      </c>
      <c r="C4064" t="s">
        <v>14935</v>
      </c>
      <c r="D4064" s="342" t="s">
        <v>14936</v>
      </c>
      <c r="E4064" s="335" t="s">
        <v>9408</v>
      </c>
      <c r="F4064" s="336"/>
      <c r="G4064" s="335" t="s">
        <v>9525</v>
      </c>
      <c r="H4064" s="335" t="s">
        <v>9526</v>
      </c>
      <c r="I4064" s="335" t="s">
        <v>8232</v>
      </c>
      <c r="K4064" t="e">
        <v>#N/A</v>
      </c>
    </row>
    <row r="4065" spans="1:11" x14ac:dyDescent="0.25">
      <c r="A4065" t="s">
        <v>1172</v>
      </c>
      <c r="B4065" t="s">
        <v>14937</v>
      </c>
      <c r="C4065" t="s">
        <v>14938</v>
      </c>
      <c r="D4065" s="341" t="s">
        <v>14939</v>
      </c>
      <c r="E4065" s="335" t="s">
        <v>9408</v>
      </c>
      <c r="F4065" s="336"/>
      <c r="G4065" s="335" t="s">
        <v>9525</v>
      </c>
      <c r="H4065" s="335" t="s">
        <v>9526</v>
      </c>
      <c r="I4065" s="335" t="s">
        <v>8232</v>
      </c>
      <c r="K4065" t="e">
        <v>#N/A</v>
      </c>
    </row>
    <row r="4066" spans="1:11" x14ac:dyDescent="0.25">
      <c r="A4066" t="s">
        <v>1175</v>
      </c>
      <c r="B4066" t="s">
        <v>14940</v>
      </c>
      <c r="C4066" t="s">
        <v>14941</v>
      </c>
      <c r="D4066" s="342" t="s">
        <v>14942</v>
      </c>
      <c r="E4066" s="335" t="s">
        <v>9408</v>
      </c>
      <c r="F4066" s="336"/>
      <c r="G4066" s="335" t="s">
        <v>9525</v>
      </c>
      <c r="H4066" s="335" t="s">
        <v>9526</v>
      </c>
      <c r="I4066" s="335" t="s">
        <v>8232</v>
      </c>
      <c r="K4066" t="e">
        <v>#N/A</v>
      </c>
    </row>
    <row r="4067" spans="1:11" x14ac:dyDescent="0.25">
      <c r="A4067" t="s">
        <v>1172</v>
      </c>
      <c r="B4067" t="s">
        <v>14943</v>
      </c>
      <c r="C4067" t="s">
        <v>14944</v>
      </c>
      <c r="D4067" s="334" t="s">
        <v>14945</v>
      </c>
      <c r="E4067" s="335" t="s">
        <v>9408</v>
      </c>
      <c r="F4067" s="336"/>
      <c r="G4067" s="335" t="s">
        <v>10016</v>
      </c>
      <c r="H4067" s="335"/>
      <c r="I4067" s="335"/>
      <c r="K4067" t="e">
        <v>#N/A</v>
      </c>
    </row>
    <row r="4068" spans="1:11" x14ac:dyDescent="0.25">
      <c r="A4068" t="s">
        <v>1175</v>
      </c>
      <c r="B4068" t="s">
        <v>14946</v>
      </c>
      <c r="C4068" t="s">
        <v>14947</v>
      </c>
      <c r="D4068" s="339" t="s">
        <v>14948</v>
      </c>
      <c r="E4068" s="335" t="s">
        <v>9408</v>
      </c>
      <c r="F4068" s="336"/>
      <c r="G4068" s="335" t="s">
        <v>10016</v>
      </c>
      <c r="H4068" s="335"/>
      <c r="I4068" s="335"/>
      <c r="K4068" t="e">
        <v>#N/A</v>
      </c>
    </row>
    <row r="4069" spans="1:11" x14ac:dyDescent="0.25">
      <c r="A4069" t="s">
        <v>1172</v>
      </c>
      <c r="B4069" t="s">
        <v>8014</v>
      </c>
      <c r="C4069" t="s">
        <v>8015</v>
      </c>
      <c r="D4069" s="507" t="s">
        <v>8016</v>
      </c>
      <c r="E4069" s="328" t="s">
        <v>11199</v>
      </c>
      <c r="F4069" s="347"/>
      <c r="G4069" s="328"/>
      <c r="H4069" s="331"/>
      <c r="I4069" s="404"/>
      <c r="K4069" t="s">
        <v>8016</v>
      </c>
    </row>
    <row r="4070" spans="1:11" x14ac:dyDescent="0.25">
      <c r="A4070" t="s">
        <v>1175</v>
      </c>
      <c r="B4070" t="s">
        <v>8017</v>
      </c>
      <c r="C4070" t="s">
        <v>8018</v>
      </c>
      <c r="D4070" s="370" t="s">
        <v>8019</v>
      </c>
      <c r="E4070" s="328" t="s">
        <v>11199</v>
      </c>
      <c r="F4070" s="347"/>
      <c r="G4070" s="333"/>
      <c r="H4070" s="331"/>
      <c r="I4070" s="404"/>
      <c r="K4070" t="s">
        <v>8019</v>
      </c>
    </row>
    <row r="4071" spans="1:11" x14ac:dyDescent="0.25">
      <c r="A4071" t="s">
        <v>1175</v>
      </c>
      <c r="B4071" t="s">
        <v>8020</v>
      </c>
      <c r="C4071" t="s">
        <v>8021</v>
      </c>
      <c r="D4071" s="370" t="s">
        <v>8022</v>
      </c>
      <c r="E4071" s="333" t="s">
        <v>11199</v>
      </c>
      <c r="F4071" s="347"/>
      <c r="G4071" s="333"/>
      <c r="H4071" s="331"/>
      <c r="I4071" s="404"/>
      <c r="K4071" t="s">
        <v>8022</v>
      </c>
    </row>
    <row r="4072" spans="1:11" x14ac:dyDescent="0.25">
      <c r="A4072" t="s">
        <v>1175</v>
      </c>
      <c r="B4072" t="s">
        <v>8023</v>
      </c>
      <c r="C4072" t="s">
        <v>8024</v>
      </c>
      <c r="D4072" s="370" t="s">
        <v>8025</v>
      </c>
      <c r="E4072" s="333" t="s">
        <v>11199</v>
      </c>
      <c r="F4072" s="347" t="s">
        <v>10012</v>
      </c>
      <c r="G4072" s="333"/>
      <c r="H4072" s="331"/>
      <c r="I4072" s="404"/>
      <c r="K4072" t="s">
        <v>8025</v>
      </c>
    </row>
    <row r="4073" spans="1:11" x14ac:dyDescent="0.25">
      <c r="A4073" t="s">
        <v>1175</v>
      </c>
      <c r="B4073" t="s">
        <v>8026</v>
      </c>
      <c r="C4073" t="s">
        <v>8027</v>
      </c>
      <c r="D4073" s="370" t="s">
        <v>8028</v>
      </c>
      <c r="E4073" s="333" t="s">
        <v>11199</v>
      </c>
      <c r="F4073" s="347"/>
      <c r="G4073" s="333"/>
      <c r="H4073" s="331"/>
      <c r="I4073" s="404"/>
      <c r="K4073" t="s">
        <v>8028</v>
      </c>
    </row>
    <row r="4074" spans="1:11" x14ac:dyDescent="0.25">
      <c r="A4074" t="s">
        <v>1175</v>
      </c>
      <c r="B4074" t="s">
        <v>8029</v>
      </c>
      <c r="C4074" t="s">
        <v>8030</v>
      </c>
      <c r="D4074" s="370" t="s">
        <v>8031</v>
      </c>
      <c r="E4074" s="333" t="s">
        <v>11199</v>
      </c>
      <c r="F4074" s="347"/>
      <c r="G4074" s="333"/>
      <c r="H4074" s="331"/>
      <c r="I4074" s="404"/>
      <c r="K4074" t="s">
        <v>8031</v>
      </c>
    </row>
    <row r="4075" spans="1:11" x14ac:dyDescent="0.25">
      <c r="A4075" t="s">
        <v>1175</v>
      </c>
      <c r="B4075" t="s">
        <v>8032</v>
      </c>
      <c r="C4075" t="s">
        <v>8033</v>
      </c>
      <c r="D4075" s="370" t="s">
        <v>8034</v>
      </c>
      <c r="E4075" s="333" t="s">
        <v>11199</v>
      </c>
      <c r="F4075" s="347"/>
      <c r="G4075" s="333"/>
      <c r="H4075" s="331"/>
      <c r="I4075" s="404"/>
      <c r="K4075" t="s">
        <v>8034</v>
      </c>
    </row>
    <row r="4076" spans="1:11" x14ac:dyDescent="0.25">
      <c r="A4076" t="s">
        <v>1175</v>
      </c>
      <c r="B4076" t="s">
        <v>8035</v>
      </c>
      <c r="C4076" t="s">
        <v>8036</v>
      </c>
      <c r="D4076" s="370" t="s">
        <v>8037</v>
      </c>
      <c r="E4076" s="333" t="s">
        <v>11199</v>
      </c>
      <c r="F4076" s="347"/>
      <c r="G4076" s="333"/>
      <c r="H4076" s="331"/>
      <c r="I4076" s="404"/>
      <c r="K4076" t="s">
        <v>8037</v>
      </c>
    </row>
    <row r="4077" spans="1:11" x14ac:dyDescent="0.25">
      <c r="A4077" t="s">
        <v>1172</v>
      </c>
      <c r="B4077" t="s">
        <v>14949</v>
      </c>
      <c r="C4077" t="s">
        <v>14950</v>
      </c>
      <c r="D4077" s="334" t="s">
        <v>14951</v>
      </c>
      <c r="E4077" s="335" t="s">
        <v>9408</v>
      </c>
      <c r="F4077" s="336"/>
      <c r="G4077" s="335" t="s">
        <v>10016</v>
      </c>
      <c r="H4077" s="335"/>
      <c r="I4077" s="335"/>
      <c r="K4077" t="e">
        <v>#N/A</v>
      </c>
    </row>
    <row r="4078" spans="1:11" x14ac:dyDescent="0.25">
      <c r="A4078" t="s">
        <v>1175</v>
      </c>
      <c r="B4078" t="s">
        <v>14952</v>
      </c>
      <c r="C4078" t="s">
        <v>14953</v>
      </c>
      <c r="D4078" s="339" t="s">
        <v>14954</v>
      </c>
      <c r="E4078" s="335" t="s">
        <v>9408</v>
      </c>
      <c r="F4078" s="336"/>
      <c r="G4078" s="335" t="s">
        <v>10016</v>
      </c>
      <c r="H4078" s="335"/>
      <c r="I4078" s="335"/>
      <c r="K4078" t="e">
        <v>#N/A</v>
      </c>
    </row>
    <row r="4079" spans="1:11" x14ac:dyDescent="0.25">
      <c r="B4079" t="s">
        <v>8038</v>
      </c>
      <c r="C4079" t="s">
        <v>8039</v>
      </c>
      <c r="D4079" s="507" t="s">
        <v>8040</v>
      </c>
      <c r="E4079" s="328" t="s">
        <v>11199</v>
      </c>
      <c r="F4079" s="347"/>
      <c r="G4079" s="328"/>
      <c r="H4079" s="331"/>
      <c r="I4079" s="404"/>
      <c r="K4079" t="s">
        <v>8040</v>
      </c>
    </row>
    <row r="4080" spans="1:11" x14ac:dyDescent="0.25">
      <c r="B4080" t="s">
        <v>8041</v>
      </c>
      <c r="C4080" t="s">
        <v>8042</v>
      </c>
      <c r="D4080" s="370" t="s">
        <v>8043</v>
      </c>
      <c r="E4080" s="333" t="s">
        <v>11199</v>
      </c>
      <c r="F4080" s="347"/>
      <c r="G4080" s="333"/>
      <c r="H4080" s="331"/>
      <c r="I4080" s="404"/>
      <c r="K4080" t="s">
        <v>8043</v>
      </c>
    </row>
    <row r="4081" spans="1:11" x14ac:dyDescent="0.25">
      <c r="B4081" t="s">
        <v>14955</v>
      </c>
      <c r="C4081" t="s">
        <v>14956</v>
      </c>
      <c r="D4081" s="339" t="s">
        <v>14957</v>
      </c>
      <c r="E4081" s="335" t="s">
        <v>11199</v>
      </c>
      <c r="F4081" s="336"/>
      <c r="G4081" s="335" t="s">
        <v>9525</v>
      </c>
      <c r="H4081" s="335" t="s">
        <v>9526</v>
      </c>
      <c r="I4081" s="335" t="s">
        <v>8015</v>
      </c>
      <c r="K4081" t="e">
        <v>#N/A</v>
      </c>
    </row>
    <row r="4082" spans="1:11" x14ac:dyDescent="0.25">
      <c r="B4082" t="s">
        <v>14958</v>
      </c>
      <c r="C4082" t="s">
        <v>14959</v>
      </c>
      <c r="D4082" s="339" t="s">
        <v>14960</v>
      </c>
      <c r="E4082" s="335" t="s">
        <v>11199</v>
      </c>
      <c r="F4082" s="336" t="s">
        <v>9672</v>
      </c>
      <c r="G4082" s="335" t="s">
        <v>10892</v>
      </c>
      <c r="H4082" s="335"/>
      <c r="I4082" s="335"/>
      <c r="K4082" t="e">
        <v>#N/A</v>
      </c>
    </row>
    <row r="4083" spans="1:11" x14ac:dyDescent="0.25">
      <c r="B4083" t="s">
        <v>8044</v>
      </c>
      <c r="C4083" t="s">
        <v>8045</v>
      </c>
      <c r="D4083" s="370" t="s">
        <v>8046</v>
      </c>
      <c r="E4083" s="333" t="s">
        <v>11724</v>
      </c>
      <c r="F4083" s="347" t="s">
        <v>10041</v>
      </c>
      <c r="G4083" s="333"/>
      <c r="H4083" s="331"/>
      <c r="I4083" s="404"/>
      <c r="K4083" t="s">
        <v>8046</v>
      </c>
    </row>
    <row r="4084" spans="1:11" x14ac:dyDescent="0.25">
      <c r="B4084" t="s">
        <v>8047</v>
      </c>
      <c r="C4084" t="s">
        <v>8048</v>
      </c>
      <c r="D4084" s="370" t="s">
        <v>8049</v>
      </c>
      <c r="E4084" s="333" t="s">
        <v>9745</v>
      </c>
      <c r="F4084" s="347"/>
      <c r="G4084" s="333"/>
      <c r="H4084" s="331"/>
      <c r="I4084" s="404"/>
      <c r="K4084" t="s">
        <v>8049</v>
      </c>
    </row>
    <row r="4085" spans="1:11" x14ac:dyDescent="0.25">
      <c r="A4085" t="s">
        <v>1172</v>
      </c>
      <c r="B4085" t="s">
        <v>8050</v>
      </c>
      <c r="C4085" t="s">
        <v>8051</v>
      </c>
      <c r="D4085" s="327" t="s">
        <v>8052</v>
      </c>
      <c r="E4085" s="330" t="s">
        <v>9462</v>
      </c>
      <c r="F4085" s="329" t="s">
        <v>9458</v>
      </c>
      <c r="G4085" s="330"/>
      <c r="H4085" s="331"/>
      <c r="I4085" s="404"/>
      <c r="K4085" t="s">
        <v>8052</v>
      </c>
    </row>
    <row r="4086" spans="1:11" x14ac:dyDescent="0.25">
      <c r="A4086" t="s">
        <v>1175</v>
      </c>
      <c r="B4086" t="s">
        <v>8053</v>
      </c>
      <c r="C4086" t="s">
        <v>8054</v>
      </c>
      <c r="D4086" s="332" t="s">
        <v>8055</v>
      </c>
      <c r="E4086" s="333" t="s">
        <v>9462</v>
      </c>
      <c r="F4086" s="329" t="s">
        <v>9458</v>
      </c>
      <c r="G4086" s="333"/>
      <c r="H4086" s="331"/>
      <c r="I4086" s="404"/>
      <c r="K4086" t="s">
        <v>8055</v>
      </c>
    </row>
    <row r="4087" spans="1:11" x14ac:dyDescent="0.25">
      <c r="A4087" t="s">
        <v>1175</v>
      </c>
      <c r="B4087" t="s">
        <v>8056</v>
      </c>
      <c r="C4087" t="s">
        <v>8057</v>
      </c>
      <c r="D4087" s="332" t="s">
        <v>8058</v>
      </c>
      <c r="E4087" s="333" t="s">
        <v>9462</v>
      </c>
      <c r="F4087" s="329" t="s">
        <v>9458</v>
      </c>
      <c r="G4087" s="333"/>
      <c r="H4087" s="331"/>
      <c r="I4087" s="404"/>
      <c r="K4087" t="s">
        <v>8058</v>
      </c>
    </row>
    <row r="4088" spans="1:11" x14ac:dyDescent="0.25">
      <c r="A4088" t="s">
        <v>1175</v>
      </c>
      <c r="B4088" t="s">
        <v>8059</v>
      </c>
      <c r="C4088" t="s">
        <v>8060</v>
      </c>
      <c r="D4088" s="332" t="s">
        <v>8061</v>
      </c>
      <c r="E4088" s="333" t="s">
        <v>9462</v>
      </c>
      <c r="F4088" s="329" t="s">
        <v>9458</v>
      </c>
      <c r="G4088" s="333"/>
      <c r="H4088" s="331"/>
      <c r="I4088" s="404"/>
      <c r="K4088" t="s">
        <v>8061</v>
      </c>
    </row>
    <row r="4089" spans="1:11" x14ac:dyDescent="0.25">
      <c r="A4089" t="s">
        <v>1175</v>
      </c>
      <c r="B4089" t="s">
        <v>8062</v>
      </c>
      <c r="C4089" t="s">
        <v>8063</v>
      </c>
      <c r="D4089" s="332" t="s">
        <v>8064</v>
      </c>
      <c r="E4089" s="333" t="s">
        <v>9462</v>
      </c>
      <c r="F4089" s="329" t="s">
        <v>9457</v>
      </c>
      <c r="G4089" s="333"/>
      <c r="H4089" s="331"/>
      <c r="I4089" s="404"/>
      <c r="K4089" t="s">
        <v>8064</v>
      </c>
    </row>
    <row r="4090" spans="1:11" x14ac:dyDescent="0.25">
      <c r="A4090" t="s">
        <v>1175</v>
      </c>
      <c r="B4090" t="s">
        <v>8065</v>
      </c>
      <c r="C4090" t="s">
        <v>8066</v>
      </c>
      <c r="D4090" s="332" t="s">
        <v>8067</v>
      </c>
      <c r="E4090" s="333" t="s">
        <v>9462</v>
      </c>
      <c r="F4090" s="329" t="s">
        <v>9742</v>
      </c>
      <c r="G4090" s="333"/>
      <c r="H4090" s="331"/>
      <c r="I4090" s="404"/>
      <c r="K4090" t="s">
        <v>8067</v>
      </c>
    </row>
    <row r="4091" spans="1:11" x14ac:dyDescent="0.25">
      <c r="A4091" t="s">
        <v>1172</v>
      </c>
      <c r="B4091" t="s">
        <v>8068</v>
      </c>
      <c r="C4091" t="s">
        <v>8069</v>
      </c>
      <c r="D4091" s="361" t="s">
        <v>8070</v>
      </c>
      <c r="E4091" s="328" t="s">
        <v>9834</v>
      </c>
      <c r="F4091" s="329"/>
      <c r="G4091" s="328"/>
      <c r="H4091" s="331"/>
      <c r="I4091" s="404"/>
      <c r="K4091" t="s">
        <v>8070</v>
      </c>
    </row>
    <row r="4092" spans="1:11" x14ac:dyDescent="0.25">
      <c r="A4092" t="s">
        <v>1175</v>
      </c>
      <c r="B4092" t="s">
        <v>8071</v>
      </c>
      <c r="C4092" t="s">
        <v>8072</v>
      </c>
      <c r="D4092" s="332" t="s">
        <v>8073</v>
      </c>
      <c r="E4092" s="333" t="s">
        <v>9834</v>
      </c>
      <c r="F4092" s="329"/>
      <c r="G4092" s="333"/>
      <c r="H4092" s="331"/>
      <c r="I4092" s="404"/>
      <c r="K4092" t="s">
        <v>8073</v>
      </c>
    </row>
    <row r="4093" spans="1:11" x14ac:dyDescent="0.25">
      <c r="A4093" t="s">
        <v>1172</v>
      </c>
      <c r="B4093" t="s">
        <v>8074</v>
      </c>
      <c r="C4093" t="s">
        <v>8075</v>
      </c>
      <c r="D4093" s="361" t="s">
        <v>8076</v>
      </c>
      <c r="E4093" s="328" t="s">
        <v>9834</v>
      </c>
      <c r="F4093" s="329"/>
      <c r="G4093" s="328"/>
      <c r="H4093" s="331"/>
      <c r="I4093" s="404"/>
      <c r="K4093" t="s">
        <v>8076</v>
      </c>
    </row>
    <row r="4094" spans="1:11" x14ac:dyDescent="0.25">
      <c r="A4094" t="s">
        <v>1175</v>
      </c>
      <c r="B4094" t="s">
        <v>8077</v>
      </c>
      <c r="C4094" t="s">
        <v>8078</v>
      </c>
      <c r="D4094" s="332" t="s">
        <v>8079</v>
      </c>
      <c r="E4094" s="333" t="s">
        <v>9834</v>
      </c>
      <c r="F4094" s="329"/>
      <c r="G4094" s="333"/>
      <c r="H4094" s="331"/>
      <c r="I4094" s="404"/>
      <c r="K4094" t="s">
        <v>8079</v>
      </c>
    </row>
    <row r="4095" spans="1:11" x14ac:dyDescent="0.25">
      <c r="A4095" t="s">
        <v>1175</v>
      </c>
      <c r="B4095" t="s">
        <v>8080</v>
      </c>
      <c r="C4095" t="s">
        <v>8081</v>
      </c>
      <c r="D4095" s="332" t="s">
        <v>8082</v>
      </c>
      <c r="E4095" s="333" t="s">
        <v>9834</v>
      </c>
      <c r="F4095" s="329" t="s">
        <v>9644</v>
      </c>
      <c r="G4095" s="333"/>
      <c r="H4095" s="331"/>
      <c r="I4095" s="404"/>
      <c r="K4095" t="s">
        <v>8082</v>
      </c>
    </row>
    <row r="4096" spans="1:11" x14ac:dyDescent="0.25">
      <c r="A4096" t="s">
        <v>1172</v>
      </c>
      <c r="B4096" t="s">
        <v>8083</v>
      </c>
      <c r="C4096" t="s">
        <v>8084</v>
      </c>
      <c r="D4096" s="361" t="s">
        <v>8085</v>
      </c>
      <c r="E4096" s="328" t="s">
        <v>9834</v>
      </c>
      <c r="F4096" s="329"/>
      <c r="G4096" s="328"/>
      <c r="H4096" s="331"/>
      <c r="I4096" s="404"/>
      <c r="K4096" t="s">
        <v>8085</v>
      </c>
    </row>
    <row r="4097" spans="1:11" x14ac:dyDescent="0.25">
      <c r="A4097" t="s">
        <v>1175</v>
      </c>
      <c r="B4097" t="s">
        <v>8086</v>
      </c>
      <c r="C4097" t="s">
        <v>8087</v>
      </c>
      <c r="D4097" s="332" t="s">
        <v>8088</v>
      </c>
      <c r="E4097" s="333" t="s">
        <v>9834</v>
      </c>
      <c r="F4097" s="329"/>
      <c r="G4097" s="333"/>
      <c r="H4097" s="331"/>
      <c r="I4097" s="404"/>
      <c r="K4097" t="s">
        <v>8088</v>
      </c>
    </row>
    <row r="4098" spans="1:11" x14ac:dyDescent="0.25">
      <c r="A4098" t="s">
        <v>1175</v>
      </c>
      <c r="B4098" t="s">
        <v>8089</v>
      </c>
      <c r="C4098" t="s">
        <v>8090</v>
      </c>
      <c r="D4098" s="332" t="s">
        <v>8091</v>
      </c>
      <c r="E4098" s="333" t="s">
        <v>9834</v>
      </c>
      <c r="F4098" s="329"/>
      <c r="G4098" s="333"/>
      <c r="H4098" s="331"/>
      <c r="I4098" s="404"/>
      <c r="K4098" t="s">
        <v>8091</v>
      </c>
    </row>
    <row r="4099" spans="1:11" x14ac:dyDescent="0.25">
      <c r="A4099" t="s">
        <v>1175</v>
      </c>
      <c r="B4099" t="s">
        <v>8092</v>
      </c>
      <c r="C4099" t="s">
        <v>8093</v>
      </c>
      <c r="D4099" s="383" t="s">
        <v>8094</v>
      </c>
      <c r="E4099" s="333" t="s">
        <v>9834</v>
      </c>
      <c r="F4099" s="329"/>
      <c r="G4099" s="333"/>
      <c r="H4099" s="331"/>
      <c r="I4099" s="404"/>
      <c r="K4099" t="s">
        <v>8094</v>
      </c>
    </row>
    <row r="4100" spans="1:11" x14ac:dyDescent="0.25">
      <c r="A4100" t="s">
        <v>1172</v>
      </c>
      <c r="B4100" t="s">
        <v>8095</v>
      </c>
      <c r="C4100" t="s">
        <v>8096</v>
      </c>
      <c r="D4100" s="361" t="s">
        <v>8097</v>
      </c>
      <c r="E4100" s="328" t="s">
        <v>9834</v>
      </c>
      <c r="F4100" s="329"/>
      <c r="G4100" s="328"/>
      <c r="H4100" s="331"/>
      <c r="I4100" s="404"/>
      <c r="K4100" t="s">
        <v>8097</v>
      </c>
    </row>
    <row r="4101" spans="1:11" x14ac:dyDescent="0.25">
      <c r="A4101" t="s">
        <v>1175</v>
      </c>
      <c r="B4101" t="s">
        <v>8098</v>
      </c>
      <c r="C4101" t="s">
        <v>8099</v>
      </c>
      <c r="D4101" s="332" t="s">
        <v>8100</v>
      </c>
      <c r="E4101" s="333" t="s">
        <v>9834</v>
      </c>
      <c r="F4101" s="329"/>
      <c r="G4101" s="333"/>
      <c r="H4101" s="331"/>
      <c r="I4101" s="404"/>
      <c r="K4101" t="s">
        <v>8100</v>
      </c>
    </row>
    <row r="4102" spans="1:11" x14ac:dyDescent="0.25">
      <c r="A4102" t="s">
        <v>1172</v>
      </c>
      <c r="B4102" t="s">
        <v>8101</v>
      </c>
      <c r="C4102" t="s">
        <v>8102</v>
      </c>
      <c r="D4102" s="361" t="s">
        <v>8103</v>
      </c>
      <c r="E4102" s="328" t="s">
        <v>9834</v>
      </c>
      <c r="F4102" s="329"/>
      <c r="G4102" s="328"/>
      <c r="H4102" s="331"/>
      <c r="I4102" s="404"/>
      <c r="K4102" t="s">
        <v>8103</v>
      </c>
    </row>
    <row r="4103" spans="1:11" x14ac:dyDescent="0.25">
      <c r="A4103" t="s">
        <v>1175</v>
      </c>
      <c r="B4103" t="s">
        <v>8104</v>
      </c>
      <c r="C4103" t="s">
        <v>8105</v>
      </c>
      <c r="D4103" s="332" t="s">
        <v>8106</v>
      </c>
      <c r="E4103" s="333" t="s">
        <v>9834</v>
      </c>
      <c r="F4103" s="329"/>
      <c r="G4103" s="333"/>
      <c r="H4103" s="331"/>
      <c r="I4103" s="404"/>
      <c r="K4103" t="s">
        <v>8106</v>
      </c>
    </row>
    <row r="4104" spans="1:11" x14ac:dyDescent="0.25">
      <c r="A4104" t="s">
        <v>1172</v>
      </c>
      <c r="B4104" t="s">
        <v>8107</v>
      </c>
      <c r="C4104" t="s">
        <v>8108</v>
      </c>
      <c r="D4104" s="361" t="s">
        <v>8109</v>
      </c>
      <c r="E4104" s="328" t="s">
        <v>9834</v>
      </c>
      <c r="F4104" s="329"/>
      <c r="G4104" s="328"/>
      <c r="H4104" s="331"/>
      <c r="I4104" s="404"/>
      <c r="K4104" t="s">
        <v>8109</v>
      </c>
    </row>
    <row r="4105" spans="1:11" x14ac:dyDescent="0.25">
      <c r="A4105" t="s">
        <v>1175</v>
      </c>
      <c r="B4105" t="s">
        <v>8110</v>
      </c>
      <c r="C4105" t="s">
        <v>8111</v>
      </c>
      <c r="D4105" s="332" t="s">
        <v>8112</v>
      </c>
      <c r="E4105" s="333" t="s">
        <v>9834</v>
      </c>
      <c r="F4105" s="329"/>
      <c r="G4105" s="333"/>
      <c r="H4105" s="331"/>
      <c r="I4105" s="404"/>
      <c r="K4105" t="s">
        <v>8112</v>
      </c>
    </row>
    <row r="4106" spans="1:11" x14ac:dyDescent="0.25">
      <c r="A4106" t="s">
        <v>1175</v>
      </c>
      <c r="B4106" t="s">
        <v>8113</v>
      </c>
      <c r="C4106" t="s">
        <v>8114</v>
      </c>
      <c r="D4106" s="332" t="s">
        <v>8115</v>
      </c>
      <c r="E4106" s="333" t="s">
        <v>9834</v>
      </c>
      <c r="F4106" s="329"/>
      <c r="G4106" s="333"/>
      <c r="H4106" s="331"/>
      <c r="I4106" s="404"/>
      <c r="K4106" t="s">
        <v>8115</v>
      </c>
    </row>
    <row r="4107" spans="1:11" x14ac:dyDescent="0.25">
      <c r="A4107" t="s">
        <v>1175</v>
      </c>
      <c r="B4107" t="s">
        <v>8116</v>
      </c>
      <c r="C4107" t="s">
        <v>8117</v>
      </c>
      <c r="D4107" s="332" t="s">
        <v>8118</v>
      </c>
      <c r="E4107" s="333" t="s">
        <v>9834</v>
      </c>
      <c r="F4107" s="329"/>
      <c r="G4107" s="333"/>
      <c r="H4107" s="331"/>
      <c r="I4107" s="404"/>
      <c r="K4107" t="s">
        <v>8118</v>
      </c>
    </row>
    <row r="4108" spans="1:11" x14ac:dyDescent="0.25">
      <c r="A4108" t="s">
        <v>1172</v>
      </c>
      <c r="B4108" t="s">
        <v>8119</v>
      </c>
      <c r="C4108" t="s">
        <v>8120</v>
      </c>
      <c r="D4108" s="361" t="s">
        <v>8121</v>
      </c>
      <c r="E4108" s="328" t="s">
        <v>9834</v>
      </c>
      <c r="F4108" s="329"/>
      <c r="G4108" s="328"/>
      <c r="H4108" s="331"/>
      <c r="I4108" s="404"/>
      <c r="K4108" t="s">
        <v>8121</v>
      </c>
    </row>
    <row r="4109" spans="1:11" x14ac:dyDescent="0.25">
      <c r="A4109" t="s">
        <v>1175</v>
      </c>
      <c r="B4109" t="s">
        <v>8122</v>
      </c>
      <c r="C4109" t="s">
        <v>8123</v>
      </c>
      <c r="D4109" s="383" t="s">
        <v>8124</v>
      </c>
      <c r="E4109" s="333" t="s">
        <v>9834</v>
      </c>
      <c r="F4109" s="329"/>
      <c r="G4109" s="333"/>
      <c r="H4109" s="331"/>
      <c r="I4109" s="404"/>
      <c r="K4109" t="s">
        <v>8124</v>
      </c>
    </row>
    <row r="4110" spans="1:11" x14ac:dyDescent="0.25">
      <c r="A4110" t="s">
        <v>1172</v>
      </c>
      <c r="B4110" t="s">
        <v>8125</v>
      </c>
      <c r="C4110" t="s">
        <v>8126</v>
      </c>
      <c r="D4110" s="361" t="s">
        <v>8127</v>
      </c>
      <c r="E4110" s="328" t="s">
        <v>9834</v>
      </c>
      <c r="F4110" s="329"/>
      <c r="G4110" s="328"/>
      <c r="H4110" s="331"/>
      <c r="I4110" s="404"/>
      <c r="K4110" t="s">
        <v>8127</v>
      </c>
    </row>
    <row r="4111" spans="1:11" x14ac:dyDescent="0.25">
      <c r="A4111" t="s">
        <v>1175</v>
      </c>
      <c r="B4111" t="s">
        <v>8128</v>
      </c>
      <c r="C4111" t="s">
        <v>8129</v>
      </c>
      <c r="D4111" s="383" t="s">
        <v>8130</v>
      </c>
      <c r="E4111" s="333" t="s">
        <v>9834</v>
      </c>
      <c r="F4111" s="329"/>
      <c r="G4111" s="333"/>
      <c r="H4111" s="331"/>
      <c r="I4111" s="404"/>
      <c r="K4111" t="s">
        <v>8130</v>
      </c>
    </row>
    <row r="4112" spans="1:11" x14ac:dyDescent="0.25">
      <c r="A4112" t="s">
        <v>1175</v>
      </c>
      <c r="B4112" t="s">
        <v>8131</v>
      </c>
      <c r="C4112" t="s">
        <v>8132</v>
      </c>
      <c r="D4112" s="332" t="s">
        <v>8133</v>
      </c>
      <c r="E4112" s="333" t="s">
        <v>9834</v>
      </c>
      <c r="F4112" s="329" t="s">
        <v>9568</v>
      </c>
      <c r="G4112" s="333"/>
      <c r="H4112" s="331"/>
      <c r="I4112" s="404"/>
      <c r="K4112" t="s">
        <v>8133</v>
      </c>
    </row>
    <row r="4113" spans="1:11" x14ac:dyDescent="0.25">
      <c r="A4113" t="s">
        <v>1175</v>
      </c>
      <c r="B4113" t="s">
        <v>8134</v>
      </c>
      <c r="C4113" t="s">
        <v>8135</v>
      </c>
      <c r="D4113" s="332" t="s">
        <v>8136</v>
      </c>
      <c r="E4113" s="333" t="s">
        <v>9834</v>
      </c>
      <c r="F4113" s="329"/>
      <c r="G4113" s="333"/>
      <c r="H4113" s="331"/>
      <c r="I4113" s="404"/>
      <c r="K4113" t="s">
        <v>8136</v>
      </c>
    </row>
    <row r="4114" spans="1:11" x14ac:dyDescent="0.25">
      <c r="A4114" t="s">
        <v>1175</v>
      </c>
      <c r="B4114" t="s">
        <v>8137</v>
      </c>
      <c r="C4114" t="s">
        <v>8138</v>
      </c>
      <c r="D4114" s="379" t="s">
        <v>8139</v>
      </c>
      <c r="E4114" s="333" t="s">
        <v>9834</v>
      </c>
      <c r="F4114" s="329"/>
      <c r="G4114" s="333"/>
      <c r="H4114" s="331"/>
      <c r="I4114" s="404"/>
      <c r="K4114" t="s">
        <v>8139</v>
      </c>
    </row>
    <row r="4115" spans="1:11" x14ac:dyDescent="0.25">
      <c r="A4115" t="s">
        <v>1172</v>
      </c>
      <c r="B4115" t="s">
        <v>8140</v>
      </c>
      <c r="C4115" t="s">
        <v>8141</v>
      </c>
      <c r="D4115" s="361" t="s">
        <v>8142</v>
      </c>
      <c r="E4115" s="328" t="s">
        <v>14519</v>
      </c>
      <c r="F4115" s="329"/>
      <c r="G4115" s="328"/>
      <c r="H4115" s="331"/>
      <c r="I4115" s="404"/>
      <c r="K4115" t="s">
        <v>8142</v>
      </c>
    </row>
    <row r="4116" spans="1:11" x14ac:dyDescent="0.25">
      <c r="A4116" t="s">
        <v>1175</v>
      </c>
      <c r="B4116" t="s">
        <v>8143</v>
      </c>
      <c r="C4116" t="s">
        <v>8144</v>
      </c>
      <c r="D4116" s="332" t="s">
        <v>8145</v>
      </c>
      <c r="E4116" s="333" t="s">
        <v>14519</v>
      </c>
      <c r="F4116" s="329"/>
      <c r="G4116" s="333"/>
      <c r="H4116" s="331"/>
      <c r="I4116" s="404"/>
      <c r="K4116" t="s">
        <v>8145</v>
      </c>
    </row>
    <row r="4117" spans="1:11" x14ac:dyDescent="0.25">
      <c r="A4117" t="s">
        <v>1175</v>
      </c>
      <c r="B4117" t="s">
        <v>8146</v>
      </c>
      <c r="C4117" t="s">
        <v>8147</v>
      </c>
      <c r="D4117" s="332" t="s">
        <v>8148</v>
      </c>
      <c r="E4117" s="333" t="s">
        <v>14519</v>
      </c>
      <c r="F4117" s="329"/>
      <c r="G4117" s="333"/>
      <c r="H4117" s="331"/>
      <c r="I4117" s="404"/>
      <c r="K4117" t="s">
        <v>8148</v>
      </c>
    </row>
    <row r="4118" spans="1:11" x14ac:dyDescent="0.25">
      <c r="A4118" t="s">
        <v>1175</v>
      </c>
      <c r="B4118" t="s">
        <v>8149</v>
      </c>
      <c r="C4118" t="s">
        <v>8150</v>
      </c>
      <c r="D4118" s="332" t="s">
        <v>8151</v>
      </c>
      <c r="E4118" s="333" t="s">
        <v>14519</v>
      </c>
      <c r="F4118" s="329"/>
      <c r="G4118" s="333"/>
      <c r="H4118" s="331"/>
      <c r="I4118" s="404"/>
      <c r="K4118" t="s">
        <v>8151</v>
      </c>
    </row>
    <row r="4119" spans="1:11" x14ac:dyDescent="0.25">
      <c r="A4119" t="s">
        <v>1168</v>
      </c>
      <c r="B4119" t="s">
        <v>8152</v>
      </c>
      <c r="C4119">
        <v>81</v>
      </c>
      <c r="D4119" s="508" t="s">
        <v>8154</v>
      </c>
      <c r="E4119" s="324" t="s">
        <v>9390</v>
      </c>
      <c r="F4119" s="325" t="s">
        <v>9391</v>
      </c>
      <c r="G4119" s="324"/>
      <c r="H4119" s="324"/>
      <c r="I4119" s="324"/>
      <c r="K4119" t="e">
        <v>#N/A</v>
      </c>
    </row>
    <row r="4120" spans="1:11" x14ac:dyDescent="0.25">
      <c r="A4120" t="s">
        <v>1172</v>
      </c>
      <c r="B4120" t="s">
        <v>8155</v>
      </c>
      <c r="C4120" t="s">
        <v>8156</v>
      </c>
      <c r="D4120" s="327" t="s">
        <v>8154</v>
      </c>
      <c r="E4120" s="328" t="s">
        <v>9390</v>
      </c>
      <c r="F4120" s="329" t="s">
        <v>9391</v>
      </c>
      <c r="G4120" s="330"/>
      <c r="H4120" s="331"/>
      <c r="I4120" s="404"/>
      <c r="K4120" t="s">
        <v>8154</v>
      </c>
    </row>
    <row r="4121" spans="1:11" x14ac:dyDescent="0.25">
      <c r="A4121" t="s">
        <v>1175</v>
      </c>
      <c r="B4121" t="s">
        <v>8157</v>
      </c>
      <c r="C4121" t="s">
        <v>8158</v>
      </c>
      <c r="D4121" s="332" t="s">
        <v>8159</v>
      </c>
      <c r="E4121" s="333" t="s">
        <v>9390</v>
      </c>
      <c r="F4121" s="329" t="s">
        <v>9391</v>
      </c>
      <c r="G4121" s="333"/>
      <c r="H4121" s="331"/>
      <c r="I4121" s="404"/>
      <c r="K4121" t="s">
        <v>8159</v>
      </c>
    </row>
    <row r="4122" spans="1:11" x14ac:dyDescent="0.25">
      <c r="A4122" t="s">
        <v>1175</v>
      </c>
      <c r="B4122" t="s">
        <v>8160</v>
      </c>
      <c r="C4122" t="s">
        <v>8161</v>
      </c>
      <c r="D4122" s="332" t="s">
        <v>8162</v>
      </c>
      <c r="E4122" s="333" t="s">
        <v>9633</v>
      </c>
      <c r="F4122" s="329" t="s">
        <v>9391</v>
      </c>
      <c r="G4122" s="333"/>
      <c r="H4122" s="331"/>
      <c r="I4122" s="404"/>
      <c r="K4122" t="s">
        <v>8162</v>
      </c>
    </row>
    <row r="4123" spans="1:11" x14ac:dyDescent="0.25">
      <c r="A4123" t="s">
        <v>1175</v>
      </c>
      <c r="B4123" t="s">
        <v>8163</v>
      </c>
      <c r="C4123" t="s">
        <v>8164</v>
      </c>
      <c r="D4123" s="332" t="s">
        <v>8165</v>
      </c>
      <c r="E4123" s="333" t="s">
        <v>9455</v>
      </c>
      <c r="F4123" s="329" t="s">
        <v>9391</v>
      </c>
      <c r="G4123" s="333"/>
      <c r="H4123" s="331"/>
      <c r="I4123" s="404"/>
      <c r="K4123" t="s">
        <v>8165</v>
      </c>
    </row>
    <row r="4124" spans="1:11" x14ac:dyDescent="0.25">
      <c r="A4124" t="s">
        <v>1175</v>
      </c>
      <c r="B4124" t="s">
        <v>8166</v>
      </c>
      <c r="C4124" t="s">
        <v>8167</v>
      </c>
      <c r="D4124" s="332" t="s">
        <v>8168</v>
      </c>
      <c r="E4124" s="333" t="s">
        <v>9455</v>
      </c>
      <c r="F4124" s="329" t="s">
        <v>13280</v>
      </c>
      <c r="G4124" s="333"/>
      <c r="H4124" s="331"/>
      <c r="I4124" s="404"/>
      <c r="K4124" t="s">
        <v>8168</v>
      </c>
    </row>
    <row r="4125" spans="1:11" x14ac:dyDescent="0.25">
      <c r="A4125" t="s">
        <v>1175</v>
      </c>
      <c r="B4125" t="s">
        <v>14961</v>
      </c>
      <c r="C4125" t="s">
        <v>14962</v>
      </c>
      <c r="D4125" s="509" t="s">
        <v>14963</v>
      </c>
      <c r="E4125" s="354" t="s">
        <v>9408</v>
      </c>
      <c r="F4125" s="355"/>
      <c r="G4125" s="354"/>
      <c r="H4125" s="354"/>
      <c r="I4125" s="404"/>
      <c r="K4125" t="e">
        <v>#N/A</v>
      </c>
    </row>
    <row r="4126" spans="1:11" x14ac:dyDescent="0.25">
      <c r="A4126" t="s">
        <v>1175</v>
      </c>
      <c r="B4126" t="s">
        <v>14964</v>
      </c>
      <c r="C4126" t="s">
        <v>14965</v>
      </c>
      <c r="D4126" s="509" t="s">
        <v>14966</v>
      </c>
      <c r="E4126" s="354" t="s">
        <v>9408</v>
      </c>
      <c r="F4126" s="355"/>
      <c r="G4126" s="354"/>
      <c r="H4126" s="354"/>
      <c r="I4126" s="404"/>
      <c r="K4126" t="e">
        <v>#N/A</v>
      </c>
    </row>
    <row r="4127" spans="1:11" x14ac:dyDescent="0.25">
      <c r="A4127" t="s">
        <v>1175</v>
      </c>
      <c r="B4127" t="s">
        <v>14967</v>
      </c>
      <c r="C4127" t="s">
        <v>14968</v>
      </c>
      <c r="D4127" s="509" t="s">
        <v>14969</v>
      </c>
      <c r="E4127" s="354" t="s">
        <v>9408</v>
      </c>
      <c r="F4127" s="355"/>
      <c r="G4127" s="354"/>
      <c r="H4127" s="354"/>
      <c r="I4127" s="404"/>
      <c r="K4127" t="e">
        <v>#N/A</v>
      </c>
    </row>
    <row r="4128" spans="1:11" x14ac:dyDescent="0.25">
      <c r="A4128" t="s">
        <v>1175</v>
      </c>
      <c r="B4128" t="s">
        <v>14970</v>
      </c>
      <c r="C4128" t="s">
        <v>14971</v>
      </c>
      <c r="D4128" s="509" t="s">
        <v>14972</v>
      </c>
      <c r="E4128" s="354" t="s">
        <v>9408</v>
      </c>
      <c r="F4128" s="355"/>
      <c r="G4128" s="354"/>
      <c r="H4128" s="354"/>
      <c r="I4128" s="404"/>
      <c r="K4128" t="e">
        <v>#N/A</v>
      </c>
    </row>
    <row r="4129" spans="1:11" x14ac:dyDescent="0.25">
      <c r="A4129" t="s">
        <v>1175</v>
      </c>
      <c r="B4129" t="s">
        <v>14973</v>
      </c>
      <c r="C4129" t="s">
        <v>14974</v>
      </c>
      <c r="D4129" s="509" t="s">
        <v>14975</v>
      </c>
      <c r="E4129" s="354" t="s">
        <v>9408</v>
      </c>
      <c r="F4129" s="355"/>
      <c r="G4129" s="354"/>
      <c r="H4129" s="354"/>
      <c r="I4129" s="404"/>
      <c r="K4129" t="e">
        <v>#N/A</v>
      </c>
    </row>
    <row r="4130" spans="1:11" x14ac:dyDescent="0.25">
      <c r="A4130" t="s">
        <v>1175</v>
      </c>
      <c r="B4130" t="s">
        <v>14976</v>
      </c>
      <c r="C4130" t="s">
        <v>14977</v>
      </c>
      <c r="D4130" s="509" t="s">
        <v>14978</v>
      </c>
      <c r="E4130" s="354" t="s">
        <v>9408</v>
      </c>
      <c r="F4130" s="355"/>
      <c r="G4130" s="354"/>
      <c r="H4130" s="354"/>
      <c r="I4130" s="404"/>
      <c r="K4130" t="e">
        <v>#N/A</v>
      </c>
    </row>
    <row r="4131" spans="1:11" x14ac:dyDescent="0.25">
      <c r="A4131" t="s">
        <v>1172</v>
      </c>
      <c r="B4131" t="s">
        <v>8169</v>
      </c>
      <c r="C4131" t="s">
        <v>8170</v>
      </c>
      <c r="D4131" s="327" t="s">
        <v>8171</v>
      </c>
      <c r="E4131" s="328" t="s">
        <v>9390</v>
      </c>
      <c r="F4131" s="329"/>
      <c r="G4131" s="330"/>
      <c r="H4131" s="331"/>
      <c r="I4131" s="404"/>
      <c r="K4131" t="s">
        <v>8171</v>
      </c>
    </row>
    <row r="4132" spans="1:11" x14ac:dyDescent="0.25">
      <c r="A4132" t="s">
        <v>1175</v>
      </c>
      <c r="B4132" t="s">
        <v>8172</v>
      </c>
      <c r="C4132" t="s">
        <v>8173</v>
      </c>
      <c r="D4132" s="332" t="s">
        <v>8174</v>
      </c>
      <c r="E4132" s="333" t="s">
        <v>9390</v>
      </c>
      <c r="F4132" s="329"/>
      <c r="G4132" s="333"/>
      <c r="H4132" s="331"/>
      <c r="I4132" s="404"/>
      <c r="K4132" t="s">
        <v>8174</v>
      </c>
    </row>
    <row r="4133" spans="1:11" x14ac:dyDescent="0.25">
      <c r="A4133" t="s">
        <v>1175</v>
      </c>
      <c r="B4133" t="s">
        <v>8175</v>
      </c>
      <c r="C4133" t="s">
        <v>8176</v>
      </c>
      <c r="D4133" s="332" t="s">
        <v>8177</v>
      </c>
      <c r="E4133" s="333" t="s">
        <v>9390</v>
      </c>
      <c r="F4133" s="329"/>
      <c r="G4133" s="333"/>
      <c r="H4133" s="331"/>
      <c r="I4133" s="404"/>
      <c r="K4133" t="s">
        <v>8177</v>
      </c>
    </row>
    <row r="4134" spans="1:11" x14ac:dyDescent="0.25">
      <c r="A4134" t="s">
        <v>1175</v>
      </c>
      <c r="B4134" t="s">
        <v>8178</v>
      </c>
      <c r="C4134" t="s">
        <v>8179</v>
      </c>
      <c r="D4134" s="332" t="s">
        <v>8180</v>
      </c>
      <c r="E4134" s="333" t="s">
        <v>9390</v>
      </c>
      <c r="F4134" s="329"/>
      <c r="G4134" s="333"/>
      <c r="H4134" s="331"/>
      <c r="I4134" s="404"/>
      <c r="K4134" t="s">
        <v>8180</v>
      </c>
    </row>
    <row r="4135" spans="1:11" x14ac:dyDescent="0.25">
      <c r="A4135" t="s">
        <v>1175</v>
      </c>
      <c r="B4135" t="s">
        <v>14979</v>
      </c>
      <c r="C4135" t="s">
        <v>14980</v>
      </c>
      <c r="D4135" s="342" t="s">
        <v>14981</v>
      </c>
      <c r="E4135" s="335" t="s">
        <v>9390</v>
      </c>
      <c r="F4135" s="336"/>
      <c r="G4135" s="335" t="s">
        <v>9639</v>
      </c>
      <c r="H4135" s="335" t="s">
        <v>9640</v>
      </c>
      <c r="I4135" s="335" t="s">
        <v>8310</v>
      </c>
      <c r="K4135" t="e">
        <v>#N/A</v>
      </c>
    </row>
    <row r="4136" spans="1:11" x14ac:dyDescent="0.25">
      <c r="A4136" t="s">
        <v>1175</v>
      </c>
      <c r="B4136" t="s">
        <v>8181</v>
      </c>
      <c r="C4136" t="s">
        <v>8182</v>
      </c>
      <c r="D4136" s="332" t="s">
        <v>8183</v>
      </c>
      <c r="E4136" s="333" t="s">
        <v>9390</v>
      </c>
      <c r="F4136" s="329" t="s">
        <v>10041</v>
      </c>
      <c r="G4136" s="333"/>
      <c r="H4136" s="331"/>
      <c r="I4136" s="404"/>
      <c r="K4136" t="s">
        <v>8183</v>
      </c>
    </row>
    <row r="4137" spans="1:11" x14ac:dyDescent="0.25">
      <c r="A4137" t="s">
        <v>1175</v>
      </c>
      <c r="B4137" t="s">
        <v>8184</v>
      </c>
      <c r="C4137" t="s">
        <v>8185</v>
      </c>
      <c r="D4137" s="332" t="s">
        <v>8186</v>
      </c>
      <c r="E4137" s="333" t="s">
        <v>10351</v>
      </c>
      <c r="F4137" s="329"/>
      <c r="G4137" s="333"/>
      <c r="H4137" s="331"/>
      <c r="I4137" s="404"/>
      <c r="K4137" t="s">
        <v>8186</v>
      </c>
    </row>
    <row r="4138" spans="1:11" x14ac:dyDescent="0.25">
      <c r="A4138" t="s">
        <v>1175</v>
      </c>
      <c r="B4138" t="s">
        <v>8187</v>
      </c>
      <c r="C4138" t="s">
        <v>8188</v>
      </c>
      <c r="D4138" s="332" t="s">
        <v>8189</v>
      </c>
      <c r="E4138" s="333" t="s">
        <v>9390</v>
      </c>
      <c r="F4138" s="329"/>
      <c r="G4138" s="333"/>
      <c r="H4138" s="331"/>
      <c r="I4138" s="404"/>
      <c r="K4138" t="s">
        <v>8189</v>
      </c>
    </row>
    <row r="4139" spans="1:11" x14ac:dyDescent="0.25">
      <c r="A4139" t="s">
        <v>1172</v>
      </c>
      <c r="B4139" t="s">
        <v>8190</v>
      </c>
      <c r="C4139" t="s">
        <v>8191</v>
      </c>
      <c r="D4139" s="327" t="s">
        <v>8192</v>
      </c>
      <c r="E4139" s="328" t="s">
        <v>9390</v>
      </c>
      <c r="F4139" s="329" t="s">
        <v>10119</v>
      </c>
      <c r="G4139" s="330"/>
      <c r="H4139" s="331"/>
      <c r="I4139" s="404"/>
      <c r="K4139" t="s">
        <v>8192</v>
      </c>
    </row>
    <row r="4140" spans="1:11" x14ac:dyDescent="0.25">
      <c r="A4140" t="s">
        <v>1175</v>
      </c>
      <c r="B4140" t="s">
        <v>8193</v>
      </c>
      <c r="C4140" t="s">
        <v>8194</v>
      </c>
      <c r="D4140" s="332" t="s">
        <v>8195</v>
      </c>
      <c r="E4140" s="333" t="s">
        <v>9390</v>
      </c>
      <c r="F4140" s="329" t="s">
        <v>10119</v>
      </c>
      <c r="G4140" s="333"/>
      <c r="H4140" s="331"/>
      <c r="I4140" s="404"/>
      <c r="K4140" t="s">
        <v>8195</v>
      </c>
    </row>
    <row r="4141" spans="1:11" x14ac:dyDescent="0.25">
      <c r="A4141" t="s">
        <v>1175</v>
      </c>
      <c r="B4141" t="s">
        <v>14982</v>
      </c>
      <c r="C4141" t="s">
        <v>14983</v>
      </c>
      <c r="D4141" s="332" t="s">
        <v>14984</v>
      </c>
      <c r="E4141" s="333" t="s">
        <v>9902</v>
      </c>
      <c r="F4141" s="329"/>
      <c r="G4141" s="333"/>
      <c r="H4141" s="331"/>
      <c r="I4141" s="404"/>
      <c r="K4141" t="e">
        <v>#N/A</v>
      </c>
    </row>
    <row r="4142" spans="1:11" x14ac:dyDescent="0.25">
      <c r="A4142" t="s">
        <v>1172</v>
      </c>
      <c r="B4142" t="s">
        <v>8196</v>
      </c>
      <c r="C4142" t="s">
        <v>8197</v>
      </c>
      <c r="D4142" s="327" t="s">
        <v>8198</v>
      </c>
      <c r="E4142" s="328" t="s">
        <v>9390</v>
      </c>
      <c r="F4142" s="329"/>
      <c r="G4142" s="330"/>
      <c r="H4142" s="331"/>
      <c r="I4142" s="404"/>
      <c r="K4142" t="s">
        <v>8198</v>
      </c>
    </row>
    <row r="4143" spans="1:11" x14ac:dyDescent="0.25">
      <c r="A4143" t="s">
        <v>1175</v>
      </c>
      <c r="B4143" t="s">
        <v>8199</v>
      </c>
      <c r="C4143" t="s">
        <v>8200</v>
      </c>
      <c r="D4143" s="332" t="s">
        <v>8201</v>
      </c>
      <c r="E4143" s="333" t="s">
        <v>9390</v>
      </c>
      <c r="F4143" s="329"/>
      <c r="G4143" s="333"/>
      <c r="H4143" s="331"/>
      <c r="I4143" s="404"/>
      <c r="K4143" t="s">
        <v>8201</v>
      </c>
    </row>
    <row r="4144" spans="1:11" x14ac:dyDescent="0.25">
      <c r="A4144" t="s">
        <v>1172</v>
      </c>
      <c r="B4144" t="s">
        <v>8202</v>
      </c>
      <c r="C4144" t="s">
        <v>8203</v>
      </c>
      <c r="D4144" s="327" t="s">
        <v>8204</v>
      </c>
      <c r="E4144" s="328" t="s">
        <v>9390</v>
      </c>
      <c r="F4144" s="329"/>
      <c r="G4144" s="330"/>
      <c r="H4144" s="331"/>
      <c r="I4144" s="404"/>
      <c r="K4144" t="s">
        <v>8204</v>
      </c>
    </row>
    <row r="4145" spans="1:11" x14ac:dyDescent="0.25">
      <c r="A4145" t="s">
        <v>1175</v>
      </c>
      <c r="B4145" t="s">
        <v>8205</v>
      </c>
      <c r="C4145" t="s">
        <v>8206</v>
      </c>
      <c r="D4145" s="332" t="s">
        <v>8207</v>
      </c>
      <c r="E4145" s="333" t="s">
        <v>9390</v>
      </c>
      <c r="F4145" s="329"/>
      <c r="G4145" s="333"/>
      <c r="H4145" s="331"/>
      <c r="I4145" s="404"/>
      <c r="K4145" t="s">
        <v>8207</v>
      </c>
    </row>
    <row r="4146" spans="1:11" x14ac:dyDescent="0.25">
      <c r="A4146" t="s">
        <v>1175</v>
      </c>
      <c r="B4146" t="s">
        <v>8208</v>
      </c>
      <c r="C4146" t="s">
        <v>8209</v>
      </c>
      <c r="D4146" s="332" t="s">
        <v>8210</v>
      </c>
      <c r="E4146" s="333" t="s">
        <v>9623</v>
      </c>
      <c r="F4146" s="329"/>
      <c r="G4146" s="333"/>
      <c r="H4146" s="331"/>
      <c r="I4146" s="404"/>
      <c r="K4146" t="s">
        <v>8210</v>
      </c>
    </row>
    <row r="4147" spans="1:11" x14ac:dyDescent="0.25">
      <c r="A4147" t="s">
        <v>1175</v>
      </c>
      <c r="B4147" t="s">
        <v>8211</v>
      </c>
      <c r="C4147" t="s">
        <v>8212</v>
      </c>
      <c r="D4147" s="332" t="s">
        <v>8213</v>
      </c>
      <c r="E4147" s="333" t="s">
        <v>9623</v>
      </c>
      <c r="F4147" s="329"/>
      <c r="G4147" s="333"/>
      <c r="H4147" s="331"/>
      <c r="I4147" s="404"/>
      <c r="K4147" t="s">
        <v>8213</v>
      </c>
    </row>
    <row r="4148" spans="1:11" x14ac:dyDescent="0.25">
      <c r="A4148" t="s">
        <v>1172</v>
      </c>
      <c r="B4148" t="s">
        <v>8214</v>
      </c>
      <c r="C4148" t="s">
        <v>8215</v>
      </c>
      <c r="D4148" s="327" t="s">
        <v>8216</v>
      </c>
      <c r="E4148" s="328" t="s">
        <v>9390</v>
      </c>
      <c r="F4148" s="329"/>
      <c r="G4148" s="330"/>
      <c r="H4148" s="331"/>
      <c r="I4148" s="404"/>
      <c r="K4148" t="s">
        <v>8216</v>
      </c>
    </row>
    <row r="4149" spans="1:11" x14ac:dyDescent="0.25">
      <c r="A4149" t="s">
        <v>1175</v>
      </c>
      <c r="B4149" t="s">
        <v>8217</v>
      </c>
      <c r="C4149" t="s">
        <v>8218</v>
      </c>
      <c r="D4149" s="332" t="s">
        <v>8219</v>
      </c>
      <c r="E4149" s="333" t="s">
        <v>9390</v>
      </c>
      <c r="F4149" s="329"/>
      <c r="G4149" s="333"/>
      <c r="H4149" s="331"/>
      <c r="I4149" s="404"/>
      <c r="K4149" t="s">
        <v>8219</v>
      </c>
    </row>
    <row r="4150" spans="1:11" x14ac:dyDescent="0.25">
      <c r="A4150" t="s">
        <v>1172</v>
      </c>
      <c r="B4150" t="s">
        <v>8220</v>
      </c>
      <c r="C4150" t="s">
        <v>8221</v>
      </c>
      <c r="D4150" s="327" t="s">
        <v>4717</v>
      </c>
      <c r="E4150" s="328" t="s">
        <v>9390</v>
      </c>
      <c r="F4150" s="329"/>
      <c r="G4150" s="330"/>
      <c r="H4150" s="331"/>
      <c r="I4150" s="404"/>
      <c r="K4150" t="s">
        <v>4717</v>
      </c>
    </row>
    <row r="4151" spans="1:11" x14ac:dyDescent="0.25">
      <c r="A4151" t="s">
        <v>1175</v>
      </c>
      <c r="B4151" t="s">
        <v>8222</v>
      </c>
      <c r="C4151" t="s">
        <v>8223</v>
      </c>
      <c r="D4151" s="332" t="s">
        <v>8224</v>
      </c>
      <c r="E4151" s="333" t="s">
        <v>9390</v>
      </c>
      <c r="F4151" s="329"/>
      <c r="G4151" s="333"/>
      <c r="H4151" s="331"/>
      <c r="I4151" s="404"/>
      <c r="K4151" t="s">
        <v>8224</v>
      </c>
    </row>
    <row r="4152" spans="1:11" x14ac:dyDescent="0.25">
      <c r="A4152" t="s">
        <v>1175</v>
      </c>
      <c r="B4152" t="s">
        <v>8225</v>
      </c>
      <c r="C4152" t="s">
        <v>8226</v>
      </c>
      <c r="D4152" s="370" t="s">
        <v>8227</v>
      </c>
      <c r="E4152" s="333" t="s">
        <v>9390</v>
      </c>
      <c r="F4152" s="329"/>
      <c r="G4152" s="333"/>
      <c r="H4152" s="331"/>
      <c r="I4152" s="404"/>
      <c r="K4152" t="s">
        <v>8227</v>
      </c>
    </row>
    <row r="4153" spans="1:11" x14ac:dyDescent="0.25">
      <c r="A4153" t="s">
        <v>1175</v>
      </c>
      <c r="B4153" t="s">
        <v>8228</v>
      </c>
      <c r="C4153" t="s">
        <v>8229</v>
      </c>
      <c r="D4153" s="370" t="s">
        <v>8230</v>
      </c>
      <c r="E4153" s="333" t="s">
        <v>9390</v>
      </c>
      <c r="F4153" s="329"/>
      <c r="G4153" s="333"/>
      <c r="H4153" s="331"/>
      <c r="I4153" s="404"/>
      <c r="K4153" t="s">
        <v>8230</v>
      </c>
    </row>
    <row r="4154" spans="1:11" x14ac:dyDescent="0.25">
      <c r="A4154" t="s">
        <v>1172</v>
      </c>
      <c r="B4154" t="s">
        <v>8231</v>
      </c>
      <c r="C4154" t="s">
        <v>8232</v>
      </c>
      <c r="D4154" s="327" t="s">
        <v>8233</v>
      </c>
      <c r="E4154" s="328" t="s">
        <v>9390</v>
      </c>
      <c r="F4154" s="329" t="s">
        <v>9458</v>
      </c>
      <c r="G4154" s="330"/>
      <c r="H4154" s="331"/>
      <c r="I4154" s="404"/>
      <c r="K4154" t="s">
        <v>8233</v>
      </c>
    </row>
    <row r="4155" spans="1:11" x14ac:dyDescent="0.25">
      <c r="A4155" t="s">
        <v>1175</v>
      </c>
      <c r="B4155" t="s">
        <v>8234</v>
      </c>
      <c r="C4155" t="s">
        <v>8235</v>
      </c>
      <c r="D4155" s="332" t="s">
        <v>8236</v>
      </c>
      <c r="E4155" s="333" t="s">
        <v>9390</v>
      </c>
      <c r="F4155" s="329" t="s">
        <v>9458</v>
      </c>
      <c r="G4155" s="333"/>
      <c r="H4155" s="331"/>
      <c r="I4155" s="404"/>
      <c r="K4155" t="s">
        <v>8236</v>
      </c>
    </row>
    <row r="4156" spans="1:11" x14ac:dyDescent="0.25">
      <c r="A4156" t="s">
        <v>1175</v>
      </c>
      <c r="B4156" t="s">
        <v>8237</v>
      </c>
      <c r="C4156" t="s">
        <v>8238</v>
      </c>
      <c r="D4156" s="332" t="s">
        <v>8239</v>
      </c>
      <c r="E4156" s="333" t="s">
        <v>9390</v>
      </c>
      <c r="F4156" s="329" t="s">
        <v>9458</v>
      </c>
      <c r="G4156" s="333"/>
      <c r="H4156" s="331"/>
      <c r="I4156" s="404"/>
      <c r="K4156" t="s">
        <v>8239</v>
      </c>
    </row>
    <row r="4157" spans="1:11" x14ac:dyDescent="0.25">
      <c r="A4157" t="s">
        <v>1175</v>
      </c>
      <c r="B4157" t="s">
        <v>8240</v>
      </c>
      <c r="C4157" t="s">
        <v>8241</v>
      </c>
      <c r="D4157" s="332" t="s">
        <v>8242</v>
      </c>
      <c r="E4157" s="333" t="s">
        <v>9390</v>
      </c>
      <c r="F4157" s="329" t="s">
        <v>9458</v>
      </c>
      <c r="G4157" s="333"/>
      <c r="H4157" s="331"/>
      <c r="I4157" s="404"/>
      <c r="K4157" t="s">
        <v>8242</v>
      </c>
    </row>
    <row r="4158" spans="1:11" x14ac:dyDescent="0.25">
      <c r="A4158" t="s">
        <v>1172</v>
      </c>
      <c r="B4158" t="s">
        <v>8243</v>
      </c>
      <c r="C4158" t="s">
        <v>8244</v>
      </c>
      <c r="D4158" s="327" t="s">
        <v>8245</v>
      </c>
      <c r="E4158" s="328" t="s">
        <v>9817</v>
      </c>
      <c r="F4158" s="329"/>
      <c r="G4158" s="330"/>
      <c r="H4158" s="331"/>
      <c r="I4158" s="404"/>
      <c r="K4158" t="s">
        <v>8245</v>
      </c>
    </row>
    <row r="4159" spans="1:11" x14ac:dyDescent="0.25">
      <c r="A4159" t="s">
        <v>1175</v>
      </c>
      <c r="B4159" t="s">
        <v>8246</v>
      </c>
      <c r="C4159" t="s">
        <v>8247</v>
      </c>
      <c r="D4159" s="332" t="s">
        <v>8248</v>
      </c>
      <c r="E4159" s="333" t="s">
        <v>9817</v>
      </c>
      <c r="F4159" s="329"/>
      <c r="G4159" s="333"/>
      <c r="H4159" s="331"/>
      <c r="I4159" s="404"/>
      <c r="K4159" t="s">
        <v>8248</v>
      </c>
    </row>
    <row r="4160" spans="1:11" x14ac:dyDescent="0.25">
      <c r="A4160" t="s">
        <v>1175</v>
      </c>
      <c r="B4160" t="s">
        <v>8249</v>
      </c>
      <c r="C4160" t="s">
        <v>8250</v>
      </c>
      <c r="D4160" s="370" t="s">
        <v>8251</v>
      </c>
      <c r="E4160" s="333" t="s">
        <v>9817</v>
      </c>
      <c r="F4160" s="329" t="s">
        <v>10041</v>
      </c>
      <c r="G4160" s="333"/>
      <c r="H4160" s="331"/>
      <c r="I4160" s="404"/>
      <c r="K4160" t="s">
        <v>8251</v>
      </c>
    </row>
    <row r="4161" spans="1:11" x14ac:dyDescent="0.25">
      <c r="A4161" t="s">
        <v>1175</v>
      </c>
      <c r="B4161" t="s">
        <v>8252</v>
      </c>
      <c r="C4161" t="s">
        <v>8253</v>
      </c>
      <c r="D4161" s="370" t="s">
        <v>8254</v>
      </c>
      <c r="E4161" s="333" t="s">
        <v>9817</v>
      </c>
      <c r="F4161" s="329" t="s">
        <v>10041</v>
      </c>
      <c r="G4161" s="333"/>
      <c r="H4161" s="331"/>
      <c r="I4161" s="404"/>
      <c r="K4161" t="s">
        <v>8254</v>
      </c>
    </row>
    <row r="4162" spans="1:11" x14ac:dyDescent="0.25">
      <c r="A4162" t="s">
        <v>1172</v>
      </c>
      <c r="B4162" t="s">
        <v>8255</v>
      </c>
      <c r="C4162" t="s">
        <v>8256</v>
      </c>
      <c r="D4162" s="327" t="s">
        <v>8257</v>
      </c>
      <c r="E4162" s="328" t="s">
        <v>9741</v>
      </c>
      <c r="F4162" s="329"/>
      <c r="G4162" s="330"/>
      <c r="H4162" s="331"/>
      <c r="I4162" s="404"/>
      <c r="K4162" t="s">
        <v>8257</v>
      </c>
    </row>
    <row r="4163" spans="1:11" x14ac:dyDescent="0.25">
      <c r="A4163" t="s">
        <v>1175</v>
      </c>
      <c r="B4163" t="s">
        <v>8258</v>
      </c>
      <c r="C4163" t="s">
        <v>8259</v>
      </c>
      <c r="D4163" s="332" t="s">
        <v>8260</v>
      </c>
      <c r="E4163" s="333" t="s">
        <v>9741</v>
      </c>
      <c r="F4163" s="329"/>
      <c r="G4163" s="333"/>
      <c r="H4163" s="331"/>
      <c r="I4163" s="404"/>
      <c r="K4163" t="s">
        <v>8260</v>
      </c>
    </row>
    <row r="4164" spans="1:11" x14ac:dyDescent="0.25">
      <c r="A4164" t="s">
        <v>1172</v>
      </c>
      <c r="B4164" t="s">
        <v>8261</v>
      </c>
      <c r="C4164" t="s">
        <v>8262</v>
      </c>
      <c r="D4164" s="327" t="s">
        <v>8263</v>
      </c>
      <c r="E4164" s="328" t="s">
        <v>9390</v>
      </c>
      <c r="F4164" s="329"/>
      <c r="G4164" s="330"/>
      <c r="H4164" s="331"/>
      <c r="I4164" s="404"/>
      <c r="K4164" t="s">
        <v>8263</v>
      </c>
    </row>
    <row r="4165" spans="1:11" x14ac:dyDescent="0.25">
      <c r="A4165" t="s">
        <v>1175</v>
      </c>
      <c r="B4165" t="s">
        <v>8264</v>
      </c>
      <c r="C4165" t="s">
        <v>8265</v>
      </c>
      <c r="D4165" s="332" t="s">
        <v>8266</v>
      </c>
      <c r="E4165" s="333" t="s">
        <v>9390</v>
      </c>
      <c r="F4165" s="329"/>
      <c r="G4165" s="333"/>
      <c r="H4165" s="331"/>
      <c r="I4165" s="404"/>
      <c r="K4165" t="s">
        <v>8266</v>
      </c>
    </row>
    <row r="4166" spans="1:11" x14ac:dyDescent="0.25">
      <c r="A4166" t="s">
        <v>1172</v>
      </c>
      <c r="B4166" t="s">
        <v>14985</v>
      </c>
      <c r="C4166" t="s">
        <v>14986</v>
      </c>
      <c r="D4166" s="334" t="s">
        <v>14987</v>
      </c>
      <c r="E4166" s="335" t="s">
        <v>9390</v>
      </c>
      <c r="F4166" s="336"/>
      <c r="G4166" s="335" t="s">
        <v>9407</v>
      </c>
      <c r="H4166" s="335"/>
      <c r="I4166" s="335"/>
      <c r="K4166" t="e">
        <v>#N/A</v>
      </c>
    </row>
    <row r="4167" spans="1:11" x14ac:dyDescent="0.25">
      <c r="A4167" t="s">
        <v>1175</v>
      </c>
      <c r="B4167" t="s">
        <v>14988</v>
      </c>
      <c r="C4167" t="s">
        <v>14989</v>
      </c>
      <c r="D4167" s="339" t="s">
        <v>9599</v>
      </c>
      <c r="E4167" s="335" t="s">
        <v>9390</v>
      </c>
      <c r="F4167" s="336"/>
      <c r="G4167" s="335" t="s">
        <v>9407</v>
      </c>
      <c r="H4167" s="335"/>
      <c r="I4167" s="335"/>
      <c r="K4167" t="e">
        <v>#N/A</v>
      </c>
    </row>
    <row r="4168" spans="1:11" x14ac:dyDescent="0.25">
      <c r="A4168" t="s">
        <v>1175</v>
      </c>
      <c r="B4168" t="s">
        <v>14990</v>
      </c>
      <c r="C4168" t="s">
        <v>14991</v>
      </c>
      <c r="D4168" s="339" t="s">
        <v>14992</v>
      </c>
      <c r="E4168" s="335" t="s">
        <v>9390</v>
      </c>
      <c r="F4168" s="336"/>
      <c r="G4168" s="335" t="s">
        <v>9407</v>
      </c>
      <c r="H4168" s="335"/>
      <c r="I4168" s="335"/>
      <c r="K4168" t="e">
        <v>#N/A</v>
      </c>
    </row>
    <row r="4169" spans="1:11" x14ac:dyDescent="0.25">
      <c r="A4169" t="s">
        <v>1175</v>
      </c>
      <c r="B4169" t="s">
        <v>14993</v>
      </c>
      <c r="C4169" t="s">
        <v>14994</v>
      </c>
      <c r="D4169" s="339" t="s">
        <v>14995</v>
      </c>
      <c r="E4169" s="335" t="s">
        <v>9390</v>
      </c>
      <c r="F4169" s="336"/>
      <c r="G4169" s="335" t="s">
        <v>9407</v>
      </c>
      <c r="H4169" s="335"/>
      <c r="I4169" s="335"/>
      <c r="K4169" t="e">
        <v>#N/A</v>
      </c>
    </row>
    <row r="4170" spans="1:11" x14ac:dyDescent="0.25">
      <c r="A4170" t="s">
        <v>1175</v>
      </c>
      <c r="B4170" t="s">
        <v>14996</v>
      </c>
      <c r="C4170" t="s">
        <v>14997</v>
      </c>
      <c r="D4170" s="339" t="s">
        <v>9596</v>
      </c>
      <c r="E4170" s="335" t="s">
        <v>9390</v>
      </c>
      <c r="F4170" s="336"/>
      <c r="G4170" s="335" t="s">
        <v>10056</v>
      </c>
      <c r="H4170" s="335"/>
      <c r="I4170" s="335"/>
      <c r="K4170" t="e">
        <v>#N/A</v>
      </c>
    </row>
    <row r="4171" spans="1:11" x14ac:dyDescent="0.25">
      <c r="A4171" t="s">
        <v>1172</v>
      </c>
      <c r="B4171" t="s">
        <v>8267</v>
      </c>
      <c r="C4171" t="s">
        <v>8268</v>
      </c>
      <c r="D4171" s="327" t="s">
        <v>8269</v>
      </c>
      <c r="E4171" s="328" t="s">
        <v>9390</v>
      </c>
      <c r="F4171" s="329"/>
      <c r="G4171" s="330"/>
      <c r="H4171" s="331"/>
      <c r="I4171" s="404"/>
      <c r="K4171" t="s">
        <v>8269</v>
      </c>
    </row>
    <row r="4172" spans="1:11" x14ac:dyDescent="0.25">
      <c r="A4172" t="s">
        <v>1175</v>
      </c>
      <c r="B4172" t="s">
        <v>8270</v>
      </c>
      <c r="C4172" t="s">
        <v>8271</v>
      </c>
      <c r="D4172" s="332" t="s">
        <v>8272</v>
      </c>
      <c r="E4172" s="333" t="s">
        <v>9390</v>
      </c>
      <c r="F4172" s="329"/>
      <c r="G4172" s="333"/>
      <c r="H4172" s="331"/>
      <c r="I4172" s="404"/>
      <c r="K4172" t="s">
        <v>8272</v>
      </c>
    </row>
    <row r="4173" spans="1:11" x14ac:dyDescent="0.25">
      <c r="A4173" t="s">
        <v>1172</v>
      </c>
      <c r="B4173" t="s">
        <v>8273</v>
      </c>
      <c r="C4173" t="s">
        <v>8274</v>
      </c>
      <c r="D4173" s="327" t="s">
        <v>8275</v>
      </c>
      <c r="E4173" s="328" t="s">
        <v>9777</v>
      </c>
      <c r="F4173" s="329"/>
      <c r="G4173" s="330"/>
      <c r="H4173" s="331"/>
      <c r="I4173" s="404"/>
      <c r="K4173" t="s">
        <v>8275</v>
      </c>
    </row>
    <row r="4174" spans="1:11" x14ac:dyDescent="0.25">
      <c r="A4174" t="s">
        <v>1175</v>
      </c>
      <c r="B4174" t="s">
        <v>8276</v>
      </c>
      <c r="C4174" t="s">
        <v>8277</v>
      </c>
      <c r="D4174" s="332" t="s">
        <v>8278</v>
      </c>
      <c r="E4174" s="333" t="s">
        <v>9777</v>
      </c>
      <c r="F4174" s="329"/>
      <c r="G4174" s="333"/>
      <c r="H4174" s="331"/>
      <c r="I4174" s="404"/>
      <c r="K4174" t="s">
        <v>8278</v>
      </c>
    </row>
    <row r="4175" spans="1:11" x14ac:dyDescent="0.25">
      <c r="A4175" t="s">
        <v>1175</v>
      </c>
      <c r="B4175" t="s">
        <v>8279</v>
      </c>
      <c r="C4175" t="s">
        <v>8280</v>
      </c>
      <c r="D4175" s="332" t="s">
        <v>8281</v>
      </c>
      <c r="E4175" s="333" t="s">
        <v>9777</v>
      </c>
      <c r="F4175" s="329"/>
      <c r="G4175" s="333"/>
      <c r="H4175" s="331"/>
      <c r="I4175" s="404"/>
      <c r="K4175" t="s">
        <v>8281</v>
      </c>
    </row>
    <row r="4176" spans="1:11" x14ac:dyDescent="0.25">
      <c r="A4176" t="s">
        <v>1175</v>
      </c>
      <c r="B4176" t="s">
        <v>8282</v>
      </c>
      <c r="C4176" t="s">
        <v>8283</v>
      </c>
      <c r="D4176" s="332" t="s">
        <v>8284</v>
      </c>
      <c r="E4176" s="333" t="s">
        <v>9777</v>
      </c>
      <c r="F4176" s="329"/>
      <c r="G4176" s="333"/>
      <c r="H4176" s="331"/>
      <c r="I4176" s="404"/>
      <c r="K4176" t="s">
        <v>8284</v>
      </c>
    </row>
    <row r="4177" spans="1:11" x14ac:dyDescent="0.25">
      <c r="A4177" t="s">
        <v>1175</v>
      </c>
      <c r="B4177" t="s">
        <v>8285</v>
      </c>
      <c r="C4177" t="s">
        <v>8286</v>
      </c>
      <c r="D4177" s="332" t="s">
        <v>8287</v>
      </c>
      <c r="E4177" s="333" t="s">
        <v>9777</v>
      </c>
      <c r="F4177" s="329"/>
      <c r="G4177" s="333"/>
      <c r="H4177" s="331"/>
      <c r="I4177" s="404"/>
      <c r="K4177" t="s">
        <v>8287</v>
      </c>
    </row>
    <row r="4178" spans="1:11" x14ac:dyDescent="0.25">
      <c r="A4178" t="s">
        <v>1175</v>
      </c>
      <c r="B4178" t="s">
        <v>8288</v>
      </c>
      <c r="C4178" t="s">
        <v>8289</v>
      </c>
      <c r="D4178" s="332" t="s">
        <v>8290</v>
      </c>
      <c r="E4178" s="333" t="s">
        <v>9777</v>
      </c>
      <c r="F4178" s="329"/>
      <c r="G4178" s="333"/>
      <c r="H4178" s="331"/>
      <c r="I4178" s="404"/>
      <c r="K4178" t="s">
        <v>8290</v>
      </c>
    </row>
    <row r="4179" spans="1:11" x14ac:dyDescent="0.25">
      <c r="A4179" t="s">
        <v>1172</v>
      </c>
      <c r="B4179" t="s">
        <v>8291</v>
      </c>
      <c r="C4179" t="s">
        <v>8292</v>
      </c>
      <c r="D4179" s="327" t="s">
        <v>8293</v>
      </c>
      <c r="E4179" s="328" t="s">
        <v>9390</v>
      </c>
      <c r="F4179" s="329"/>
      <c r="G4179" s="330"/>
      <c r="H4179" s="331"/>
      <c r="I4179" s="404"/>
      <c r="K4179" t="s">
        <v>8293</v>
      </c>
    </row>
    <row r="4180" spans="1:11" x14ac:dyDescent="0.25">
      <c r="A4180" t="s">
        <v>1175</v>
      </c>
      <c r="B4180" t="s">
        <v>8294</v>
      </c>
      <c r="C4180" t="s">
        <v>8295</v>
      </c>
      <c r="D4180" s="332" t="s">
        <v>8296</v>
      </c>
      <c r="E4180" s="333" t="s">
        <v>9390</v>
      </c>
      <c r="F4180" s="329"/>
      <c r="G4180" s="333"/>
      <c r="H4180" s="331"/>
      <c r="I4180" s="404"/>
      <c r="K4180" t="s">
        <v>8296</v>
      </c>
    </row>
    <row r="4181" spans="1:11" x14ac:dyDescent="0.25">
      <c r="A4181" t="s">
        <v>1175</v>
      </c>
      <c r="B4181" t="s">
        <v>8297</v>
      </c>
      <c r="C4181" t="s">
        <v>8298</v>
      </c>
      <c r="D4181" s="332" t="s">
        <v>8299</v>
      </c>
      <c r="E4181" s="333" t="s">
        <v>9390</v>
      </c>
      <c r="F4181" s="329"/>
      <c r="G4181" s="333"/>
      <c r="H4181" s="331"/>
      <c r="I4181" s="404"/>
      <c r="K4181" t="s">
        <v>8299</v>
      </c>
    </row>
    <row r="4182" spans="1:11" x14ac:dyDescent="0.25">
      <c r="A4182" t="s">
        <v>1175</v>
      </c>
      <c r="B4182" t="s">
        <v>14998</v>
      </c>
      <c r="C4182" t="s">
        <v>14999</v>
      </c>
      <c r="D4182" s="339" t="s">
        <v>15000</v>
      </c>
      <c r="E4182" s="335" t="s">
        <v>9390</v>
      </c>
      <c r="F4182" s="336"/>
      <c r="G4182" s="335" t="s">
        <v>9764</v>
      </c>
      <c r="H4182" s="335"/>
      <c r="I4182" s="335"/>
      <c r="K4182" t="e">
        <v>#N/A</v>
      </c>
    </row>
    <row r="4183" spans="1:11" x14ac:dyDescent="0.25">
      <c r="A4183" t="s">
        <v>1175</v>
      </c>
      <c r="B4183" t="s">
        <v>8300</v>
      </c>
      <c r="C4183" t="s">
        <v>8301</v>
      </c>
      <c r="D4183" s="332" t="s">
        <v>8302</v>
      </c>
      <c r="E4183" s="333" t="s">
        <v>9390</v>
      </c>
      <c r="F4183" s="329"/>
      <c r="G4183" s="333"/>
      <c r="H4183" s="331"/>
      <c r="I4183" s="404"/>
      <c r="K4183" t="s">
        <v>8302</v>
      </c>
    </row>
    <row r="4184" spans="1:11" x14ac:dyDescent="0.25">
      <c r="A4184" t="s">
        <v>1175</v>
      </c>
      <c r="B4184" t="s">
        <v>8303</v>
      </c>
      <c r="C4184" t="s">
        <v>8304</v>
      </c>
      <c r="D4184" s="332" t="s">
        <v>8305</v>
      </c>
      <c r="E4184" s="333" t="s">
        <v>9633</v>
      </c>
      <c r="F4184" s="329"/>
      <c r="G4184" s="333"/>
      <c r="H4184" s="331"/>
      <c r="I4184" s="404"/>
      <c r="K4184" t="s">
        <v>8305</v>
      </c>
    </row>
    <row r="4185" spans="1:11" x14ac:dyDescent="0.25">
      <c r="A4185" t="s">
        <v>1175</v>
      </c>
      <c r="B4185" t="s">
        <v>8306</v>
      </c>
      <c r="C4185" t="s">
        <v>8307</v>
      </c>
      <c r="D4185" s="510" t="s">
        <v>8308</v>
      </c>
      <c r="E4185" s="511" t="s">
        <v>9464</v>
      </c>
      <c r="F4185" s="329"/>
      <c r="G4185" s="333"/>
      <c r="H4185" s="331"/>
      <c r="I4185" s="404"/>
      <c r="K4185" t="s">
        <v>8308</v>
      </c>
    </row>
    <row r="4186" spans="1:11" x14ac:dyDescent="0.25">
      <c r="A4186" t="s">
        <v>1172</v>
      </c>
      <c r="B4186" t="s">
        <v>8309</v>
      </c>
      <c r="C4186" t="s">
        <v>8310</v>
      </c>
      <c r="D4186" s="327" t="s">
        <v>8311</v>
      </c>
      <c r="E4186" s="328" t="s">
        <v>9390</v>
      </c>
      <c r="F4186" s="329"/>
      <c r="G4186" s="330"/>
      <c r="H4186" s="331"/>
      <c r="I4186" s="404"/>
      <c r="K4186" t="s">
        <v>8311</v>
      </c>
    </row>
    <row r="4187" spans="1:11" x14ac:dyDescent="0.25">
      <c r="A4187" t="s">
        <v>1175</v>
      </c>
      <c r="B4187" t="s">
        <v>8312</v>
      </c>
      <c r="C4187" t="s">
        <v>8313</v>
      </c>
      <c r="D4187" s="332" t="s">
        <v>8314</v>
      </c>
      <c r="E4187" s="333" t="s">
        <v>9390</v>
      </c>
      <c r="F4187" s="329"/>
      <c r="G4187" s="333"/>
      <c r="H4187" s="331"/>
      <c r="I4187" s="404"/>
      <c r="K4187" t="s">
        <v>8314</v>
      </c>
    </row>
    <row r="4188" spans="1:11" x14ac:dyDescent="0.25">
      <c r="A4188" t="s">
        <v>1175</v>
      </c>
      <c r="B4188" t="s">
        <v>15001</v>
      </c>
      <c r="C4188" t="s">
        <v>15002</v>
      </c>
      <c r="D4188" s="339" t="s">
        <v>15003</v>
      </c>
      <c r="E4188" s="335" t="s">
        <v>9390</v>
      </c>
      <c r="F4188" s="336"/>
      <c r="G4188" s="348" t="s">
        <v>13435</v>
      </c>
      <c r="H4188" s="348"/>
      <c r="I4188" s="335"/>
      <c r="K4188" t="e">
        <v>#N/A</v>
      </c>
    </row>
    <row r="4189" spans="1:11" x14ac:dyDescent="0.25">
      <c r="A4189" t="s">
        <v>1175</v>
      </c>
      <c r="B4189" t="s">
        <v>15004</v>
      </c>
      <c r="C4189" t="s">
        <v>15005</v>
      </c>
      <c r="D4189" s="339" t="s">
        <v>15006</v>
      </c>
      <c r="E4189" s="335" t="s">
        <v>9390</v>
      </c>
      <c r="F4189" s="336"/>
      <c r="G4189" s="348" t="s">
        <v>13435</v>
      </c>
      <c r="H4189" s="348"/>
      <c r="I4189" s="335"/>
      <c r="K4189" t="e">
        <v>#N/A</v>
      </c>
    </row>
    <row r="4190" spans="1:11" x14ac:dyDescent="0.25">
      <c r="A4190" t="s">
        <v>1175</v>
      </c>
      <c r="B4190" t="s">
        <v>8315</v>
      </c>
      <c r="C4190" t="s">
        <v>8316</v>
      </c>
      <c r="D4190" s="332" t="s">
        <v>8317</v>
      </c>
      <c r="E4190" s="333" t="s">
        <v>9390</v>
      </c>
      <c r="F4190" s="329"/>
      <c r="G4190" s="333"/>
      <c r="H4190" s="331"/>
      <c r="I4190" s="404"/>
      <c r="K4190" t="s">
        <v>8317</v>
      </c>
    </row>
    <row r="4191" spans="1:11" x14ac:dyDescent="0.25">
      <c r="A4191" t="s">
        <v>1175</v>
      </c>
      <c r="B4191" t="s">
        <v>8318</v>
      </c>
      <c r="C4191" t="s">
        <v>8319</v>
      </c>
      <c r="D4191" s="332" t="s">
        <v>8320</v>
      </c>
      <c r="E4191" s="333" t="s">
        <v>9390</v>
      </c>
      <c r="F4191" s="329"/>
      <c r="G4191" s="333"/>
      <c r="H4191" s="331"/>
      <c r="I4191" s="404"/>
      <c r="K4191" t="s">
        <v>8320</v>
      </c>
    </row>
    <row r="4192" spans="1:11" x14ac:dyDescent="0.25">
      <c r="A4192" t="s">
        <v>1175</v>
      </c>
      <c r="B4192" t="s">
        <v>8321</v>
      </c>
      <c r="C4192" t="s">
        <v>8322</v>
      </c>
      <c r="D4192" s="332" t="s">
        <v>8323</v>
      </c>
      <c r="E4192" s="333" t="s">
        <v>9390</v>
      </c>
      <c r="F4192" s="329"/>
      <c r="G4192" s="333"/>
      <c r="H4192" s="331"/>
      <c r="I4192" s="404"/>
      <c r="K4192" t="s">
        <v>8323</v>
      </c>
    </row>
    <row r="4193" spans="1:11" x14ac:dyDescent="0.25">
      <c r="A4193" t="s">
        <v>1175</v>
      </c>
      <c r="B4193" t="s">
        <v>8324</v>
      </c>
      <c r="C4193" t="s">
        <v>8325</v>
      </c>
      <c r="D4193" s="332" t="s">
        <v>8326</v>
      </c>
      <c r="E4193" s="333" t="s">
        <v>9633</v>
      </c>
      <c r="F4193" s="329"/>
      <c r="G4193" s="333"/>
      <c r="H4193" s="331"/>
      <c r="I4193" s="404"/>
      <c r="K4193" t="s">
        <v>8326</v>
      </c>
    </row>
    <row r="4194" spans="1:11" x14ac:dyDescent="0.25">
      <c r="A4194" t="s">
        <v>1175</v>
      </c>
      <c r="B4194" t="s">
        <v>8327</v>
      </c>
      <c r="C4194" t="s">
        <v>8328</v>
      </c>
      <c r="D4194" s="332" t="s">
        <v>8329</v>
      </c>
      <c r="E4194" s="333" t="s">
        <v>9631</v>
      </c>
      <c r="F4194" s="329"/>
      <c r="G4194" s="333"/>
      <c r="H4194" s="331"/>
      <c r="I4194" s="404"/>
      <c r="K4194" t="s">
        <v>8329</v>
      </c>
    </row>
    <row r="4195" spans="1:11" x14ac:dyDescent="0.25">
      <c r="A4195" t="s">
        <v>1175</v>
      </c>
      <c r="B4195" t="s">
        <v>8330</v>
      </c>
      <c r="C4195" t="s">
        <v>8331</v>
      </c>
      <c r="D4195" s="332" t="s">
        <v>8332</v>
      </c>
      <c r="E4195" s="333" t="s">
        <v>9817</v>
      </c>
      <c r="F4195" s="329"/>
      <c r="G4195" s="333"/>
      <c r="H4195" s="331"/>
      <c r="I4195" s="404"/>
      <c r="K4195" t="s">
        <v>8332</v>
      </c>
    </row>
    <row r="4196" spans="1:11" x14ac:dyDescent="0.25">
      <c r="A4196" t="s">
        <v>1175</v>
      </c>
      <c r="B4196" t="s">
        <v>8333</v>
      </c>
      <c r="C4196" t="s">
        <v>8334</v>
      </c>
      <c r="D4196" s="332" t="s">
        <v>8335</v>
      </c>
      <c r="E4196" s="333" t="s">
        <v>9817</v>
      </c>
      <c r="F4196" s="329"/>
      <c r="G4196" s="333"/>
      <c r="H4196" s="331"/>
      <c r="I4196" s="404"/>
      <c r="K4196" t="s">
        <v>8335</v>
      </c>
    </row>
    <row r="4197" spans="1:11" x14ac:dyDescent="0.25">
      <c r="A4197" t="s">
        <v>1172</v>
      </c>
      <c r="B4197" t="s">
        <v>8336</v>
      </c>
      <c r="C4197" t="s">
        <v>8337</v>
      </c>
      <c r="D4197" s="327" t="s">
        <v>8338</v>
      </c>
      <c r="E4197" s="328" t="s">
        <v>9390</v>
      </c>
      <c r="F4197" s="329" t="s">
        <v>10119</v>
      </c>
      <c r="G4197" s="330"/>
      <c r="H4197" s="331"/>
      <c r="I4197" s="404"/>
      <c r="K4197" t="s">
        <v>8338</v>
      </c>
    </row>
    <row r="4198" spans="1:11" x14ac:dyDescent="0.25">
      <c r="A4198" t="s">
        <v>1175</v>
      </c>
      <c r="B4198" t="s">
        <v>8339</v>
      </c>
      <c r="C4198" t="s">
        <v>8340</v>
      </c>
      <c r="D4198" s="332" t="s">
        <v>8341</v>
      </c>
      <c r="E4198" s="333" t="s">
        <v>9390</v>
      </c>
      <c r="F4198" s="329" t="s">
        <v>10119</v>
      </c>
      <c r="G4198" s="333"/>
      <c r="H4198" s="331"/>
      <c r="I4198" s="404"/>
      <c r="K4198" t="s">
        <v>8341</v>
      </c>
    </row>
    <row r="4199" spans="1:11" x14ac:dyDescent="0.25">
      <c r="B4199" t="s">
        <v>8342</v>
      </c>
      <c r="C4199" t="s">
        <v>8343</v>
      </c>
      <c r="D4199" s="332" t="s">
        <v>8344</v>
      </c>
      <c r="E4199" s="333" t="s">
        <v>10189</v>
      </c>
      <c r="F4199" s="329"/>
      <c r="G4199" s="333"/>
      <c r="H4199" s="331"/>
      <c r="I4199" s="404"/>
      <c r="K4199" t="s">
        <v>8344</v>
      </c>
    </row>
    <row r="4200" spans="1:11" x14ac:dyDescent="0.25">
      <c r="A4200" t="s">
        <v>1172</v>
      </c>
      <c r="B4200" t="s">
        <v>8345</v>
      </c>
      <c r="C4200" t="s">
        <v>8346</v>
      </c>
      <c r="D4200" s="327" t="s">
        <v>8347</v>
      </c>
      <c r="E4200" s="328" t="s">
        <v>9390</v>
      </c>
      <c r="F4200" s="329"/>
      <c r="G4200" s="330"/>
      <c r="H4200" s="331"/>
      <c r="I4200" s="404"/>
      <c r="K4200" t="s">
        <v>8347</v>
      </c>
    </row>
    <row r="4201" spans="1:11" x14ac:dyDescent="0.25">
      <c r="A4201" t="s">
        <v>1175</v>
      </c>
      <c r="B4201" t="s">
        <v>8348</v>
      </c>
      <c r="C4201" t="s">
        <v>8349</v>
      </c>
      <c r="D4201" s="332" t="s">
        <v>8350</v>
      </c>
      <c r="E4201" s="333" t="s">
        <v>9390</v>
      </c>
      <c r="F4201" s="329"/>
      <c r="G4201" s="333"/>
      <c r="H4201" s="331"/>
      <c r="I4201" s="404"/>
      <c r="K4201" t="s">
        <v>8350</v>
      </c>
    </row>
    <row r="4202" spans="1:11" x14ac:dyDescent="0.25">
      <c r="A4202" t="s">
        <v>1172</v>
      </c>
      <c r="B4202" t="s">
        <v>15007</v>
      </c>
      <c r="C4202" t="s">
        <v>15008</v>
      </c>
      <c r="D4202" s="341" t="s">
        <v>15009</v>
      </c>
      <c r="E4202" s="335" t="s">
        <v>9390</v>
      </c>
      <c r="F4202" s="336" t="s">
        <v>10285</v>
      </c>
      <c r="G4202" s="335" t="s">
        <v>15010</v>
      </c>
      <c r="H4202" s="335"/>
      <c r="I4202" s="335"/>
      <c r="K4202" t="e">
        <v>#N/A</v>
      </c>
    </row>
    <row r="4203" spans="1:11" x14ac:dyDescent="0.25">
      <c r="A4203" t="s">
        <v>1175</v>
      </c>
      <c r="B4203" t="s">
        <v>15011</v>
      </c>
      <c r="C4203" t="s">
        <v>15012</v>
      </c>
      <c r="D4203" s="342" t="s">
        <v>15013</v>
      </c>
      <c r="E4203" s="335" t="s">
        <v>9390</v>
      </c>
      <c r="F4203" s="336" t="s">
        <v>10285</v>
      </c>
      <c r="G4203" s="335" t="s">
        <v>15010</v>
      </c>
      <c r="H4203" s="335"/>
      <c r="I4203" s="335"/>
      <c r="K4203" t="e">
        <v>#N/A</v>
      </c>
    </row>
    <row r="4204" spans="1:11" x14ac:dyDescent="0.25">
      <c r="A4204" t="s">
        <v>1172</v>
      </c>
      <c r="B4204" t="s">
        <v>8351</v>
      </c>
      <c r="C4204" t="s">
        <v>8352</v>
      </c>
      <c r="D4204" s="327" t="s">
        <v>8353</v>
      </c>
      <c r="E4204" s="328" t="s">
        <v>9390</v>
      </c>
      <c r="F4204" s="329" t="s">
        <v>10119</v>
      </c>
      <c r="G4204" s="330"/>
      <c r="H4204" s="331"/>
      <c r="I4204" s="404"/>
      <c r="K4204" t="s">
        <v>8353</v>
      </c>
    </row>
    <row r="4205" spans="1:11" x14ac:dyDescent="0.25">
      <c r="A4205" t="s">
        <v>1175</v>
      </c>
      <c r="B4205" t="s">
        <v>8354</v>
      </c>
      <c r="C4205" t="s">
        <v>8355</v>
      </c>
      <c r="D4205" s="332" t="s">
        <v>8356</v>
      </c>
      <c r="E4205" s="333" t="s">
        <v>9390</v>
      </c>
      <c r="F4205" s="329" t="s">
        <v>10119</v>
      </c>
      <c r="G4205" s="333"/>
      <c r="H4205" s="331"/>
      <c r="I4205" s="404"/>
      <c r="K4205" t="s">
        <v>8356</v>
      </c>
    </row>
    <row r="4206" spans="1:11" x14ac:dyDescent="0.25">
      <c r="A4206" t="s">
        <v>1175</v>
      </c>
      <c r="B4206" t="s">
        <v>8357</v>
      </c>
      <c r="C4206" t="s">
        <v>8358</v>
      </c>
      <c r="D4206" s="332" t="s">
        <v>8359</v>
      </c>
      <c r="E4206" s="333" t="s">
        <v>10301</v>
      </c>
      <c r="F4206" s="329"/>
      <c r="G4206" s="333"/>
      <c r="H4206" s="331"/>
      <c r="I4206" s="404"/>
      <c r="K4206" t="s">
        <v>8359</v>
      </c>
    </row>
    <row r="4207" spans="1:11" x14ac:dyDescent="0.25">
      <c r="A4207" t="s">
        <v>1172</v>
      </c>
      <c r="B4207" t="s">
        <v>15014</v>
      </c>
      <c r="C4207" t="s">
        <v>15015</v>
      </c>
      <c r="D4207" s="334" t="s">
        <v>15016</v>
      </c>
      <c r="E4207" s="335" t="s">
        <v>9390</v>
      </c>
      <c r="F4207" s="336"/>
      <c r="G4207" s="335" t="s">
        <v>10016</v>
      </c>
      <c r="H4207" s="335" t="s">
        <v>10649</v>
      </c>
      <c r="I4207" s="335" t="s">
        <v>8358</v>
      </c>
      <c r="K4207" t="e">
        <v>#N/A</v>
      </c>
    </row>
    <row r="4208" spans="1:11" x14ac:dyDescent="0.25">
      <c r="A4208" t="s">
        <v>1175</v>
      </c>
      <c r="B4208" t="s">
        <v>15017</v>
      </c>
      <c r="C4208" t="s">
        <v>15018</v>
      </c>
      <c r="D4208" s="339" t="s">
        <v>15019</v>
      </c>
      <c r="E4208" s="335" t="s">
        <v>9390</v>
      </c>
      <c r="F4208" s="336"/>
      <c r="G4208" s="335" t="s">
        <v>10016</v>
      </c>
      <c r="H4208" s="335" t="s">
        <v>10649</v>
      </c>
      <c r="I4208" s="335" t="s">
        <v>8358</v>
      </c>
      <c r="K4208" t="e">
        <v>#N/A</v>
      </c>
    </row>
    <row r="4209" spans="1:11" x14ac:dyDescent="0.25">
      <c r="A4209" t="s">
        <v>1172</v>
      </c>
      <c r="B4209" t="s">
        <v>15020</v>
      </c>
      <c r="C4209" t="s">
        <v>15021</v>
      </c>
      <c r="D4209" s="334" t="s">
        <v>15022</v>
      </c>
      <c r="E4209" s="335" t="s">
        <v>9390</v>
      </c>
      <c r="F4209" s="336"/>
      <c r="G4209" s="344" t="s">
        <v>9543</v>
      </c>
      <c r="H4209" s="335"/>
      <c r="I4209" s="335"/>
      <c r="K4209" t="e">
        <v>#N/A</v>
      </c>
    </row>
    <row r="4210" spans="1:11" x14ac:dyDescent="0.25">
      <c r="A4210" t="s">
        <v>1175</v>
      </c>
      <c r="B4210" t="s">
        <v>15023</v>
      </c>
      <c r="C4210" t="s">
        <v>15024</v>
      </c>
      <c r="D4210" s="339" t="s">
        <v>15025</v>
      </c>
      <c r="E4210" s="335" t="s">
        <v>9390</v>
      </c>
      <c r="F4210" s="336"/>
      <c r="G4210" s="344" t="s">
        <v>9543</v>
      </c>
      <c r="H4210" s="335"/>
      <c r="I4210" s="335"/>
      <c r="K4210" t="e">
        <v>#N/A</v>
      </c>
    </row>
    <row r="4211" spans="1:11" x14ac:dyDescent="0.25">
      <c r="A4211" t="s">
        <v>1172</v>
      </c>
      <c r="B4211" t="s">
        <v>8360</v>
      </c>
      <c r="C4211" t="s">
        <v>8361</v>
      </c>
      <c r="D4211" s="327" t="s">
        <v>8362</v>
      </c>
      <c r="E4211" s="328" t="s">
        <v>9390</v>
      </c>
      <c r="F4211" s="329" t="s">
        <v>10464</v>
      </c>
      <c r="G4211" s="328"/>
      <c r="H4211" s="331"/>
      <c r="I4211" s="328"/>
      <c r="K4211" t="s">
        <v>8362</v>
      </c>
    </row>
    <row r="4212" spans="1:11" x14ac:dyDescent="0.25">
      <c r="A4212" t="s">
        <v>1175</v>
      </c>
      <c r="B4212" t="s">
        <v>8363</v>
      </c>
      <c r="C4212" t="s">
        <v>8364</v>
      </c>
      <c r="D4212" s="332" t="s">
        <v>8365</v>
      </c>
      <c r="E4212" s="333" t="s">
        <v>9390</v>
      </c>
      <c r="F4212" s="329" t="s">
        <v>10464</v>
      </c>
      <c r="G4212" s="333"/>
      <c r="H4212" s="331"/>
      <c r="I4212" s="333"/>
      <c r="K4212" t="s">
        <v>8365</v>
      </c>
    </row>
    <row r="4213" spans="1:11" x14ac:dyDescent="0.25">
      <c r="A4213" t="s">
        <v>1175</v>
      </c>
      <c r="B4213" t="s">
        <v>8366</v>
      </c>
      <c r="C4213" t="s">
        <v>8367</v>
      </c>
      <c r="D4213" s="332" t="s">
        <v>8368</v>
      </c>
      <c r="E4213" s="333" t="s">
        <v>9390</v>
      </c>
      <c r="F4213" s="329"/>
      <c r="G4213" s="333"/>
      <c r="H4213" s="331"/>
      <c r="I4213" s="333"/>
      <c r="K4213" t="s">
        <v>8368</v>
      </c>
    </row>
    <row r="4214" spans="1:11" x14ac:dyDescent="0.25">
      <c r="A4214" t="s">
        <v>1175</v>
      </c>
      <c r="B4214" t="s">
        <v>8369</v>
      </c>
      <c r="C4214" t="s">
        <v>8370</v>
      </c>
      <c r="D4214" s="332" t="s">
        <v>8371</v>
      </c>
      <c r="E4214" s="333" t="s">
        <v>9390</v>
      </c>
      <c r="F4214" s="329" t="s">
        <v>9460</v>
      </c>
      <c r="G4214" s="333"/>
      <c r="H4214" s="331"/>
      <c r="I4214" s="333"/>
      <c r="K4214" t="s">
        <v>8371</v>
      </c>
    </row>
    <row r="4215" spans="1:11" x14ac:dyDescent="0.25">
      <c r="A4215" t="s">
        <v>1175</v>
      </c>
      <c r="B4215" t="s">
        <v>8372</v>
      </c>
      <c r="C4215" t="s">
        <v>8373</v>
      </c>
      <c r="D4215" s="332" t="s">
        <v>8374</v>
      </c>
      <c r="E4215" s="333" t="s">
        <v>9455</v>
      </c>
      <c r="F4215" s="329"/>
      <c r="G4215" s="333"/>
      <c r="H4215" s="331"/>
      <c r="I4215" s="333"/>
      <c r="K4215" t="s">
        <v>8374</v>
      </c>
    </row>
    <row r="4216" spans="1:11" x14ac:dyDescent="0.25">
      <c r="A4216" t="s">
        <v>1172</v>
      </c>
      <c r="B4216" t="s">
        <v>8375</v>
      </c>
      <c r="C4216" t="s">
        <v>8376</v>
      </c>
      <c r="D4216" s="327" t="s">
        <v>8377</v>
      </c>
      <c r="E4216" s="328" t="s">
        <v>9390</v>
      </c>
      <c r="F4216" s="329"/>
      <c r="G4216" s="330"/>
      <c r="H4216" s="331"/>
      <c r="I4216" s="330"/>
      <c r="K4216" t="s">
        <v>8377</v>
      </c>
    </row>
    <row r="4217" spans="1:11" x14ac:dyDescent="0.25">
      <c r="A4217" t="s">
        <v>1175</v>
      </c>
      <c r="B4217" t="s">
        <v>8378</v>
      </c>
      <c r="C4217" t="s">
        <v>8379</v>
      </c>
      <c r="D4217" s="332" t="s">
        <v>8380</v>
      </c>
      <c r="E4217" s="333" t="s">
        <v>9390</v>
      </c>
      <c r="F4217" s="329"/>
      <c r="G4217" s="333"/>
      <c r="H4217" s="331"/>
      <c r="I4217" s="333"/>
      <c r="K4217" t="s">
        <v>8380</v>
      </c>
    </row>
    <row r="4218" spans="1:11" x14ac:dyDescent="0.25">
      <c r="A4218" t="s">
        <v>1175</v>
      </c>
      <c r="B4218" t="s">
        <v>8381</v>
      </c>
      <c r="C4218" t="s">
        <v>8382</v>
      </c>
      <c r="D4218" s="332" t="s">
        <v>8383</v>
      </c>
      <c r="E4218" s="333" t="s">
        <v>9390</v>
      </c>
      <c r="F4218" s="329" t="s">
        <v>9460</v>
      </c>
      <c r="G4218" s="333"/>
      <c r="H4218" s="331"/>
      <c r="I4218" s="333"/>
      <c r="K4218" t="s">
        <v>8383</v>
      </c>
    </row>
    <row r="4219" spans="1:11" x14ac:dyDescent="0.25">
      <c r="A4219" t="s">
        <v>1175</v>
      </c>
      <c r="B4219" t="s">
        <v>8384</v>
      </c>
      <c r="C4219" t="s">
        <v>8385</v>
      </c>
      <c r="D4219" s="332" t="s">
        <v>8386</v>
      </c>
      <c r="E4219" s="333" t="s">
        <v>9390</v>
      </c>
      <c r="F4219" s="329"/>
      <c r="G4219" s="333"/>
      <c r="H4219" s="331"/>
      <c r="I4219" s="333"/>
      <c r="K4219" t="s">
        <v>8386</v>
      </c>
    </row>
    <row r="4220" spans="1:11" x14ac:dyDescent="0.25">
      <c r="A4220" t="s">
        <v>1175</v>
      </c>
      <c r="B4220" t="s">
        <v>8387</v>
      </c>
      <c r="C4220" t="s">
        <v>8388</v>
      </c>
      <c r="D4220" s="332" t="s">
        <v>8389</v>
      </c>
      <c r="E4220" s="333" t="s">
        <v>9390</v>
      </c>
      <c r="F4220" s="329" t="s">
        <v>9644</v>
      </c>
      <c r="G4220" s="333"/>
      <c r="H4220" s="331"/>
      <c r="I4220" s="333"/>
      <c r="K4220" t="s">
        <v>8389</v>
      </c>
    </row>
    <row r="4221" spans="1:11" x14ac:dyDescent="0.25">
      <c r="A4221" t="s">
        <v>1175</v>
      </c>
      <c r="B4221" t="s">
        <v>8390</v>
      </c>
      <c r="C4221" t="s">
        <v>8391</v>
      </c>
      <c r="D4221" s="332" t="s">
        <v>4582</v>
      </c>
      <c r="E4221" s="333" t="s">
        <v>9390</v>
      </c>
      <c r="F4221" s="329"/>
      <c r="G4221" s="333"/>
      <c r="H4221" s="331"/>
      <c r="I4221" s="333"/>
      <c r="K4221" t="s">
        <v>4582</v>
      </c>
    </row>
    <row r="4222" spans="1:11" x14ac:dyDescent="0.25">
      <c r="A4222" t="s">
        <v>1175</v>
      </c>
      <c r="B4222" t="s">
        <v>15026</v>
      </c>
      <c r="C4222" t="s">
        <v>15027</v>
      </c>
      <c r="D4222" s="342" t="s">
        <v>15028</v>
      </c>
      <c r="E4222" s="335" t="s">
        <v>9390</v>
      </c>
      <c r="F4222" s="336"/>
      <c r="G4222" s="335" t="s">
        <v>9892</v>
      </c>
      <c r="H4222" s="335"/>
      <c r="I4222" s="369"/>
      <c r="K4222" t="e">
        <v>#N/A</v>
      </c>
    </row>
    <row r="4223" spans="1:11" x14ac:dyDescent="0.25">
      <c r="A4223" t="s">
        <v>1175</v>
      </c>
      <c r="B4223" t="s">
        <v>8392</v>
      </c>
      <c r="C4223" t="s">
        <v>8393</v>
      </c>
      <c r="D4223" s="332" t="s">
        <v>8394</v>
      </c>
      <c r="E4223" s="333" t="s">
        <v>9390</v>
      </c>
      <c r="F4223" s="329"/>
      <c r="G4223" s="333"/>
      <c r="H4223" s="331"/>
      <c r="I4223" s="333"/>
      <c r="K4223" t="s">
        <v>8394</v>
      </c>
    </row>
    <row r="4224" spans="1:11" x14ac:dyDescent="0.25">
      <c r="A4224" t="s">
        <v>1175</v>
      </c>
      <c r="B4224" t="s">
        <v>8395</v>
      </c>
      <c r="C4224" t="s">
        <v>8396</v>
      </c>
      <c r="D4224" s="332" t="s">
        <v>8397</v>
      </c>
      <c r="E4224" s="333" t="s">
        <v>9390</v>
      </c>
      <c r="F4224" s="329" t="s">
        <v>9460</v>
      </c>
      <c r="G4224" s="333"/>
      <c r="H4224" s="331"/>
      <c r="I4224" s="333"/>
      <c r="K4224" t="s">
        <v>8397</v>
      </c>
    </row>
    <row r="4225" spans="1:11" x14ac:dyDescent="0.25">
      <c r="A4225" t="s">
        <v>1175</v>
      </c>
      <c r="B4225" t="s">
        <v>8398</v>
      </c>
      <c r="C4225" t="s">
        <v>8399</v>
      </c>
      <c r="D4225" s="332" t="s">
        <v>8400</v>
      </c>
      <c r="E4225" s="333" t="s">
        <v>9390</v>
      </c>
      <c r="F4225" s="329"/>
      <c r="G4225" s="333"/>
      <c r="H4225" s="331"/>
      <c r="I4225" s="333"/>
      <c r="K4225" t="s">
        <v>8400</v>
      </c>
    </row>
    <row r="4226" spans="1:11" x14ac:dyDescent="0.25">
      <c r="A4226" t="s">
        <v>1175</v>
      </c>
      <c r="B4226" t="s">
        <v>8401</v>
      </c>
      <c r="C4226" t="s">
        <v>8402</v>
      </c>
      <c r="D4226" s="332" t="s">
        <v>8403</v>
      </c>
      <c r="E4226" s="333" t="s">
        <v>9634</v>
      </c>
      <c r="F4226" s="329"/>
      <c r="G4226" s="333"/>
      <c r="H4226" s="331"/>
      <c r="I4226" s="333"/>
      <c r="K4226" t="s">
        <v>8403</v>
      </c>
    </row>
    <row r="4227" spans="1:11" x14ac:dyDescent="0.25">
      <c r="A4227" t="s">
        <v>1175</v>
      </c>
      <c r="B4227" t="s">
        <v>8404</v>
      </c>
      <c r="C4227" t="s">
        <v>8405</v>
      </c>
      <c r="D4227" s="332" t="s">
        <v>8406</v>
      </c>
      <c r="E4227" s="333" t="s">
        <v>9817</v>
      </c>
      <c r="F4227" s="329"/>
      <c r="G4227" s="333"/>
      <c r="H4227" s="331"/>
      <c r="I4227" s="333"/>
      <c r="K4227" t="s">
        <v>8406</v>
      </c>
    </row>
    <row r="4228" spans="1:11" x14ac:dyDescent="0.25">
      <c r="A4228" t="s">
        <v>1172</v>
      </c>
      <c r="B4228" t="s">
        <v>8407</v>
      </c>
      <c r="C4228" t="s">
        <v>8408</v>
      </c>
      <c r="D4228" s="327" t="s">
        <v>8409</v>
      </c>
      <c r="E4228" s="328" t="s">
        <v>9390</v>
      </c>
      <c r="F4228" s="329"/>
      <c r="G4228" s="330"/>
      <c r="H4228" s="331"/>
      <c r="I4228" s="330"/>
      <c r="K4228" t="s">
        <v>8409</v>
      </c>
    </row>
    <row r="4229" spans="1:11" x14ac:dyDescent="0.25">
      <c r="A4229" t="s">
        <v>1175</v>
      </c>
      <c r="B4229" t="s">
        <v>8410</v>
      </c>
      <c r="C4229" t="s">
        <v>8411</v>
      </c>
      <c r="D4229" s="332" t="s">
        <v>8412</v>
      </c>
      <c r="E4229" s="333" t="s">
        <v>9390</v>
      </c>
      <c r="F4229" s="329"/>
      <c r="G4229" s="333"/>
      <c r="H4229" s="331"/>
      <c r="I4229" s="333"/>
      <c r="K4229" t="s">
        <v>8412</v>
      </c>
    </row>
    <row r="4230" spans="1:11" x14ac:dyDescent="0.25">
      <c r="A4230" t="s">
        <v>1172</v>
      </c>
      <c r="B4230" t="s">
        <v>8413</v>
      </c>
      <c r="C4230" t="s">
        <v>8414</v>
      </c>
      <c r="D4230" s="327" t="s">
        <v>8415</v>
      </c>
      <c r="E4230" s="328" t="s">
        <v>9390</v>
      </c>
      <c r="F4230" s="329" t="s">
        <v>10753</v>
      </c>
      <c r="G4230" s="330"/>
      <c r="H4230" s="331"/>
      <c r="I4230" s="330"/>
      <c r="K4230" t="s">
        <v>8415</v>
      </c>
    </row>
    <row r="4231" spans="1:11" x14ac:dyDescent="0.25">
      <c r="A4231" t="s">
        <v>1175</v>
      </c>
      <c r="B4231" t="s">
        <v>8416</v>
      </c>
      <c r="C4231" t="s">
        <v>8417</v>
      </c>
      <c r="D4231" s="332" t="s">
        <v>8418</v>
      </c>
      <c r="E4231" s="333" t="s">
        <v>9390</v>
      </c>
      <c r="F4231" s="329" t="s">
        <v>10753</v>
      </c>
      <c r="G4231" s="333"/>
      <c r="H4231" s="331"/>
      <c r="I4231" s="333"/>
      <c r="K4231" t="s">
        <v>8418</v>
      </c>
    </row>
    <row r="4232" spans="1:11" x14ac:dyDescent="0.25">
      <c r="A4232" t="s">
        <v>1175</v>
      </c>
      <c r="B4232" t="s">
        <v>8419</v>
      </c>
      <c r="C4232" t="s">
        <v>8420</v>
      </c>
      <c r="D4232" s="332" t="s">
        <v>8421</v>
      </c>
      <c r="E4232" s="333" t="s">
        <v>9459</v>
      </c>
      <c r="F4232" s="329" t="s">
        <v>10753</v>
      </c>
      <c r="G4232" s="333"/>
      <c r="H4232" s="331"/>
      <c r="I4232" s="333"/>
      <c r="K4232" t="s">
        <v>8421</v>
      </c>
    </row>
    <row r="4233" spans="1:11" x14ac:dyDescent="0.25">
      <c r="A4233" t="s">
        <v>1175</v>
      </c>
      <c r="B4233" t="s">
        <v>8422</v>
      </c>
      <c r="C4233" t="s">
        <v>8423</v>
      </c>
      <c r="D4233" s="332" t="s">
        <v>8424</v>
      </c>
      <c r="E4233" s="333" t="s">
        <v>9459</v>
      </c>
      <c r="F4233" s="329" t="s">
        <v>10753</v>
      </c>
      <c r="G4233" s="333"/>
      <c r="H4233" s="331"/>
      <c r="I4233" s="333"/>
      <c r="K4233" t="s">
        <v>8424</v>
      </c>
    </row>
    <row r="4234" spans="1:11" x14ac:dyDescent="0.25">
      <c r="A4234" t="s">
        <v>1175</v>
      </c>
      <c r="B4234" t="s">
        <v>8425</v>
      </c>
      <c r="C4234" t="s">
        <v>8426</v>
      </c>
      <c r="D4234" s="332" t="s">
        <v>8427</v>
      </c>
      <c r="E4234" s="333" t="s">
        <v>9817</v>
      </c>
      <c r="F4234" s="329" t="s">
        <v>10753</v>
      </c>
      <c r="G4234" s="333"/>
      <c r="H4234" s="331"/>
      <c r="I4234" s="333"/>
      <c r="K4234" t="s">
        <v>8427</v>
      </c>
    </row>
    <row r="4235" spans="1:11" x14ac:dyDescent="0.25">
      <c r="A4235" t="s">
        <v>1172</v>
      </c>
      <c r="B4235" t="s">
        <v>8428</v>
      </c>
      <c r="C4235" t="s">
        <v>8429</v>
      </c>
      <c r="D4235" s="327" t="s">
        <v>8430</v>
      </c>
      <c r="E4235" s="328" t="s">
        <v>9390</v>
      </c>
      <c r="F4235" s="329" t="s">
        <v>10753</v>
      </c>
      <c r="G4235" s="330"/>
      <c r="H4235" s="331"/>
      <c r="I4235" s="330"/>
      <c r="K4235" t="s">
        <v>8430</v>
      </c>
    </row>
    <row r="4236" spans="1:11" x14ac:dyDescent="0.25">
      <c r="A4236" t="s">
        <v>1175</v>
      </c>
      <c r="B4236" t="s">
        <v>8431</v>
      </c>
      <c r="C4236" t="s">
        <v>8432</v>
      </c>
      <c r="D4236" s="332" t="s">
        <v>8433</v>
      </c>
      <c r="E4236" s="333" t="s">
        <v>9390</v>
      </c>
      <c r="F4236" s="329" t="s">
        <v>10753</v>
      </c>
      <c r="G4236" s="333"/>
      <c r="H4236" s="331"/>
      <c r="I4236" s="333"/>
      <c r="K4236" t="s">
        <v>8433</v>
      </c>
    </row>
    <row r="4237" spans="1:11" x14ac:dyDescent="0.25">
      <c r="A4237" t="s">
        <v>1175</v>
      </c>
      <c r="B4237" t="s">
        <v>8434</v>
      </c>
      <c r="C4237" t="s">
        <v>8435</v>
      </c>
      <c r="D4237" s="332" t="s">
        <v>8436</v>
      </c>
      <c r="E4237" s="333" t="s">
        <v>9910</v>
      </c>
      <c r="F4237" s="329"/>
      <c r="G4237" s="333"/>
      <c r="H4237" s="331"/>
      <c r="I4237" s="333"/>
      <c r="K4237" t="s">
        <v>8436</v>
      </c>
    </row>
    <row r="4238" spans="1:11" x14ac:dyDescent="0.25">
      <c r="A4238" t="s">
        <v>1172</v>
      </c>
      <c r="B4238" t="s">
        <v>8437</v>
      </c>
      <c r="C4238" t="s">
        <v>8438</v>
      </c>
      <c r="D4238" s="327" t="s">
        <v>8439</v>
      </c>
      <c r="E4238" s="328" t="s">
        <v>9390</v>
      </c>
      <c r="F4238" s="329" t="s">
        <v>9460</v>
      </c>
      <c r="G4238" s="330"/>
      <c r="H4238" s="331"/>
      <c r="I4238" s="330"/>
      <c r="K4238" t="s">
        <v>8439</v>
      </c>
    </row>
    <row r="4239" spans="1:11" x14ac:dyDescent="0.25">
      <c r="A4239" t="s">
        <v>1175</v>
      </c>
      <c r="B4239" t="s">
        <v>8440</v>
      </c>
      <c r="C4239" t="s">
        <v>8441</v>
      </c>
      <c r="D4239" s="332" t="s">
        <v>8442</v>
      </c>
      <c r="E4239" s="333" t="s">
        <v>9390</v>
      </c>
      <c r="F4239" s="329"/>
      <c r="G4239" s="333"/>
      <c r="H4239" s="331"/>
      <c r="I4239" s="333"/>
      <c r="K4239" t="s">
        <v>8442</v>
      </c>
    </row>
    <row r="4240" spans="1:11" x14ac:dyDescent="0.25">
      <c r="A4240" t="s">
        <v>1175</v>
      </c>
      <c r="B4240" t="s">
        <v>8443</v>
      </c>
      <c r="C4240" t="s">
        <v>8444</v>
      </c>
      <c r="D4240" s="332" t="s">
        <v>8445</v>
      </c>
      <c r="E4240" s="333" t="s">
        <v>9631</v>
      </c>
      <c r="F4240" s="329" t="s">
        <v>10438</v>
      </c>
      <c r="G4240" s="333"/>
      <c r="H4240" s="331"/>
      <c r="I4240" s="333"/>
      <c r="K4240" t="s">
        <v>8445</v>
      </c>
    </row>
    <row r="4241" spans="1:11" x14ac:dyDescent="0.25">
      <c r="A4241" t="s">
        <v>1175</v>
      </c>
      <c r="B4241" t="s">
        <v>8446</v>
      </c>
      <c r="C4241" t="s">
        <v>8447</v>
      </c>
      <c r="D4241" s="332" t="s">
        <v>8448</v>
      </c>
      <c r="E4241" s="333" t="s">
        <v>9631</v>
      </c>
      <c r="F4241" s="329"/>
      <c r="G4241" s="333"/>
      <c r="H4241" s="331"/>
      <c r="I4241" s="333"/>
      <c r="K4241" t="s">
        <v>8448</v>
      </c>
    </row>
    <row r="4242" spans="1:11" x14ac:dyDescent="0.25">
      <c r="A4242" t="s">
        <v>1175</v>
      </c>
      <c r="B4242" t="s">
        <v>8449</v>
      </c>
      <c r="C4242" t="s">
        <v>8450</v>
      </c>
      <c r="D4242" s="332" t="s">
        <v>8451</v>
      </c>
      <c r="E4242" s="333" t="s">
        <v>9631</v>
      </c>
      <c r="F4242" s="329" t="s">
        <v>9460</v>
      </c>
      <c r="G4242" s="333"/>
      <c r="H4242" s="331"/>
      <c r="I4242" s="333"/>
      <c r="K4242" t="s">
        <v>8451</v>
      </c>
    </row>
    <row r="4243" spans="1:11" x14ac:dyDescent="0.25">
      <c r="A4243" t="s">
        <v>1175</v>
      </c>
      <c r="B4243" t="s">
        <v>8452</v>
      </c>
      <c r="C4243" t="s">
        <v>8453</v>
      </c>
      <c r="D4243" s="332" t="s">
        <v>8454</v>
      </c>
      <c r="E4243" s="333" t="s">
        <v>9785</v>
      </c>
      <c r="F4243" s="329"/>
      <c r="G4243" s="333"/>
      <c r="H4243" s="331"/>
      <c r="I4243" s="333"/>
      <c r="K4243" t="s">
        <v>8454</v>
      </c>
    </row>
    <row r="4244" spans="1:11" x14ac:dyDescent="0.25">
      <c r="A4244" t="s">
        <v>1172</v>
      </c>
      <c r="B4244" t="s">
        <v>8455</v>
      </c>
      <c r="C4244" t="s">
        <v>8456</v>
      </c>
      <c r="D4244" s="327" t="s">
        <v>8457</v>
      </c>
      <c r="E4244" s="328" t="s">
        <v>9390</v>
      </c>
      <c r="F4244" s="329"/>
      <c r="G4244" s="330"/>
      <c r="H4244" s="331"/>
      <c r="I4244" s="330"/>
      <c r="K4244" t="s">
        <v>8457</v>
      </c>
    </row>
    <row r="4245" spans="1:11" x14ac:dyDescent="0.25">
      <c r="A4245" t="s">
        <v>1175</v>
      </c>
      <c r="B4245" t="s">
        <v>8458</v>
      </c>
      <c r="C4245" t="s">
        <v>8459</v>
      </c>
      <c r="D4245" s="332" t="s">
        <v>8460</v>
      </c>
      <c r="E4245" s="333" t="s">
        <v>9390</v>
      </c>
      <c r="F4245" s="329"/>
      <c r="G4245" s="333"/>
      <c r="H4245" s="331"/>
      <c r="I4245" s="333"/>
      <c r="K4245" t="s">
        <v>8460</v>
      </c>
    </row>
    <row r="4246" spans="1:11" x14ac:dyDescent="0.25">
      <c r="A4246" t="s">
        <v>1175</v>
      </c>
      <c r="B4246" t="s">
        <v>8461</v>
      </c>
      <c r="C4246" t="s">
        <v>8462</v>
      </c>
      <c r="D4246" s="332" t="s">
        <v>8463</v>
      </c>
      <c r="E4246" s="333" t="s">
        <v>9390</v>
      </c>
      <c r="F4246" s="329"/>
      <c r="G4246" s="333"/>
      <c r="H4246" s="331"/>
      <c r="I4246" s="333"/>
      <c r="K4246" t="s">
        <v>8463</v>
      </c>
    </row>
    <row r="4247" spans="1:11" x14ac:dyDescent="0.25">
      <c r="A4247" t="s">
        <v>1175</v>
      </c>
      <c r="B4247" t="s">
        <v>8464</v>
      </c>
      <c r="C4247" t="s">
        <v>8465</v>
      </c>
      <c r="D4247" s="332" t="s">
        <v>8466</v>
      </c>
      <c r="E4247" s="333" t="s">
        <v>9390</v>
      </c>
      <c r="F4247" s="329"/>
      <c r="G4247" s="333"/>
      <c r="H4247" s="331"/>
      <c r="I4247" s="333"/>
      <c r="K4247" t="s">
        <v>8466</v>
      </c>
    </row>
    <row r="4248" spans="1:11" x14ac:dyDescent="0.25">
      <c r="A4248" t="s">
        <v>1175</v>
      </c>
      <c r="B4248" t="s">
        <v>8467</v>
      </c>
      <c r="C4248" t="s">
        <v>8468</v>
      </c>
      <c r="D4248" s="332" t="s">
        <v>8469</v>
      </c>
      <c r="E4248" s="333" t="s">
        <v>9390</v>
      </c>
      <c r="F4248" s="329"/>
      <c r="G4248" s="333"/>
      <c r="H4248" s="331"/>
      <c r="I4248" s="333"/>
      <c r="K4248" t="s">
        <v>8469</v>
      </c>
    </row>
    <row r="4249" spans="1:11" x14ac:dyDescent="0.25">
      <c r="A4249" t="s">
        <v>1175</v>
      </c>
      <c r="B4249" t="s">
        <v>8470</v>
      </c>
      <c r="C4249" t="s">
        <v>8471</v>
      </c>
      <c r="D4249" s="332" t="s">
        <v>8472</v>
      </c>
      <c r="E4249" s="333" t="s">
        <v>9390</v>
      </c>
      <c r="F4249" s="329" t="s">
        <v>10753</v>
      </c>
      <c r="G4249" s="333"/>
      <c r="H4249" s="331"/>
      <c r="I4249" s="333"/>
      <c r="K4249" t="s">
        <v>8472</v>
      </c>
    </row>
    <row r="4250" spans="1:11" x14ac:dyDescent="0.25">
      <c r="A4250" t="s">
        <v>1175</v>
      </c>
      <c r="B4250" t="s">
        <v>8473</v>
      </c>
      <c r="C4250" t="s">
        <v>8474</v>
      </c>
      <c r="D4250" s="332" t="s">
        <v>8475</v>
      </c>
      <c r="E4250" s="333" t="s">
        <v>9390</v>
      </c>
      <c r="F4250" s="329"/>
      <c r="G4250" s="333"/>
      <c r="H4250" s="331"/>
      <c r="I4250" s="333"/>
      <c r="K4250" t="s">
        <v>8475</v>
      </c>
    </row>
    <row r="4251" spans="1:11" x14ac:dyDescent="0.25">
      <c r="A4251" t="s">
        <v>1175</v>
      </c>
      <c r="B4251" t="s">
        <v>8476</v>
      </c>
      <c r="C4251" t="s">
        <v>8477</v>
      </c>
      <c r="D4251" s="332" t="s">
        <v>8478</v>
      </c>
      <c r="E4251" s="333" t="s">
        <v>9390</v>
      </c>
      <c r="F4251" s="329"/>
      <c r="G4251" s="333"/>
      <c r="H4251" s="331"/>
      <c r="I4251" s="333"/>
      <c r="K4251" t="s">
        <v>8478</v>
      </c>
    </row>
    <row r="4252" spans="1:11" x14ac:dyDescent="0.25">
      <c r="A4252" t="s">
        <v>1175</v>
      </c>
      <c r="B4252" t="s">
        <v>15029</v>
      </c>
      <c r="C4252" t="s">
        <v>15030</v>
      </c>
      <c r="D4252" s="342" t="s">
        <v>15031</v>
      </c>
      <c r="E4252" s="335" t="s">
        <v>9777</v>
      </c>
      <c r="F4252" s="336"/>
      <c r="G4252" s="335" t="s">
        <v>9639</v>
      </c>
      <c r="H4252" s="335"/>
      <c r="I4252" s="335"/>
      <c r="K4252" t="e">
        <v>#N/A</v>
      </c>
    </row>
    <row r="4253" spans="1:11" x14ac:dyDescent="0.25">
      <c r="A4253" t="s">
        <v>1175</v>
      </c>
      <c r="B4253" t="s">
        <v>8479</v>
      </c>
      <c r="C4253" t="s">
        <v>8480</v>
      </c>
      <c r="D4253" s="332" t="s">
        <v>8481</v>
      </c>
      <c r="E4253" s="333" t="s">
        <v>9777</v>
      </c>
      <c r="F4253" s="329"/>
      <c r="G4253" s="333"/>
      <c r="H4253" s="331"/>
      <c r="I4253" s="333"/>
      <c r="K4253" t="s">
        <v>8481</v>
      </c>
    </row>
    <row r="4254" spans="1:11" x14ac:dyDescent="0.25">
      <c r="A4254" t="s">
        <v>1175</v>
      </c>
      <c r="B4254" t="s">
        <v>15032</v>
      </c>
      <c r="C4254" t="s">
        <v>15033</v>
      </c>
      <c r="D4254" s="339" t="s">
        <v>15034</v>
      </c>
      <c r="E4254" s="369" t="s">
        <v>9453</v>
      </c>
      <c r="F4254" s="336"/>
      <c r="G4254" s="335" t="s">
        <v>10864</v>
      </c>
      <c r="H4254" s="335"/>
      <c r="I4254" s="335"/>
      <c r="K4254" t="e">
        <v>#N/A</v>
      </c>
    </row>
    <row r="4255" spans="1:11" x14ac:dyDescent="0.25">
      <c r="A4255" t="s">
        <v>1175</v>
      </c>
      <c r="B4255" t="s">
        <v>8482</v>
      </c>
      <c r="C4255" t="s">
        <v>8483</v>
      </c>
      <c r="D4255" s="332" t="s">
        <v>8484</v>
      </c>
      <c r="E4255" s="333" t="s">
        <v>9777</v>
      </c>
      <c r="F4255" s="329"/>
      <c r="G4255" s="333"/>
      <c r="H4255" s="331"/>
      <c r="I4255" s="333"/>
      <c r="K4255" t="s">
        <v>8484</v>
      </c>
    </row>
    <row r="4256" spans="1:11" x14ac:dyDescent="0.25">
      <c r="A4256" t="s">
        <v>1172</v>
      </c>
      <c r="B4256" t="s">
        <v>8485</v>
      </c>
      <c r="C4256" t="s">
        <v>8486</v>
      </c>
      <c r="D4256" s="327" t="s">
        <v>8487</v>
      </c>
      <c r="E4256" s="328" t="s">
        <v>9390</v>
      </c>
      <c r="F4256" s="329"/>
      <c r="G4256" s="330"/>
      <c r="H4256" s="331"/>
      <c r="I4256" s="330"/>
      <c r="K4256" t="s">
        <v>8487</v>
      </c>
    </row>
    <row r="4257" spans="1:11" x14ac:dyDescent="0.25">
      <c r="A4257" t="s">
        <v>1175</v>
      </c>
      <c r="B4257" t="s">
        <v>8488</v>
      </c>
      <c r="C4257" t="s">
        <v>8489</v>
      </c>
      <c r="D4257" s="332" t="s">
        <v>8490</v>
      </c>
      <c r="E4257" s="333" t="s">
        <v>9390</v>
      </c>
      <c r="F4257" s="329"/>
      <c r="G4257" s="333"/>
      <c r="H4257" s="331"/>
      <c r="I4257" s="333"/>
      <c r="K4257" t="s">
        <v>8490</v>
      </c>
    </row>
    <row r="4258" spans="1:11" x14ac:dyDescent="0.25">
      <c r="A4258" t="s">
        <v>1172</v>
      </c>
      <c r="B4258" t="s">
        <v>8491</v>
      </c>
      <c r="C4258" t="s">
        <v>8492</v>
      </c>
      <c r="D4258" s="327" t="s">
        <v>8493</v>
      </c>
      <c r="E4258" s="328" t="s">
        <v>9390</v>
      </c>
      <c r="F4258" s="329"/>
      <c r="G4258" s="330"/>
      <c r="H4258" s="331"/>
      <c r="I4258" s="330"/>
      <c r="K4258" t="s">
        <v>8493</v>
      </c>
    </row>
    <row r="4259" spans="1:11" x14ac:dyDescent="0.25">
      <c r="A4259" t="s">
        <v>1175</v>
      </c>
      <c r="B4259" t="s">
        <v>8494</v>
      </c>
      <c r="C4259" t="s">
        <v>8495</v>
      </c>
      <c r="D4259" s="332" t="s">
        <v>8496</v>
      </c>
      <c r="E4259" s="333" t="s">
        <v>9390</v>
      </c>
      <c r="F4259" s="329"/>
      <c r="G4259" s="333"/>
      <c r="H4259" s="331"/>
      <c r="I4259" s="333"/>
      <c r="K4259" t="s">
        <v>8496</v>
      </c>
    </row>
    <row r="4260" spans="1:11" x14ac:dyDescent="0.25">
      <c r="A4260" t="s">
        <v>1172</v>
      </c>
      <c r="B4260" t="s">
        <v>8497</v>
      </c>
      <c r="C4260" t="s">
        <v>8498</v>
      </c>
      <c r="D4260" s="327" t="s">
        <v>8499</v>
      </c>
      <c r="E4260" s="328" t="s">
        <v>9623</v>
      </c>
      <c r="F4260" s="329"/>
      <c r="G4260" s="330"/>
      <c r="H4260" s="331"/>
      <c r="I4260" s="330"/>
      <c r="K4260" t="s">
        <v>8499</v>
      </c>
    </row>
    <row r="4261" spans="1:11" x14ac:dyDescent="0.25">
      <c r="A4261" t="s">
        <v>1175</v>
      </c>
      <c r="B4261" t="s">
        <v>8500</v>
      </c>
      <c r="C4261" t="s">
        <v>8501</v>
      </c>
      <c r="D4261" s="332" t="s">
        <v>8502</v>
      </c>
      <c r="E4261" s="333" t="s">
        <v>9623</v>
      </c>
      <c r="F4261" s="329"/>
      <c r="G4261" s="333"/>
      <c r="H4261" s="331"/>
      <c r="I4261" s="333"/>
      <c r="K4261" t="s">
        <v>8502</v>
      </c>
    </row>
    <row r="4262" spans="1:11" x14ac:dyDescent="0.25">
      <c r="A4262" t="s">
        <v>1175</v>
      </c>
      <c r="B4262" t="s">
        <v>8503</v>
      </c>
      <c r="C4262" t="s">
        <v>8504</v>
      </c>
      <c r="D4262" s="332" t="s">
        <v>8505</v>
      </c>
      <c r="E4262" s="333" t="s">
        <v>9623</v>
      </c>
      <c r="F4262" s="329"/>
      <c r="G4262" s="333"/>
      <c r="H4262" s="331"/>
      <c r="I4262" s="333"/>
      <c r="K4262" t="s">
        <v>8505</v>
      </c>
    </row>
    <row r="4263" spans="1:11" x14ac:dyDescent="0.25">
      <c r="A4263" t="s">
        <v>1175</v>
      </c>
      <c r="B4263" t="s">
        <v>8506</v>
      </c>
      <c r="C4263" t="s">
        <v>8507</v>
      </c>
      <c r="D4263" s="332" t="s">
        <v>8508</v>
      </c>
      <c r="E4263" s="333" t="s">
        <v>9623</v>
      </c>
      <c r="F4263" s="329"/>
      <c r="G4263" s="333"/>
      <c r="H4263" s="331"/>
      <c r="I4263" s="333"/>
      <c r="K4263" t="s">
        <v>8508</v>
      </c>
    </row>
    <row r="4264" spans="1:11" x14ac:dyDescent="0.25">
      <c r="A4264" t="s">
        <v>1172</v>
      </c>
      <c r="B4264" t="s">
        <v>8509</v>
      </c>
      <c r="C4264" t="s">
        <v>8510</v>
      </c>
      <c r="D4264" s="327" t="s">
        <v>8511</v>
      </c>
      <c r="E4264" s="328" t="s">
        <v>9390</v>
      </c>
      <c r="F4264" s="329"/>
      <c r="G4264" s="330"/>
      <c r="H4264" s="331"/>
      <c r="I4264" s="330"/>
      <c r="K4264" t="s">
        <v>8511</v>
      </c>
    </row>
    <row r="4265" spans="1:11" x14ac:dyDescent="0.25">
      <c r="A4265" t="s">
        <v>1175</v>
      </c>
      <c r="B4265" t="s">
        <v>8512</v>
      </c>
      <c r="C4265" t="s">
        <v>8513</v>
      </c>
      <c r="D4265" s="332" t="s">
        <v>8514</v>
      </c>
      <c r="E4265" s="333" t="s">
        <v>9390</v>
      </c>
      <c r="F4265" s="329"/>
      <c r="G4265" s="333"/>
      <c r="H4265" s="331"/>
      <c r="I4265" s="333"/>
      <c r="K4265" t="s">
        <v>8514</v>
      </c>
    </row>
    <row r="4266" spans="1:11" x14ac:dyDescent="0.25">
      <c r="A4266" t="s">
        <v>1172</v>
      </c>
      <c r="B4266" t="s">
        <v>8515</v>
      </c>
      <c r="C4266" t="s">
        <v>8516</v>
      </c>
      <c r="D4266" s="327" t="s">
        <v>8517</v>
      </c>
      <c r="E4266" s="328" t="s">
        <v>9390</v>
      </c>
      <c r="F4266" s="329"/>
      <c r="G4266" s="330"/>
      <c r="H4266" s="331"/>
      <c r="I4266" s="330"/>
      <c r="K4266" t="s">
        <v>8517</v>
      </c>
    </row>
    <row r="4267" spans="1:11" x14ac:dyDescent="0.25">
      <c r="A4267" t="s">
        <v>1175</v>
      </c>
      <c r="B4267" t="s">
        <v>8518</v>
      </c>
      <c r="C4267" t="s">
        <v>8519</v>
      </c>
      <c r="D4267" s="332" t="s">
        <v>8520</v>
      </c>
      <c r="E4267" s="333" t="s">
        <v>9390</v>
      </c>
      <c r="F4267" s="329"/>
      <c r="G4267" s="333"/>
      <c r="H4267" s="331"/>
      <c r="I4267" s="333"/>
      <c r="K4267" t="s">
        <v>8520</v>
      </c>
    </row>
    <row r="4268" spans="1:11" x14ac:dyDescent="0.25">
      <c r="A4268" t="s">
        <v>1175</v>
      </c>
      <c r="B4268" t="s">
        <v>8521</v>
      </c>
      <c r="C4268" t="s">
        <v>8522</v>
      </c>
      <c r="D4268" s="332" t="s">
        <v>8523</v>
      </c>
      <c r="E4268" s="333" t="s">
        <v>9390</v>
      </c>
      <c r="F4268" s="329"/>
      <c r="G4268" s="333"/>
      <c r="H4268" s="331"/>
      <c r="I4268" s="333"/>
      <c r="K4268" t="s">
        <v>8523</v>
      </c>
    </row>
    <row r="4269" spans="1:11" x14ac:dyDescent="0.25">
      <c r="A4269" t="s">
        <v>1175</v>
      </c>
      <c r="B4269" t="s">
        <v>8524</v>
      </c>
      <c r="C4269" t="s">
        <v>8525</v>
      </c>
      <c r="D4269" s="332" t="s">
        <v>8526</v>
      </c>
      <c r="E4269" s="333" t="s">
        <v>9390</v>
      </c>
      <c r="F4269" s="329"/>
      <c r="G4269" s="333"/>
      <c r="H4269" s="331"/>
      <c r="I4269" s="333"/>
      <c r="K4269" t="s">
        <v>8526</v>
      </c>
    </row>
    <row r="4270" spans="1:11" x14ac:dyDescent="0.25">
      <c r="A4270" t="s">
        <v>1175</v>
      </c>
      <c r="B4270" t="s">
        <v>8527</v>
      </c>
      <c r="C4270" t="s">
        <v>8528</v>
      </c>
      <c r="D4270" s="332" t="s">
        <v>8529</v>
      </c>
      <c r="E4270" s="333" t="s">
        <v>10136</v>
      </c>
      <c r="F4270" s="329"/>
      <c r="G4270" s="333"/>
      <c r="H4270" s="331"/>
      <c r="I4270" s="333"/>
      <c r="K4270" t="s">
        <v>8529</v>
      </c>
    </row>
    <row r="4271" spans="1:11" x14ac:dyDescent="0.25">
      <c r="A4271" t="s">
        <v>1172</v>
      </c>
      <c r="B4271" t="s">
        <v>8530</v>
      </c>
      <c r="C4271" t="s">
        <v>8531</v>
      </c>
      <c r="D4271" s="327" t="s">
        <v>8532</v>
      </c>
      <c r="E4271" s="328" t="s">
        <v>9634</v>
      </c>
      <c r="F4271" s="329"/>
      <c r="G4271" s="330"/>
      <c r="H4271" s="331"/>
      <c r="I4271" s="330"/>
      <c r="K4271" t="s">
        <v>8532</v>
      </c>
    </row>
    <row r="4272" spans="1:11" x14ac:dyDescent="0.25">
      <c r="A4272" t="s">
        <v>1175</v>
      </c>
      <c r="B4272" t="s">
        <v>8533</v>
      </c>
      <c r="C4272" t="s">
        <v>8534</v>
      </c>
      <c r="D4272" s="332" t="s">
        <v>8535</v>
      </c>
      <c r="E4272" s="333" t="s">
        <v>9634</v>
      </c>
      <c r="F4272" s="329"/>
      <c r="G4272" s="333"/>
      <c r="H4272" s="331"/>
      <c r="I4272" s="333"/>
      <c r="K4272" t="s">
        <v>8535</v>
      </c>
    </row>
    <row r="4273" spans="1:11" x14ac:dyDescent="0.25">
      <c r="A4273" t="s">
        <v>1172</v>
      </c>
      <c r="B4273" t="s">
        <v>8536</v>
      </c>
      <c r="C4273" t="s">
        <v>8537</v>
      </c>
      <c r="D4273" s="327" t="s">
        <v>8538</v>
      </c>
      <c r="E4273" s="328" t="s">
        <v>9390</v>
      </c>
      <c r="F4273" s="329"/>
      <c r="G4273" s="330"/>
      <c r="H4273" s="331"/>
      <c r="I4273" s="330"/>
      <c r="K4273" t="s">
        <v>8538</v>
      </c>
    </row>
    <row r="4274" spans="1:11" x14ac:dyDescent="0.25">
      <c r="A4274" t="s">
        <v>1175</v>
      </c>
      <c r="B4274" t="s">
        <v>8539</v>
      </c>
      <c r="C4274" t="s">
        <v>8540</v>
      </c>
      <c r="D4274" s="332" t="s">
        <v>8541</v>
      </c>
      <c r="E4274" s="333" t="s">
        <v>9390</v>
      </c>
      <c r="F4274" s="329"/>
      <c r="G4274" s="333"/>
      <c r="H4274" s="331"/>
      <c r="I4274" s="333"/>
      <c r="K4274" t="s">
        <v>8541</v>
      </c>
    </row>
    <row r="4275" spans="1:11" x14ac:dyDescent="0.25">
      <c r="A4275" t="s">
        <v>1175</v>
      </c>
      <c r="B4275" t="s">
        <v>8542</v>
      </c>
      <c r="C4275" t="s">
        <v>8543</v>
      </c>
      <c r="D4275" s="332" t="s">
        <v>8544</v>
      </c>
      <c r="E4275" s="333" t="s">
        <v>9390</v>
      </c>
      <c r="F4275" s="329"/>
      <c r="G4275" s="333"/>
      <c r="H4275" s="331"/>
      <c r="I4275" s="333"/>
      <c r="K4275" t="s">
        <v>8544</v>
      </c>
    </row>
    <row r="4276" spans="1:11" x14ac:dyDescent="0.25">
      <c r="A4276" t="s">
        <v>1175</v>
      </c>
      <c r="B4276" t="s">
        <v>8545</v>
      </c>
      <c r="C4276" t="s">
        <v>8546</v>
      </c>
      <c r="D4276" s="332" t="s">
        <v>8547</v>
      </c>
      <c r="E4276" s="333" t="s">
        <v>9390</v>
      </c>
      <c r="F4276" s="329"/>
      <c r="G4276" s="333"/>
      <c r="H4276" s="331"/>
      <c r="I4276" s="333"/>
      <c r="K4276" t="s">
        <v>8547</v>
      </c>
    </row>
    <row r="4277" spans="1:11" x14ac:dyDescent="0.25">
      <c r="A4277" t="s">
        <v>1175</v>
      </c>
      <c r="B4277" t="s">
        <v>8548</v>
      </c>
      <c r="C4277" t="s">
        <v>8549</v>
      </c>
      <c r="D4277" s="332" t="s">
        <v>8550</v>
      </c>
      <c r="E4277" s="333" t="s">
        <v>9390</v>
      </c>
      <c r="F4277" s="329"/>
      <c r="G4277" s="333"/>
      <c r="H4277" s="331"/>
      <c r="I4277" s="333"/>
      <c r="K4277" t="s">
        <v>8550</v>
      </c>
    </row>
    <row r="4278" spans="1:11" x14ac:dyDescent="0.25">
      <c r="A4278" t="s">
        <v>1175</v>
      </c>
      <c r="B4278" t="s">
        <v>8551</v>
      </c>
      <c r="C4278" t="s">
        <v>8552</v>
      </c>
      <c r="D4278" s="332" t="s">
        <v>8553</v>
      </c>
      <c r="E4278" s="333" t="s">
        <v>9390</v>
      </c>
      <c r="F4278" s="329"/>
      <c r="G4278" s="333"/>
      <c r="H4278" s="331"/>
      <c r="I4278" s="333"/>
      <c r="K4278" t="s">
        <v>8553</v>
      </c>
    </row>
    <row r="4279" spans="1:11" x14ac:dyDescent="0.25">
      <c r="A4279" t="s">
        <v>1175</v>
      </c>
      <c r="B4279" t="s">
        <v>8554</v>
      </c>
      <c r="C4279" t="s">
        <v>8555</v>
      </c>
      <c r="D4279" s="332" t="s">
        <v>8556</v>
      </c>
      <c r="E4279" s="333" t="s">
        <v>9390</v>
      </c>
      <c r="F4279" s="329"/>
      <c r="G4279" s="333"/>
      <c r="H4279" s="331"/>
      <c r="I4279" s="333"/>
      <c r="K4279" t="s">
        <v>8556</v>
      </c>
    </row>
    <row r="4280" spans="1:11" x14ac:dyDescent="0.25">
      <c r="A4280" t="s">
        <v>1175</v>
      </c>
      <c r="B4280" t="s">
        <v>8557</v>
      </c>
      <c r="C4280" t="s">
        <v>8558</v>
      </c>
      <c r="D4280" s="332" t="s">
        <v>8559</v>
      </c>
      <c r="E4280" s="333" t="s">
        <v>9390</v>
      </c>
      <c r="F4280" s="329"/>
      <c r="G4280" s="333"/>
      <c r="H4280" s="331"/>
      <c r="I4280" s="333"/>
      <c r="K4280" t="s">
        <v>8559</v>
      </c>
    </row>
    <row r="4281" spans="1:11" x14ac:dyDescent="0.25">
      <c r="A4281" t="s">
        <v>1175</v>
      </c>
      <c r="B4281" t="s">
        <v>8560</v>
      </c>
      <c r="C4281" t="s">
        <v>8561</v>
      </c>
      <c r="D4281" s="332" t="s">
        <v>8562</v>
      </c>
      <c r="E4281" s="333" t="s">
        <v>9390</v>
      </c>
      <c r="F4281" s="329"/>
      <c r="G4281" s="333"/>
      <c r="H4281" s="331"/>
      <c r="I4281" s="333"/>
      <c r="K4281" t="s">
        <v>8562</v>
      </c>
    </row>
    <row r="4282" spans="1:11" x14ac:dyDescent="0.25">
      <c r="A4282" t="s">
        <v>1175</v>
      </c>
      <c r="B4282" t="s">
        <v>8563</v>
      </c>
      <c r="C4282" t="s">
        <v>8564</v>
      </c>
      <c r="D4282" s="332" t="s">
        <v>8565</v>
      </c>
      <c r="E4282" s="333" t="s">
        <v>9390</v>
      </c>
      <c r="F4282" s="329"/>
      <c r="G4282" s="333"/>
      <c r="H4282" s="331"/>
      <c r="I4282" s="333"/>
      <c r="K4282" t="s">
        <v>8565</v>
      </c>
    </row>
    <row r="4283" spans="1:11" x14ac:dyDescent="0.25">
      <c r="A4283" t="s">
        <v>1175</v>
      </c>
      <c r="B4283" t="s">
        <v>8566</v>
      </c>
      <c r="C4283" t="s">
        <v>8567</v>
      </c>
      <c r="D4283" s="332" t="s">
        <v>8568</v>
      </c>
      <c r="E4283" s="333" t="s">
        <v>10132</v>
      </c>
      <c r="F4283" s="329"/>
      <c r="G4283" s="333"/>
      <c r="H4283" s="331"/>
      <c r="I4283" s="333"/>
      <c r="K4283" t="s">
        <v>8568</v>
      </c>
    </row>
    <row r="4284" spans="1:11" x14ac:dyDescent="0.25">
      <c r="A4284" t="s">
        <v>1172</v>
      </c>
      <c r="B4284" t="s">
        <v>8569</v>
      </c>
      <c r="C4284" t="s">
        <v>8570</v>
      </c>
      <c r="D4284" s="327" t="s">
        <v>8571</v>
      </c>
      <c r="E4284" s="328" t="s">
        <v>9390</v>
      </c>
      <c r="F4284" s="329" t="s">
        <v>9451</v>
      </c>
      <c r="G4284" s="330"/>
      <c r="H4284" s="331"/>
      <c r="I4284" s="330"/>
      <c r="K4284" t="s">
        <v>8571</v>
      </c>
    </row>
    <row r="4285" spans="1:11" x14ac:dyDescent="0.25">
      <c r="A4285" t="s">
        <v>1175</v>
      </c>
      <c r="B4285" t="s">
        <v>8572</v>
      </c>
      <c r="C4285" t="s">
        <v>8573</v>
      </c>
      <c r="D4285" s="332" t="s">
        <v>8574</v>
      </c>
      <c r="E4285" s="333" t="s">
        <v>9390</v>
      </c>
      <c r="F4285" s="329" t="s">
        <v>9450</v>
      </c>
      <c r="G4285" s="333"/>
      <c r="H4285" s="331"/>
      <c r="I4285" s="333"/>
      <c r="K4285" t="s">
        <v>8574</v>
      </c>
    </row>
    <row r="4286" spans="1:11" x14ac:dyDescent="0.25">
      <c r="A4286" t="s">
        <v>1175</v>
      </c>
      <c r="B4286" t="s">
        <v>15035</v>
      </c>
      <c r="C4286" t="s">
        <v>15036</v>
      </c>
      <c r="D4286" s="339" t="s">
        <v>15037</v>
      </c>
      <c r="E4286" s="335" t="s">
        <v>9390</v>
      </c>
      <c r="F4286" s="336"/>
      <c r="G4286" s="335" t="s">
        <v>9543</v>
      </c>
      <c r="H4286" s="335"/>
      <c r="I4286" s="335"/>
      <c r="K4286" t="e">
        <v>#N/A</v>
      </c>
    </row>
    <row r="4287" spans="1:11" x14ac:dyDescent="0.25">
      <c r="A4287" t="s">
        <v>1175</v>
      </c>
      <c r="B4287" t="s">
        <v>15038</v>
      </c>
      <c r="C4287" t="s">
        <v>15039</v>
      </c>
      <c r="D4287" s="339" t="s">
        <v>15040</v>
      </c>
      <c r="E4287" s="335" t="s">
        <v>9390</v>
      </c>
      <c r="F4287" s="336"/>
      <c r="G4287" s="335" t="s">
        <v>9543</v>
      </c>
      <c r="H4287" s="335"/>
      <c r="I4287" s="335"/>
      <c r="K4287" t="e">
        <v>#N/A</v>
      </c>
    </row>
    <row r="4288" spans="1:11" x14ac:dyDescent="0.25">
      <c r="A4288" t="s">
        <v>1175</v>
      </c>
      <c r="B4288" t="s">
        <v>15041</v>
      </c>
      <c r="C4288" t="s">
        <v>15042</v>
      </c>
      <c r="D4288" s="339" t="s">
        <v>15043</v>
      </c>
      <c r="E4288" s="335" t="s">
        <v>9390</v>
      </c>
      <c r="F4288" s="336"/>
      <c r="G4288" s="335" t="s">
        <v>9543</v>
      </c>
      <c r="H4288" s="335"/>
      <c r="I4288" s="335"/>
      <c r="K4288" t="e">
        <v>#N/A</v>
      </c>
    </row>
    <row r="4289" spans="1:11" x14ac:dyDescent="0.25">
      <c r="A4289" t="s">
        <v>1175</v>
      </c>
      <c r="B4289" t="s">
        <v>15044</v>
      </c>
      <c r="C4289" t="s">
        <v>15045</v>
      </c>
      <c r="D4289" s="339" t="s">
        <v>15046</v>
      </c>
      <c r="E4289" s="335" t="s">
        <v>9390</v>
      </c>
      <c r="F4289" s="336"/>
      <c r="G4289" s="335" t="s">
        <v>9543</v>
      </c>
      <c r="H4289" s="335"/>
      <c r="I4289" s="335"/>
      <c r="K4289" t="e">
        <v>#N/A</v>
      </c>
    </row>
    <row r="4290" spans="1:11" x14ac:dyDescent="0.25">
      <c r="A4290" t="s">
        <v>1175</v>
      </c>
      <c r="B4290" t="s">
        <v>15047</v>
      </c>
      <c r="C4290" t="s">
        <v>15048</v>
      </c>
      <c r="D4290" s="339" t="s">
        <v>15049</v>
      </c>
      <c r="E4290" s="335" t="s">
        <v>9390</v>
      </c>
      <c r="F4290" s="336"/>
      <c r="G4290" s="335" t="s">
        <v>9543</v>
      </c>
      <c r="H4290" s="335"/>
      <c r="I4290" s="335"/>
      <c r="K4290" t="e">
        <v>#N/A</v>
      </c>
    </row>
    <row r="4291" spans="1:11" x14ac:dyDescent="0.25">
      <c r="A4291" t="s">
        <v>1175</v>
      </c>
      <c r="B4291" t="s">
        <v>15050</v>
      </c>
      <c r="C4291" t="s">
        <v>15051</v>
      </c>
      <c r="D4291" s="339" t="s">
        <v>15052</v>
      </c>
      <c r="E4291" s="335" t="s">
        <v>9390</v>
      </c>
      <c r="F4291" s="336"/>
      <c r="G4291" s="335" t="s">
        <v>9543</v>
      </c>
      <c r="H4291" s="335"/>
      <c r="I4291" s="335"/>
      <c r="K4291" t="e">
        <v>#N/A</v>
      </c>
    </row>
    <row r="4292" spans="1:11" x14ac:dyDescent="0.25">
      <c r="A4292" t="s">
        <v>1175</v>
      </c>
      <c r="B4292" t="s">
        <v>8575</v>
      </c>
      <c r="C4292" t="s">
        <v>8576</v>
      </c>
      <c r="D4292" s="332" t="s">
        <v>8577</v>
      </c>
      <c r="E4292" s="333" t="s">
        <v>9390</v>
      </c>
      <c r="F4292" s="329" t="s">
        <v>9451</v>
      </c>
      <c r="G4292" s="333"/>
      <c r="H4292" s="331"/>
      <c r="I4292" s="333"/>
      <c r="K4292" t="s">
        <v>8577</v>
      </c>
    </row>
    <row r="4293" spans="1:11" x14ac:dyDescent="0.25">
      <c r="A4293" t="s">
        <v>1175</v>
      </c>
      <c r="B4293" t="s">
        <v>8578</v>
      </c>
      <c r="C4293" t="s">
        <v>8579</v>
      </c>
      <c r="D4293" s="332" t="s">
        <v>8580</v>
      </c>
      <c r="E4293" s="333" t="s">
        <v>9390</v>
      </c>
      <c r="F4293" s="329" t="s">
        <v>9451</v>
      </c>
      <c r="G4293" s="333"/>
      <c r="H4293" s="331"/>
      <c r="I4293" s="333"/>
      <c r="K4293" t="s">
        <v>8580</v>
      </c>
    </row>
    <row r="4294" spans="1:11" x14ac:dyDescent="0.25">
      <c r="A4294" t="s">
        <v>1172</v>
      </c>
      <c r="B4294" t="s">
        <v>15053</v>
      </c>
      <c r="C4294" t="s">
        <v>15054</v>
      </c>
      <c r="D4294" s="334" t="s">
        <v>15055</v>
      </c>
      <c r="E4294" s="335" t="s">
        <v>9633</v>
      </c>
      <c r="F4294" s="336" t="s">
        <v>14038</v>
      </c>
      <c r="G4294" s="348" t="s">
        <v>10545</v>
      </c>
      <c r="H4294" s="348" t="s">
        <v>12574</v>
      </c>
      <c r="I4294" s="348" t="s">
        <v>14916</v>
      </c>
      <c r="K4294" t="e">
        <v>#N/A</v>
      </c>
    </row>
    <row r="4295" spans="1:11" x14ac:dyDescent="0.25">
      <c r="A4295" t="s">
        <v>1175</v>
      </c>
      <c r="B4295" t="s">
        <v>15056</v>
      </c>
      <c r="C4295" t="s">
        <v>15057</v>
      </c>
      <c r="D4295" s="339" t="s">
        <v>15058</v>
      </c>
      <c r="E4295" s="335" t="s">
        <v>9633</v>
      </c>
      <c r="F4295" s="336"/>
      <c r="G4295" s="348" t="s">
        <v>10545</v>
      </c>
      <c r="H4295" s="348"/>
      <c r="I4295" s="348"/>
      <c r="K4295" t="e">
        <v>#N/A</v>
      </c>
    </row>
    <row r="4296" spans="1:11" x14ac:dyDescent="0.25">
      <c r="A4296" t="s">
        <v>1175</v>
      </c>
      <c r="B4296" t="s">
        <v>15059</v>
      </c>
      <c r="C4296" t="s">
        <v>15060</v>
      </c>
      <c r="D4296" s="339" t="s">
        <v>14847</v>
      </c>
      <c r="E4296" s="335" t="s">
        <v>9777</v>
      </c>
      <c r="F4296" s="336"/>
      <c r="G4296" s="348" t="s">
        <v>10545</v>
      </c>
      <c r="H4296" s="348"/>
      <c r="I4296" s="348"/>
      <c r="K4296" t="e">
        <v>#N/A</v>
      </c>
    </row>
    <row r="4297" spans="1:11" x14ac:dyDescent="0.25">
      <c r="A4297" t="s">
        <v>1175</v>
      </c>
      <c r="B4297" t="s">
        <v>15061</v>
      </c>
      <c r="C4297" t="s">
        <v>15062</v>
      </c>
      <c r="D4297" s="339" t="s">
        <v>15063</v>
      </c>
      <c r="E4297" s="335" t="s">
        <v>9777</v>
      </c>
      <c r="F4297" s="336"/>
      <c r="G4297" s="348" t="s">
        <v>10545</v>
      </c>
      <c r="H4297" s="348"/>
      <c r="I4297" s="348"/>
      <c r="K4297" t="e">
        <v>#N/A</v>
      </c>
    </row>
    <row r="4298" spans="1:11" x14ac:dyDescent="0.25">
      <c r="A4298" t="s">
        <v>1175</v>
      </c>
      <c r="B4298" t="s">
        <v>15064</v>
      </c>
      <c r="C4298" t="s">
        <v>15065</v>
      </c>
      <c r="D4298" s="339" t="s">
        <v>15066</v>
      </c>
      <c r="E4298" s="335" t="s">
        <v>9777</v>
      </c>
      <c r="F4298" s="336"/>
      <c r="G4298" s="348" t="s">
        <v>10545</v>
      </c>
      <c r="H4298" s="348"/>
      <c r="I4298" s="348"/>
      <c r="K4298" t="e">
        <v>#N/A</v>
      </c>
    </row>
    <row r="4299" spans="1:11" x14ac:dyDescent="0.25">
      <c r="A4299" t="s">
        <v>1175</v>
      </c>
      <c r="B4299" t="s">
        <v>15067</v>
      </c>
      <c r="C4299" t="s">
        <v>15068</v>
      </c>
      <c r="D4299" s="339" t="s">
        <v>15069</v>
      </c>
      <c r="E4299" s="335" t="s">
        <v>9777</v>
      </c>
      <c r="F4299" s="336"/>
      <c r="G4299" s="348" t="s">
        <v>10545</v>
      </c>
      <c r="H4299" s="348"/>
      <c r="I4299" s="348"/>
      <c r="K4299" t="e">
        <v>#N/A</v>
      </c>
    </row>
    <row r="4300" spans="1:11" x14ac:dyDescent="0.25">
      <c r="A4300" t="s">
        <v>1172</v>
      </c>
      <c r="B4300" t="s">
        <v>15070</v>
      </c>
      <c r="C4300" t="s">
        <v>15071</v>
      </c>
      <c r="D4300" s="341" t="s">
        <v>15072</v>
      </c>
      <c r="E4300" s="335" t="s">
        <v>9777</v>
      </c>
      <c r="F4300" s="336"/>
      <c r="G4300" s="335" t="s">
        <v>9525</v>
      </c>
      <c r="H4300" s="335" t="s">
        <v>9526</v>
      </c>
      <c r="I4300" s="335" t="s">
        <v>8232</v>
      </c>
      <c r="K4300" t="e">
        <v>#N/A</v>
      </c>
    </row>
    <row r="4301" spans="1:11" x14ac:dyDescent="0.25">
      <c r="A4301" t="s">
        <v>1175</v>
      </c>
      <c r="B4301" t="s">
        <v>15073</v>
      </c>
      <c r="C4301" t="s">
        <v>15074</v>
      </c>
      <c r="D4301" s="342" t="s">
        <v>15075</v>
      </c>
      <c r="E4301" s="335" t="s">
        <v>9777</v>
      </c>
      <c r="F4301" s="336"/>
      <c r="G4301" s="335" t="s">
        <v>9525</v>
      </c>
      <c r="H4301" s="335" t="s">
        <v>9526</v>
      </c>
      <c r="I4301" s="335" t="s">
        <v>8232</v>
      </c>
      <c r="K4301" t="e">
        <v>#N/A</v>
      </c>
    </row>
    <row r="4302" spans="1:11" x14ac:dyDescent="0.25">
      <c r="A4302" t="s">
        <v>1172</v>
      </c>
      <c r="B4302" t="s">
        <v>8581</v>
      </c>
      <c r="C4302" t="s">
        <v>8582</v>
      </c>
      <c r="D4302" s="327" t="s">
        <v>8583</v>
      </c>
      <c r="E4302" s="328" t="s">
        <v>9390</v>
      </c>
      <c r="F4302" s="329"/>
      <c r="G4302" s="330"/>
      <c r="H4302" s="331"/>
      <c r="I4302" s="330"/>
      <c r="K4302" t="s">
        <v>8583</v>
      </c>
    </row>
    <row r="4303" spans="1:11" x14ac:dyDescent="0.25">
      <c r="A4303" t="s">
        <v>1175</v>
      </c>
      <c r="B4303" t="s">
        <v>8584</v>
      </c>
      <c r="C4303" t="s">
        <v>8585</v>
      </c>
      <c r="D4303" s="332" t="s">
        <v>8586</v>
      </c>
      <c r="E4303" s="333" t="s">
        <v>9390</v>
      </c>
      <c r="F4303" s="329"/>
      <c r="G4303" s="333"/>
      <c r="H4303" s="331"/>
      <c r="I4303" s="333"/>
      <c r="K4303" t="s">
        <v>8586</v>
      </c>
    </row>
    <row r="4304" spans="1:11" x14ac:dyDescent="0.25">
      <c r="A4304" t="s">
        <v>1172</v>
      </c>
      <c r="B4304" t="s">
        <v>8587</v>
      </c>
      <c r="C4304" t="s">
        <v>8588</v>
      </c>
      <c r="D4304" s="327" t="s">
        <v>8589</v>
      </c>
      <c r="E4304" s="328" t="s">
        <v>10136</v>
      </c>
      <c r="F4304" s="329"/>
      <c r="G4304" s="330"/>
      <c r="H4304" s="331"/>
      <c r="I4304" s="330"/>
      <c r="K4304" t="s">
        <v>8589</v>
      </c>
    </row>
    <row r="4305" spans="1:11" x14ac:dyDescent="0.25">
      <c r="A4305" t="s">
        <v>1175</v>
      </c>
      <c r="B4305" t="s">
        <v>8590</v>
      </c>
      <c r="C4305" t="s">
        <v>8591</v>
      </c>
      <c r="D4305" s="332" t="s">
        <v>8592</v>
      </c>
      <c r="E4305" s="333" t="s">
        <v>10136</v>
      </c>
      <c r="F4305" s="329"/>
      <c r="G4305" s="333"/>
      <c r="H4305" s="331"/>
      <c r="I4305" s="333"/>
      <c r="K4305" t="s">
        <v>8592</v>
      </c>
    </row>
    <row r="4306" spans="1:11" x14ac:dyDescent="0.25">
      <c r="A4306" t="s">
        <v>1172</v>
      </c>
      <c r="B4306" t="s">
        <v>8593</v>
      </c>
      <c r="C4306" t="s">
        <v>8594</v>
      </c>
      <c r="D4306" s="361" t="s">
        <v>8595</v>
      </c>
      <c r="E4306" s="328" t="s">
        <v>9838</v>
      </c>
      <c r="F4306" s="402"/>
      <c r="G4306" s="328"/>
      <c r="H4306" s="328"/>
      <c r="I4306" s="328"/>
      <c r="K4306" t="s">
        <v>8595</v>
      </c>
    </row>
    <row r="4307" spans="1:11" x14ac:dyDescent="0.25">
      <c r="A4307" t="s">
        <v>1175</v>
      </c>
      <c r="B4307" t="s">
        <v>8596</v>
      </c>
      <c r="C4307" t="s">
        <v>8597</v>
      </c>
      <c r="D4307" s="332" t="s">
        <v>8598</v>
      </c>
      <c r="E4307" s="333" t="s">
        <v>9838</v>
      </c>
      <c r="F4307" s="329"/>
      <c r="G4307" s="333"/>
      <c r="H4307" s="331"/>
      <c r="I4307" s="333"/>
      <c r="K4307" t="s">
        <v>8598</v>
      </c>
    </row>
    <row r="4308" spans="1:11" x14ac:dyDescent="0.25">
      <c r="A4308" t="s">
        <v>1175</v>
      </c>
      <c r="B4308" t="s">
        <v>8599</v>
      </c>
      <c r="C4308" t="s">
        <v>8600</v>
      </c>
      <c r="D4308" s="332" t="s">
        <v>8601</v>
      </c>
      <c r="E4308" s="333" t="s">
        <v>9838</v>
      </c>
      <c r="F4308" s="329"/>
      <c r="G4308" s="333"/>
      <c r="H4308" s="331"/>
      <c r="I4308" s="333"/>
      <c r="K4308" t="s">
        <v>8601</v>
      </c>
    </row>
    <row r="4309" spans="1:11" x14ac:dyDescent="0.25">
      <c r="A4309" t="s">
        <v>1175</v>
      </c>
      <c r="B4309" t="s">
        <v>8602</v>
      </c>
      <c r="C4309" t="s">
        <v>8603</v>
      </c>
      <c r="D4309" s="332" t="s">
        <v>8604</v>
      </c>
      <c r="E4309" s="333" t="s">
        <v>9838</v>
      </c>
      <c r="F4309" s="329"/>
      <c r="G4309" s="333"/>
      <c r="H4309" s="331"/>
      <c r="I4309" s="333"/>
      <c r="K4309" t="s">
        <v>8604</v>
      </c>
    </row>
    <row r="4310" spans="1:11" x14ac:dyDescent="0.25">
      <c r="A4310" t="s">
        <v>1175</v>
      </c>
      <c r="B4310" t="s">
        <v>8605</v>
      </c>
      <c r="C4310" t="s">
        <v>8606</v>
      </c>
      <c r="D4310" s="332" t="s">
        <v>8607</v>
      </c>
      <c r="E4310" s="333" t="s">
        <v>9838</v>
      </c>
      <c r="F4310" s="329"/>
      <c r="G4310" s="333"/>
      <c r="H4310" s="331"/>
      <c r="I4310" s="333"/>
      <c r="K4310" t="s">
        <v>8607</v>
      </c>
    </row>
    <row r="4311" spans="1:11" x14ac:dyDescent="0.25">
      <c r="A4311" t="s">
        <v>1172</v>
      </c>
      <c r="B4311" t="s">
        <v>8608</v>
      </c>
      <c r="C4311" t="s">
        <v>8609</v>
      </c>
      <c r="D4311" s="361" t="s">
        <v>8610</v>
      </c>
      <c r="E4311" s="328" t="s">
        <v>14290</v>
      </c>
      <c r="F4311" s="402"/>
      <c r="G4311" s="328"/>
      <c r="H4311" s="328"/>
      <c r="I4311" s="328"/>
      <c r="K4311" t="s">
        <v>8610</v>
      </c>
    </row>
    <row r="4312" spans="1:11" x14ac:dyDescent="0.25">
      <c r="A4312" t="s">
        <v>1175</v>
      </c>
      <c r="B4312" t="s">
        <v>8611</v>
      </c>
      <c r="C4312" t="s">
        <v>8612</v>
      </c>
      <c r="D4312" s="332" t="s">
        <v>8613</v>
      </c>
      <c r="E4312" s="333" t="s">
        <v>14290</v>
      </c>
      <c r="F4312" s="329"/>
      <c r="G4312" s="333"/>
      <c r="H4312" s="331"/>
      <c r="I4312" s="333"/>
      <c r="K4312" t="s">
        <v>8613</v>
      </c>
    </row>
    <row r="4313" spans="1:11" x14ac:dyDescent="0.25">
      <c r="A4313" t="s">
        <v>1175</v>
      </c>
      <c r="B4313" t="s">
        <v>8614</v>
      </c>
      <c r="C4313" t="s">
        <v>8615</v>
      </c>
      <c r="D4313" s="332" t="s">
        <v>8616</v>
      </c>
      <c r="E4313" s="333" t="s">
        <v>14290</v>
      </c>
      <c r="F4313" s="329"/>
      <c r="G4313" s="333"/>
      <c r="H4313" s="331"/>
      <c r="I4313" s="333"/>
      <c r="K4313" t="s">
        <v>8616</v>
      </c>
    </row>
    <row r="4314" spans="1:11" x14ac:dyDescent="0.25">
      <c r="A4314" t="s">
        <v>1175</v>
      </c>
      <c r="B4314" t="s">
        <v>8617</v>
      </c>
      <c r="C4314" t="s">
        <v>8618</v>
      </c>
      <c r="D4314" s="332" t="s">
        <v>8619</v>
      </c>
      <c r="E4314" s="333" t="s">
        <v>14290</v>
      </c>
      <c r="F4314" s="329"/>
      <c r="G4314" s="333"/>
      <c r="H4314" s="331"/>
      <c r="I4314" s="333"/>
      <c r="K4314" t="s">
        <v>8619</v>
      </c>
    </row>
    <row r="4315" spans="1:11" x14ac:dyDescent="0.25">
      <c r="A4315" t="s">
        <v>1175</v>
      </c>
      <c r="B4315" t="s">
        <v>8620</v>
      </c>
      <c r="C4315" t="s">
        <v>8621</v>
      </c>
      <c r="D4315" s="332" t="s">
        <v>8622</v>
      </c>
      <c r="E4315" s="333" t="s">
        <v>14290</v>
      </c>
      <c r="F4315" s="329"/>
      <c r="G4315" s="333"/>
      <c r="H4315" s="331"/>
      <c r="I4315" s="333"/>
      <c r="K4315" t="s">
        <v>8622</v>
      </c>
    </row>
    <row r="4316" spans="1:11" x14ac:dyDescent="0.25">
      <c r="A4316" t="s">
        <v>1175</v>
      </c>
      <c r="B4316" t="s">
        <v>8623</v>
      </c>
      <c r="C4316" t="s">
        <v>8624</v>
      </c>
      <c r="D4316" s="332" t="s">
        <v>8625</v>
      </c>
      <c r="E4316" s="333" t="s">
        <v>14290</v>
      </c>
      <c r="F4316" s="329"/>
      <c r="G4316" s="333"/>
      <c r="H4316" s="331"/>
      <c r="I4316" s="333"/>
      <c r="K4316" t="s">
        <v>8625</v>
      </c>
    </row>
    <row r="4317" spans="1:11" x14ac:dyDescent="0.25">
      <c r="A4317" t="s">
        <v>1168</v>
      </c>
      <c r="B4317" t="s">
        <v>8626</v>
      </c>
      <c r="C4317">
        <v>82</v>
      </c>
      <c r="D4317" s="358" t="s">
        <v>8628</v>
      </c>
      <c r="E4317" s="324" t="s">
        <v>9390</v>
      </c>
      <c r="F4317" s="325" t="s">
        <v>9391</v>
      </c>
      <c r="G4317" s="324"/>
      <c r="H4317" s="324"/>
      <c r="I4317" s="324"/>
      <c r="K4317" t="e">
        <v>#N/A</v>
      </c>
    </row>
    <row r="4318" spans="1:11" x14ac:dyDescent="0.25">
      <c r="A4318" t="s">
        <v>1172</v>
      </c>
      <c r="B4318" t="s">
        <v>8629</v>
      </c>
      <c r="C4318" t="s">
        <v>8630</v>
      </c>
      <c r="D4318" s="327" t="s">
        <v>8628</v>
      </c>
      <c r="E4318" s="328" t="s">
        <v>9390</v>
      </c>
      <c r="F4318" s="329" t="s">
        <v>9391</v>
      </c>
      <c r="G4318" s="330"/>
      <c r="H4318" s="331"/>
      <c r="I4318" s="330"/>
      <c r="K4318" t="s">
        <v>8628</v>
      </c>
    </row>
    <row r="4319" spans="1:11" x14ac:dyDescent="0.25">
      <c r="A4319" t="s">
        <v>1175</v>
      </c>
      <c r="B4319" t="s">
        <v>8631</v>
      </c>
      <c r="C4319" t="s">
        <v>8632</v>
      </c>
      <c r="D4319" s="332" t="s">
        <v>8633</v>
      </c>
      <c r="E4319" s="333" t="s">
        <v>9390</v>
      </c>
      <c r="F4319" s="329" t="s">
        <v>9391</v>
      </c>
      <c r="G4319" s="333"/>
      <c r="H4319" s="331"/>
      <c r="I4319" s="333"/>
      <c r="K4319" t="s">
        <v>8633</v>
      </c>
    </row>
    <row r="4320" spans="1:11" x14ac:dyDescent="0.25">
      <c r="A4320" t="s">
        <v>1175</v>
      </c>
      <c r="B4320" t="s">
        <v>8634</v>
      </c>
      <c r="C4320" t="s">
        <v>8635</v>
      </c>
      <c r="D4320" s="370" t="s">
        <v>8636</v>
      </c>
      <c r="E4320" s="333" t="s">
        <v>9631</v>
      </c>
      <c r="F4320" s="329"/>
      <c r="G4320" s="333"/>
      <c r="H4320" s="331"/>
      <c r="I4320" s="333"/>
      <c r="K4320" t="s">
        <v>8636</v>
      </c>
    </row>
    <row r="4321" spans="1:11" x14ac:dyDescent="0.25">
      <c r="A4321" t="s">
        <v>1175</v>
      </c>
      <c r="B4321" t="s">
        <v>15076</v>
      </c>
      <c r="C4321" t="s">
        <v>15077</v>
      </c>
      <c r="D4321" s="342" t="s">
        <v>15078</v>
      </c>
      <c r="E4321" s="335" t="s">
        <v>9633</v>
      </c>
      <c r="F4321" s="336" t="s">
        <v>9451</v>
      </c>
      <c r="G4321" s="335" t="s">
        <v>9569</v>
      </c>
      <c r="H4321" s="335" t="s">
        <v>9570</v>
      </c>
      <c r="I4321" s="335" t="s">
        <v>15079</v>
      </c>
      <c r="K4321" t="e">
        <v>#N/A</v>
      </c>
    </row>
    <row r="4322" spans="1:11" x14ac:dyDescent="0.25">
      <c r="A4322" t="s">
        <v>1175</v>
      </c>
      <c r="B4322" t="s">
        <v>8637</v>
      </c>
      <c r="C4322" t="s">
        <v>8638</v>
      </c>
      <c r="D4322" s="332" t="s">
        <v>8639</v>
      </c>
      <c r="E4322" s="333" t="s">
        <v>9634</v>
      </c>
      <c r="F4322" s="329" t="s">
        <v>9936</v>
      </c>
      <c r="G4322" s="333"/>
      <c r="H4322" s="331"/>
      <c r="I4322" s="333"/>
      <c r="K4322" t="s">
        <v>8639</v>
      </c>
    </row>
    <row r="4323" spans="1:11" x14ac:dyDescent="0.25">
      <c r="A4323" t="s">
        <v>1175</v>
      </c>
      <c r="B4323" t="s">
        <v>8640</v>
      </c>
      <c r="C4323" t="s">
        <v>8641</v>
      </c>
      <c r="D4323" s="370" t="s">
        <v>8642</v>
      </c>
      <c r="E4323" s="333" t="s">
        <v>9634</v>
      </c>
      <c r="F4323" s="329"/>
      <c r="G4323" s="333"/>
      <c r="H4323" s="331"/>
      <c r="I4323" s="333"/>
      <c r="K4323" t="s">
        <v>8642</v>
      </c>
    </row>
    <row r="4324" spans="1:11" x14ac:dyDescent="0.25">
      <c r="A4324" t="s">
        <v>1172</v>
      </c>
      <c r="B4324" t="s">
        <v>8643</v>
      </c>
      <c r="C4324" t="s">
        <v>8644</v>
      </c>
      <c r="D4324" s="327" t="s">
        <v>8645</v>
      </c>
      <c r="E4324" s="328" t="s">
        <v>9390</v>
      </c>
      <c r="F4324" s="329"/>
      <c r="G4324" s="330"/>
      <c r="H4324" s="331"/>
      <c r="I4324" s="330"/>
      <c r="K4324" t="s">
        <v>8645</v>
      </c>
    </row>
    <row r="4325" spans="1:11" x14ac:dyDescent="0.25">
      <c r="A4325" t="s">
        <v>1175</v>
      </c>
      <c r="B4325" t="s">
        <v>8646</v>
      </c>
      <c r="C4325" t="s">
        <v>8647</v>
      </c>
      <c r="D4325" s="332" t="s">
        <v>8648</v>
      </c>
      <c r="E4325" s="333" t="s">
        <v>9390</v>
      </c>
      <c r="F4325" s="329"/>
      <c r="G4325" s="333"/>
      <c r="H4325" s="331"/>
      <c r="I4325" s="333"/>
      <c r="K4325" t="s">
        <v>8648</v>
      </c>
    </row>
    <row r="4326" spans="1:11" x14ac:dyDescent="0.25">
      <c r="A4326" t="s">
        <v>1172</v>
      </c>
      <c r="B4326" t="s">
        <v>8649</v>
      </c>
      <c r="C4326" t="s">
        <v>8650</v>
      </c>
      <c r="D4326" s="327" t="s">
        <v>8651</v>
      </c>
      <c r="E4326" s="328" t="s">
        <v>9390</v>
      </c>
      <c r="F4326" s="329" t="s">
        <v>10012</v>
      </c>
      <c r="G4326" s="330"/>
      <c r="H4326" s="331"/>
      <c r="I4326" s="330"/>
      <c r="K4326" t="s">
        <v>8651</v>
      </c>
    </row>
    <row r="4327" spans="1:11" x14ac:dyDescent="0.25">
      <c r="A4327" t="s">
        <v>1175</v>
      </c>
      <c r="B4327" t="s">
        <v>8652</v>
      </c>
      <c r="C4327" t="s">
        <v>8653</v>
      </c>
      <c r="D4327" s="332" t="s">
        <v>8654</v>
      </c>
      <c r="E4327" s="333" t="s">
        <v>9390</v>
      </c>
      <c r="F4327" s="329" t="s">
        <v>10012</v>
      </c>
      <c r="G4327" s="333"/>
      <c r="H4327" s="331"/>
      <c r="I4327" s="333"/>
      <c r="K4327" t="s">
        <v>8654</v>
      </c>
    </row>
    <row r="4328" spans="1:11" x14ac:dyDescent="0.25">
      <c r="A4328" t="s">
        <v>1175</v>
      </c>
      <c r="B4328" t="s">
        <v>15080</v>
      </c>
      <c r="C4328" t="s">
        <v>15081</v>
      </c>
      <c r="D4328" s="353" t="s">
        <v>15082</v>
      </c>
      <c r="E4328" s="354" t="s">
        <v>9418</v>
      </c>
      <c r="F4328" s="355"/>
      <c r="G4328" s="354"/>
      <c r="H4328" s="354"/>
      <c r="I4328" s="354"/>
      <c r="K4328" t="e">
        <v>#N/A</v>
      </c>
    </row>
    <row r="4329" spans="1:11" x14ac:dyDescent="0.25">
      <c r="A4329" t="s">
        <v>1175</v>
      </c>
      <c r="B4329" t="s">
        <v>15083</v>
      </c>
      <c r="C4329" t="s">
        <v>15084</v>
      </c>
      <c r="D4329" s="353" t="s">
        <v>15085</v>
      </c>
      <c r="E4329" s="354" t="s">
        <v>9418</v>
      </c>
      <c r="F4329" s="355"/>
      <c r="G4329" s="354"/>
      <c r="H4329" s="354"/>
      <c r="I4329" s="354"/>
      <c r="K4329" t="e">
        <v>#N/A</v>
      </c>
    </row>
    <row r="4330" spans="1:11" x14ac:dyDescent="0.25">
      <c r="A4330" t="s">
        <v>1175</v>
      </c>
      <c r="B4330" t="s">
        <v>15086</v>
      </c>
      <c r="C4330" t="s">
        <v>15087</v>
      </c>
      <c r="D4330" s="353" t="s">
        <v>15088</v>
      </c>
      <c r="E4330" s="354" t="s">
        <v>9418</v>
      </c>
      <c r="F4330" s="355"/>
      <c r="G4330" s="354"/>
      <c r="H4330" s="354"/>
      <c r="I4330" s="354"/>
      <c r="K4330" t="e">
        <v>#N/A</v>
      </c>
    </row>
    <row r="4331" spans="1:11" x14ac:dyDescent="0.25">
      <c r="A4331" t="s">
        <v>1175</v>
      </c>
      <c r="B4331" t="s">
        <v>15089</v>
      </c>
      <c r="C4331" t="s">
        <v>15090</v>
      </c>
      <c r="D4331" s="353" t="s">
        <v>15091</v>
      </c>
      <c r="E4331" s="354" t="s">
        <v>9418</v>
      </c>
      <c r="F4331" s="355"/>
      <c r="G4331" s="354"/>
      <c r="H4331" s="354"/>
      <c r="I4331" s="354"/>
      <c r="K4331" t="e">
        <v>#N/A</v>
      </c>
    </row>
    <row r="4332" spans="1:11" x14ac:dyDescent="0.25">
      <c r="A4332" t="s">
        <v>1175</v>
      </c>
      <c r="B4332" t="s">
        <v>15092</v>
      </c>
      <c r="C4332" t="s">
        <v>15093</v>
      </c>
      <c r="D4332" s="353" t="s">
        <v>15094</v>
      </c>
      <c r="E4332" s="354" t="s">
        <v>9418</v>
      </c>
      <c r="F4332" s="355"/>
      <c r="G4332" s="354"/>
      <c r="H4332" s="354"/>
      <c r="I4332" s="354"/>
      <c r="K4332" t="e">
        <v>#N/A</v>
      </c>
    </row>
    <row r="4333" spans="1:11" x14ac:dyDescent="0.25">
      <c r="A4333" t="s">
        <v>1172</v>
      </c>
      <c r="B4333" t="s">
        <v>8655</v>
      </c>
      <c r="C4333" t="s">
        <v>8656</v>
      </c>
      <c r="D4333" s="327" t="s">
        <v>8657</v>
      </c>
      <c r="E4333" s="328" t="s">
        <v>9390</v>
      </c>
      <c r="F4333" s="329" t="s">
        <v>9672</v>
      </c>
      <c r="G4333" s="330"/>
      <c r="H4333" s="331"/>
      <c r="I4333" s="330"/>
      <c r="K4333" t="s">
        <v>8657</v>
      </c>
    </row>
    <row r="4334" spans="1:11" x14ac:dyDescent="0.25">
      <c r="A4334" t="s">
        <v>1175</v>
      </c>
      <c r="B4334" t="s">
        <v>8658</v>
      </c>
      <c r="C4334" t="s">
        <v>8659</v>
      </c>
      <c r="D4334" s="332" t="s">
        <v>8660</v>
      </c>
      <c r="E4334" s="333" t="s">
        <v>9390</v>
      </c>
      <c r="F4334" s="329" t="s">
        <v>9672</v>
      </c>
      <c r="G4334" s="333"/>
      <c r="H4334" s="331"/>
      <c r="I4334" s="333"/>
      <c r="K4334" t="s">
        <v>8660</v>
      </c>
    </row>
    <row r="4335" spans="1:11" x14ac:dyDescent="0.25">
      <c r="A4335" t="s">
        <v>1172</v>
      </c>
      <c r="B4335" t="s">
        <v>8661</v>
      </c>
      <c r="C4335" t="s">
        <v>8662</v>
      </c>
      <c r="D4335" s="327" t="s">
        <v>8663</v>
      </c>
      <c r="E4335" s="328" t="s">
        <v>9390</v>
      </c>
      <c r="F4335" s="329" t="s">
        <v>9743</v>
      </c>
      <c r="G4335" s="330"/>
      <c r="H4335" s="331"/>
      <c r="I4335" s="330"/>
      <c r="K4335" t="s">
        <v>8663</v>
      </c>
    </row>
    <row r="4336" spans="1:11" x14ac:dyDescent="0.25">
      <c r="A4336" t="s">
        <v>1175</v>
      </c>
      <c r="B4336" t="s">
        <v>8664</v>
      </c>
      <c r="C4336" t="s">
        <v>8665</v>
      </c>
      <c r="D4336" s="332" t="s">
        <v>8666</v>
      </c>
      <c r="E4336" s="333" t="s">
        <v>9390</v>
      </c>
      <c r="F4336" s="329" t="s">
        <v>9743</v>
      </c>
      <c r="G4336" s="333"/>
      <c r="H4336" s="331"/>
      <c r="I4336" s="333"/>
      <c r="K4336" t="s">
        <v>8666</v>
      </c>
    </row>
    <row r="4337" spans="1:11" x14ac:dyDescent="0.25">
      <c r="A4337" t="s">
        <v>1172</v>
      </c>
      <c r="B4337" t="s">
        <v>8667</v>
      </c>
      <c r="C4337" t="s">
        <v>8668</v>
      </c>
      <c r="D4337" s="327" t="s">
        <v>8669</v>
      </c>
      <c r="E4337" s="328" t="s">
        <v>9390</v>
      </c>
      <c r="F4337" s="329" t="s">
        <v>11650</v>
      </c>
      <c r="G4337" s="330"/>
      <c r="H4337" s="331"/>
      <c r="I4337" s="330"/>
      <c r="K4337" t="s">
        <v>8669</v>
      </c>
    </row>
    <row r="4338" spans="1:11" x14ac:dyDescent="0.25">
      <c r="A4338" t="s">
        <v>1175</v>
      </c>
      <c r="B4338" t="s">
        <v>8670</v>
      </c>
      <c r="C4338" t="s">
        <v>8671</v>
      </c>
      <c r="D4338" s="332" t="s">
        <v>8672</v>
      </c>
      <c r="E4338" s="333" t="s">
        <v>9390</v>
      </c>
      <c r="F4338" s="329" t="s">
        <v>11650</v>
      </c>
      <c r="G4338" s="333"/>
      <c r="H4338" s="331"/>
      <c r="I4338" s="333"/>
      <c r="K4338" t="s">
        <v>8672</v>
      </c>
    </row>
    <row r="4339" spans="1:11" x14ac:dyDescent="0.25">
      <c r="A4339" t="s">
        <v>1172</v>
      </c>
      <c r="B4339" t="s">
        <v>8673</v>
      </c>
      <c r="C4339" t="s">
        <v>8674</v>
      </c>
      <c r="D4339" s="327" t="s">
        <v>8675</v>
      </c>
      <c r="E4339" s="328" t="s">
        <v>9390</v>
      </c>
      <c r="F4339" s="329" t="s">
        <v>9936</v>
      </c>
      <c r="G4339" s="330"/>
      <c r="H4339" s="331"/>
      <c r="I4339" s="330"/>
      <c r="K4339" t="s">
        <v>8675</v>
      </c>
    </row>
    <row r="4340" spans="1:11" x14ac:dyDescent="0.25">
      <c r="A4340" t="s">
        <v>1175</v>
      </c>
      <c r="B4340" t="s">
        <v>8676</v>
      </c>
      <c r="C4340" t="s">
        <v>8677</v>
      </c>
      <c r="D4340" s="332" t="s">
        <v>8678</v>
      </c>
      <c r="E4340" s="333" t="s">
        <v>9390</v>
      </c>
      <c r="F4340" s="329" t="s">
        <v>9936</v>
      </c>
      <c r="G4340" s="333"/>
      <c r="H4340" s="331"/>
      <c r="I4340" s="333"/>
      <c r="K4340" t="s">
        <v>8678</v>
      </c>
    </row>
    <row r="4341" spans="1:11" x14ac:dyDescent="0.25">
      <c r="A4341" t="s">
        <v>1175</v>
      </c>
      <c r="B4341" t="s">
        <v>8679</v>
      </c>
      <c r="C4341" t="s">
        <v>8680</v>
      </c>
      <c r="D4341" s="332" t="s">
        <v>8681</v>
      </c>
      <c r="E4341" s="333" t="s">
        <v>9390</v>
      </c>
      <c r="F4341" s="329" t="s">
        <v>9936</v>
      </c>
      <c r="G4341" s="333"/>
      <c r="H4341" s="331"/>
      <c r="I4341" s="333"/>
      <c r="K4341" t="s">
        <v>8681</v>
      </c>
    </row>
    <row r="4342" spans="1:11" x14ac:dyDescent="0.25">
      <c r="A4342" t="s">
        <v>1175</v>
      </c>
      <c r="B4342" t="s">
        <v>8682</v>
      </c>
      <c r="C4342" t="s">
        <v>8683</v>
      </c>
      <c r="D4342" s="332" t="s">
        <v>8684</v>
      </c>
      <c r="E4342" s="333" t="s">
        <v>9390</v>
      </c>
      <c r="F4342" s="329" t="s">
        <v>9936</v>
      </c>
      <c r="G4342" s="333"/>
      <c r="H4342" s="331"/>
      <c r="I4342" s="333"/>
      <c r="K4342" t="s">
        <v>8684</v>
      </c>
    </row>
    <row r="4343" spans="1:11" x14ac:dyDescent="0.25">
      <c r="A4343" t="s">
        <v>1175</v>
      </c>
      <c r="B4343" t="s">
        <v>8685</v>
      </c>
      <c r="C4343" t="s">
        <v>8686</v>
      </c>
      <c r="D4343" s="370" t="s">
        <v>8687</v>
      </c>
      <c r="E4343" s="333" t="s">
        <v>9390</v>
      </c>
      <c r="F4343" s="329"/>
      <c r="G4343" s="333"/>
      <c r="H4343" s="331"/>
      <c r="I4343" s="333"/>
      <c r="K4343" t="s">
        <v>8687</v>
      </c>
    </row>
    <row r="4344" spans="1:11" x14ac:dyDescent="0.25">
      <c r="A4344" t="s">
        <v>1175</v>
      </c>
      <c r="B4344" t="s">
        <v>8688</v>
      </c>
      <c r="C4344" t="s">
        <v>8689</v>
      </c>
      <c r="D4344" s="332" t="s">
        <v>8690</v>
      </c>
      <c r="E4344" s="333" t="s">
        <v>9390</v>
      </c>
      <c r="F4344" s="329"/>
      <c r="G4344" s="333"/>
      <c r="H4344" s="331"/>
      <c r="I4344" s="333"/>
      <c r="K4344" t="s">
        <v>8690</v>
      </c>
    </row>
    <row r="4345" spans="1:11" x14ac:dyDescent="0.25">
      <c r="A4345" t="s">
        <v>1175</v>
      </c>
      <c r="B4345" t="s">
        <v>8691</v>
      </c>
      <c r="C4345" t="s">
        <v>8692</v>
      </c>
      <c r="D4345" s="370" t="s">
        <v>8693</v>
      </c>
      <c r="E4345" s="333" t="s">
        <v>9390</v>
      </c>
      <c r="F4345" s="329"/>
      <c r="G4345" s="333"/>
      <c r="H4345" s="331"/>
      <c r="I4345" s="333"/>
      <c r="K4345" t="s">
        <v>8693</v>
      </c>
    </row>
    <row r="4346" spans="1:11" x14ac:dyDescent="0.25">
      <c r="A4346" t="s">
        <v>1172</v>
      </c>
      <c r="B4346" t="s">
        <v>8694</v>
      </c>
      <c r="C4346" t="s">
        <v>8695</v>
      </c>
      <c r="D4346" s="327" t="s">
        <v>8696</v>
      </c>
      <c r="E4346" s="328" t="s">
        <v>9390</v>
      </c>
      <c r="F4346" s="329" t="s">
        <v>11650</v>
      </c>
      <c r="G4346" s="330"/>
      <c r="H4346" s="331"/>
      <c r="I4346" s="330"/>
      <c r="K4346" t="s">
        <v>8696</v>
      </c>
    </row>
    <row r="4347" spans="1:11" x14ac:dyDescent="0.25">
      <c r="A4347" t="s">
        <v>1175</v>
      </c>
      <c r="B4347" t="s">
        <v>8697</v>
      </c>
      <c r="C4347" t="s">
        <v>8698</v>
      </c>
      <c r="D4347" s="332" t="s">
        <v>8699</v>
      </c>
      <c r="E4347" s="333" t="s">
        <v>9390</v>
      </c>
      <c r="F4347" s="329" t="s">
        <v>11650</v>
      </c>
      <c r="G4347" s="333"/>
      <c r="H4347" s="331"/>
      <c r="I4347" s="333"/>
      <c r="K4347" t="s">
        <v>8699</v>
      </c>
    </row>
    <row r="4348" spans="1:11" x14ac:dyDescent="0.25">
      <c r="A4348" t="s">
        <v>1175</v>
      </c>
      <c r="B4348" t="s">
        <v>15095</v>
      </c>
      <c r="C4348" t="s">
        <v>15096</v>
      </c>
      <c r="D4348" s="339" t="s">
        <v>15097</v>
      </c>
      <c r="E4348" s="335" t="s">
        <v>9390</v>
      </c>
      <c r="F4348" s="336"/>
      <c r="G4348" s="335" t="s">
        <v>9407</v>
      </c>
      <c r="H4348" s="335"/>
      <c r="I4348" s="335"/>
      <c r="K4348" t="e">
        <v>#N/A</v>
      </c>
    </row>
    <row r="4349" spans="1:11" x14ac:dyDescent="0.25">
      <c r="A4349" t="s">
        <v>1175</v>
      </c>
      <c r="B4349" t="s">
        <v>15098</v>
      </c>
      <c r="C4349" t="s">
        <v>15099</v>
      </c>
      <c r="D4349" s="339" t="s">
        <v>15100</v>
      </c>
      <c r="E4349" s="335" t="s">
        <v>9390</v>
      </c>
      <c r="F4349" s="336"/>
      <c r="G4349" s="335" t="s">
        <v>9407</v>
      </c>
      <c r="H4349" s="335"/>
      <c r="I4349" s="335"/>
      <c r="K4349" t="e">
        <v>#N/A</v>
      </c>
    </row>
    <row r="4350" spans="1:11" x14ac:dyDescent="0.25">
      <c r="A4350" t="s">
        <v>1172</v>
      </c>
      <c r="B4350" t="s">
        <v>8700</v>
      </c>
      <c r="C4350" t="s">
        <v>8701</v>
      </c>
      <c r="D4350" s="327" t="s">
        <v>8702</v>
      </c>
      <c r="E4350" s="328" t="s">
        <v>9390</v>
      </c>
      <c r="F4350" s="329" t="s">
        <v>9936</v>
      </c>
      <c r="G4350" s="330"/>
      <c r="H4350" s="331"/>
      <c r="I4350" s="330"/>
      <c r="K4350" t="s">
        <v>8702</v>
      </c>
    </row>
    <row r="4351" spans="1:11" x14ac:dyDescent="0.25">
      <c r="A4351" t="s">
        <v>1175</v>
      </c>
      <c r="B4351" t="s">
        <v>8703</v>
      </c>
      <c r="C4351" t="s">
        <v>8704</v>
      </c>
      <c r="D4351" s="332" t="s">
        <v>8705</v>
      </c>
      <c r="E4351" s="333" t="s">
        <v>9390</v>
      </c>
      <c r="F4351" s="329" t="s">
        <v>9936</v>
      </c>
      <c r="G4351" s="333"/>
      <c r="H4351" s="331"/>
      <c r="I4351" s="333"/>
      <c r="K4351" t="s">
        <v>8705</v>
      </c>
    </row>
    <row r="4352" spans="1:11" x14ac:dyDescent="0.25">
      <c r="A4352" t="s">
        <v>1172</v>
      </c>
      <c r="B4352" t="s">
        <v>8706</v>
      </c>
      <c r="C4352" t="s">
        <v>8707</v>
      </c>
      <c r="D4352" s="327" t="s">
        <v>8708</v>
      </c>
      <c r="E4352" s="328" t="s">
        <v>9390</v>
      </c>
      <c r="F4352" s="329" t="s">
        <v>9936</v>
      </c>
      <c r="G4352" s="330"/>
      <c r="H4352" s="331"/>
      <c r="I4352" s="330"/>
      <c r="K4352" t="s">
        <v>8708</v>
      </c>
    </row>
    <row r="4353" spans="1:11" x14ac:dyDescent="0.25">
      <c r="A4353" t="s">
        <v>1175</v>
      </c>
      <c r="B4353" t="s">
        <v>8709</v>
      </c>
      <c r="C4353" t="s">
        <v>8710</v>
      </c>
      <c r="D4353" s="332" t="s">
        <v>8711</v>
      </c>
      <c r="E4353" s="333" t="s">
        <v>9390</v>
      </c>
      <c r="F4353" s="329" t="s">
        <v>9936</v>
      </c>
      <c r="G4353" s="333"/>
      <c r="H4353" s="331"/>
      <c r="I4353" s="333"/>
      <c r="K4353" t="s">
        <v>8711</v>
      </c>
    </row>
    <row r="4354" spans="1:11" x14ac:dyDescent="0.25">
      <c r="A4354" t="s">
        <v>1175</v>
      </c>
      <c r="B4354" t="s">
        <v>8712</v>
      </c>
      <c r="C4354" t="s">
        <v>8713</v>
      </c>
      <c r="D4354" s="332" t="s">
        <v>8714</v>
      </c>
      <c r="E4354" s="333" t="s">
        <v>9634</v>
      </c>
      <c r="F4354" s="329" t="s">
        <v>9936</v>
      </c>
      <c r="G4354" s="333"/>
      <c r="H4354" s="331"/>
      <c r="I4354" s="333"/>
      <c r="K4354" t="s">
        <v>8714</v>
      </c>
    </row>
    <row r="4355" spans="1:11" x14ac:dyDescent="0.25">
      <c r="A4355" t="s">
        <v>1175</v>
      </c>
      <c r="B4355" t="s">
        <v>8715</v>
      </c>
      <c r="C4355" t="s">
        <v>8716</v>
      </c>
      <c r="D4355" s="332" t="s">
        <v>8717</v>
      </c>
      <c r="E4355" s="333" t="s">
        <v>9634</v>
      </c>
      <c r="F4355" s="329" t="s">
        <v>9936</v>
      </c>
      <c r="G4355" s="333"/>
      <c r="H4355" s="331"/>
      <c r="I4355" s="333"/>
      <c r="K4355" t="s">
        <v>8717</v>
      </c>
    </row>
    <row r="4356" spans="1:11" x14ac:dyDescent="0.25">
      <c r="A4356" t="s">
        <v>1172</v>
      </c>
      <c r="B4356" t="s">
        <v>8718</v>
      </c>
      <c r="C4356" t="s">
        <v>8719</v>
      </c>
      <c r="D4356" s="327" t="s">
        <v>8720</v>
      </c>
      <c r="E4356" s="328" t="s">
        <v>9390</v>
      </c>
      <c r="F4356" s="329"/>
      <c r="G4356" s="330"/>
      <c r="H4356" s="331"/>
      <c r="I4356" s="330"/>
      <c r="K4356" t="s">
        <v>8720</v>
      </c>
    </row>
    <row r="4357" spans="1:11" x14ac:dyDescent="0.25">
      <c r="A4357" t="s">
        <v>1175</v>
      </c>
      <c r="B4357" t="s">
        <v>8721</v>
      </c>
      <c r="C4357" t="s">
        <v>8722</v>
      </c>
      <c r="D4357" s="332" t="s">
        <v>8723</v>
      </c>
      <c r="E4357" s="333" t="s">
        <v>9390</v>
      </c>
      <c r="F4357" s="329"/>
      <c r="G4357" s="333"/>
      <c r="H4357" s="331"/>
      <c r="I4357" s="333"/>
      <c r="K4357" t="s">
        <v>8723</v>
      </c>
    </row>
    <row r="4358" spans="1:11" x14ac:dyDescent="0.25">
      <c r="A4358" t="s">
        <v>1172</v>
      </c>
      <c r="B4358" t="s">
        <v>8724</v>
      </c>
      <c r="C4358" t="s">
        <v>8725</v>
      </c>
      <c r="D4358" s="327" t="s">
        <v>8726</v>
      </c>
      <c r="E4358" s="328" t="s">
        <v>9390</v>
      </c>
      <c r="F4358" s="329" t="s">
        <v>9936</v>
      </c>
      <c r="G4358" s="330"/>
      <c r="H4358" s="331"/>
      <c r="I4358" s="330"/>
      <c r="K4358" t="s">
        <v>8726</v>
      </c>
    </row>
    <row r="4359" spans="1:11" x14ac:dyDescent="0.25">
      <c r="A4359" t="s">
        <v>1175</v>
      </c>
      <c r="B4359" t="s">
        <v>8727</v>
      </c>
      <c r="C4359" t="s">
        <v>8728</v>
      </c>
      <c r="D4359" s="332" t="s">
        <v>8729</v>
      </c>
      <c r="E4359" s="333" t="s">
        <v>9390</v>
      </c>
      <c r="F4359" s="329" t="s">
        <v>9936</v>
      </c>
      <c r="G4359" s="333"/>
      <c r="H4359" s="331"/>
      <c r="I4359" s="333"/>
      <c r="K4359" t="s">
        <v>8729</v>
      </c>
    </row>
    <row r="4360" spans="1:11" x14ac:dyDescent="0.25">
      <c r="A4360" t="s">
        <v>1175</v>
      </c>
      <c r="B4360" t="s">
        <v>8730</v>
      </c>
      <c r="C4360" t="s">
        <v>8731</v>
      </c>
      <c r="D4360" s="332" t="s">
        <v>8732</v>
      </c>
      <c r="E4360" s="333" t="s">
        <v>10136</v>
      </c>
      <c r="F4360" s="329" t="s">
        <v>9936</v>
      </c>
      <c r="G4360" s="333"/>
      <c r="H4360" s="331"/>
      <c r="I4360" s="333"/>
      <c r="K4360" t="s">
        <v>8732</v>
      </c>
    </row>
    <row r="4361" spans="1:11" x14ac:dyDescent="0.25">
      <c r="A4361" t="s">
        <v>1172</v>
      </c>
      <c r="B4361" t="s">
        <v>8733</v>
      </c>
      <c r="C4361" t="s">
        <v>8734</v>
      </c>
      <c r="D4361" s="327" t="s">
        <v>8735</v>
      </c>
      <c r="E4361" s="328" t="s">
        <v>9390</v>
      </c>
      <c r="F4361" s="329" t="s">
        <v>9936</v>
      </c>
      <c r="G4361" s="330"/>
      <c r="H4361" s="331"/>
      <c r="I4361" s="330"/>
      <c r="K4361" t="s">
        <v>8735</v>
      </c>
    </row>
    <row r="4362" spans="1:11" x14ac:dyDescent="0.25">
      <c r="A4362" t="s">
        <v>1175</v>
      </c>
      <c r="B4362" t="s">
        <v>8736</v>
      </c>
      <c r="C4362" t="s">
        <v>8737</v>
      </c>
      <c r="D4362" s="332" t="s">
        <v>8738</v>
      </c>
      <c r="E4362" s="333" t="s">
        <v>9390</v>
      </c>
      <c r="F4362" s="329" t="s">
        <v>9936</v>
      </c>
      <c r="G4362" s="333"/>
      <c r="H4362" s="331"/>
      <c r="I4362" s="333"/>
      <c r="K4362" t="s">
        <v>8738</v>
      </c>
    </row>
    <row r="4363" spans="1:11" x14ac:dyDescent="0.25">
      <c r="A4363" t="s">
        <v>1172</v>
      </c>
      <c r="B4363" t="s">
        <v>8739</v>
      </c>
      <c r="C4363" t="s">
        <v>8740</v>
      </c>
      <c r="D4363" s="327" t="s">
        <v>8741</v>
      </c>
      <c r="E4363" s="328" t="s">
        <v>9390</v>
      </c>
      <c r="F4363" s="329" t="s">
        <v>9451</v>
      </c>
      <c r="G4363" s="330"/>
      <c r="H4363" s="331"/>
      <c r="I4363" s="330"/>
      <c r="K4363" t="s">
        <v>8741</v>
      </c>
    </row>
    <row r="4364" spans="1:11" x14ac:dyDescent="0.25">
      <c r="A4364" t="s">
        <v>1175</v>
      </c>
      <c r="B4364" t="s">
        <v>8742</v>
      </c>
      <c r="C4364" t="s">
        <v>8743</v>
      </c>
      <c r="D4364" s="340" t="s">
        <v>8744</v>
      </c>
      <c r="E4364" s="333" t="s">
        <v>9390</v>
      </c>
      <c r="F4364" s="329" t="s">
        <v>9451</v>
      </c>
      <c r="G4364" s="333"/>
      <c r="H4364" s="331"/>
      <c r="I4364" s="333"/>
      <c r="K4364" t="s">
        <v>8744</v>
      </c>
    </row>
    <row r="4365" spans="1:11" x14ac:dyDescent="0.25">
      <c r="A4365" t="s">
        <v>1175</v>
      </c>
      <c r="B4365" t="s">
        <v>8745</v>
      </c>
      <c r="C4365" t="s">
        <v>8746</v>
      </c>
      <c r="D4365" s="340" t="s">
        <v>8747</v>
      </c>
      <c r="E4365" s="333" t="s">
        <v>9623</v>
      </c>
      <c r="F4365" s="329" t="s">
        <v>9458</v>
      </c>
      <c r="G4365" s="333"/>
      <c r="H4365" s="331"/>
      <c r="I4365" s="333"/>
      <c r="K4365" t="s">
        <v>8747</v>
      </c>
    </row>
    <row r="4366" spans="1:11" x14ac:dyDescent="0.25">
      <c r="A4366" t="s">
        <v>1175</v>
      </c>
      <c r="B4366" t="s">
        <v>8748</v>
      </c>
      <c r="C4366" t="s">
        <v>8749</v>
      </c>
      <c r="D4366" s="340" t="s">
        <v>8750</v>
      </c>
      <c r="E4366" s="333" t="s">
        <v>9623</v>
      </c>
      <c r="F4366" s="329"/>
      <c r="G4366" s="333"/>
      <c r="H4366" s="331"/>
      <c r="I4366" s="333"/>
      <c r="K4366" t="s">
        <v>8750</v>
      </c>
    </row>
    <row r="4367" spans="1:11" x14ac:dyDescent="0.25">
      <c r="A4367" t="s">
        <v>1175</v>
      </c>
      <c r="B4367" t="s">
        <v>8751</v>
      </c>
      <c r="C4367" t="s">
        <v>8752</v>
      </c>
      <c r="D4367" s="340" t="s">
        <v>8753</v>
      </c>
      <c r="E4367" s="333" t="s">
        <v>10437</v>
      </c>
      <c r="F4367" s="329"/>
      <c r="G4367" s="333"/>
      <c r="H4367" s="331"/>
      <c r="I4367" s="333"/>
      <c r="K4367" t="s">
        <v>8753</v>
      </c>
    </row>
    <row r="4368" spans="1:11" x14ac:dyDescent="0.25">
      <c r="A4368" t="s">
        <v>1175</v>
      </c>
      <c r="B4368" t="s">
        <v>8754</v>
      </c>
      <c r="C4368" t="s">
        <v>8755</v>
      </c>
      <c r="D4368" s="340" t="s">
        <v>8756</v>
      </c>
      <c r="E4368" s="333" t="s">
        <v>10852</v>
      </c>
      <c r="F4368" s="329"/>
      <c r="G4368" s="333"/>
      <c r="H4368" s="331"/>
      <c r="I4368" s="333"/>
      <c r="K4368" t="s">
        <v>8756</v>
      </c>
    </row>
    <row r="4369" spans="1:11" x14ac:dyDescent="0.25">
      <c r="A4369" t="s">
        <v>1172</v>
      </c>
      <c r="B4369" t="s">
        <v>8757</v>
      </c>
      <c r="C4369" t="s">
        <v>8758</v>
      </c>
      <c r="D4369" s="327" t="s">
        <v>8759</v>
      </c>
      <c r="E4369" s="328" t="s">
        <v>9390</v>
      </c>
      <c r="F4369" s="329" t="s">
        <v>9936</v>
      </c>
      <c r="G4369" s="330"/>
      <c r="H4369" s="331"/>
      <c r="I4369" s="330"/>
      <c r="K4369" t="s">
        <v>8759</v>
      </c>
    </row>
    <row r="4370" spans="1:11" x14ac:dyDescent="0.25">
      <c r="A4370" t="s">
        <v>1175</v>
      </c>
      <c r="B4370" t="s">
        <v>8760</v>
      </c>
      <c r="C4370" t="s">
        <v>8761</v>
      </c>
      <c r="D4370" s="332" t="s">
        <v>8762</v>
      </c>
      <c r="E4370" s="333" t="s">
        <v>9390</v>
      </c>
      <c r="F4370" s="329" t="s">
        <v>9936</v>
      </c>
      <c r="G4370" s="333"/>
      <c r="H4370" s="331"/>
      <c r="I4370" s="333"/>
      <c r="K4370" t="s">
        <v>8762</v>
      </c>
    </row>
    <row r="4371" spans="1:11" x14ac:dyDescent="0.25">
      <c r="A4371" t="s">
        <v>1172</v>
      </c>
      <c r="B4371" t="s">
        <v>15101</v>
      </c>
      <c r="C4371" t="s">
        <v>15102</v>
      </c>
      <c r="D4371" s="327" t="s">
        <v>928</v>
      </c>
      <c r="E4371" s="328" t="s">
        <v>9390</v>
      </c>
      <c r="F4371" s="329"/>
      <c r="G4371" s="330"/>
      <c r="H4371" s="331"/>
      <c r="I4371" s="330"/>
      <c r="K4371" t="e">
        <v>#N/A</v>
      </c>
    </row>
    <row r="4372" spans="1:11" x14ac:dyDescent="0.25">
      <c r="A4372" t="s">
        <v>1175</v>
      </c>
      <c r="B4372" t="s">
        <v>8763</v>
      </c>
      <c r="C4372" t="s">
        <v>8764</v>
      </c>
      <c r="D4372" s="332" t="s">
        <v>8765</v>
      </c>
      <c r="E4372" s="333" t="s">
        <v>9390</v>
      </c>
      <c r="F4372" s="329"/>
      <c r="G4372" s="333"/>
      <c r="H4372" s="331"/>
      <c r="I4372" s="333"/>
      <c r="K4372" t="s">
        <v>8765</v>
      </c>
    </row>
    <row r="4373" spans="1:11" x14ac:dyDescent="0.25">
      <c r="A4373" t="s">
        <v>1175</v>
      </c>
      <c r="B4373" t="s">
        <v>8766</v>
      </c>
      <c r="C4373" t="s">
        <v>8767</v>
      </c>
      <c r="D4373" s="332" t="s">
        <v>8768</v>
      </c>
      <c r="E4373" s="333" t="s">
        <v>9390</v>
      </c>
      <c r="F4373" s="329" t="s">
        <v>10041</v>
      </c>
      <c r="G4373" s="333"/>
      <c r="H4373" s="331"/>
      <c r="I4373" s="333"/>
      <c r="K4373" t="s">
        <v>8768</v>
      </c>
    </row>
    <row r="4374" spans="1:11" x14ac:dyDescent="0.25">
      <c r="A4374" t="s">
        <v>1175</v>
      </c>
      <c r="B4374" t="s">
        <v>8769</v>
      </c>
      <c r="C4374" t="s">
        <v>8770</v>
      </c>
      <c r="D4374" s="332" t="s">
        <v>8771</v>
      </c>
      <c r="E4374" s="333" t="s">
        <v>9390</v>
      </c>
      <c r="F4374" s="329" t="s">
        <v>11469</v>
      </c>
      <c r="G4374" s="333"/>
      <c r="H4374" s="331"/>
      <c r="I4374" s="333"/>
      <c r="K4374" t="s">
        <v>8771</v>
      </c>
    </row>
    <row r="4375" spans="1:11" x14ac:dyDescent="0.25">
      <c r="A4375" t="s">
        <v>1175</v>
      </c>
      <c r="B4375" t="s">
        <v>8772</v>
      </c>
      <c r="C4375" t="s">
        <v>8773</v>
      </c>
      <c r="D4375" s="332" t="s">
        <v>8774</v>
      </c>
      <c r="E4375" s="333" t="s">
        <v>9633</v>
      </c>
      <c r="F4375" s="329" t="s">
        <v>10041</v>
      </c>
      <c r="G4375" s="333"/>
      <c r="H4375" s="331"/>
      <c r="I4375" s="333"/>
      <c r="K4375" t="s">
        <v>8774</v>
      </c>
    </row>
    <row r="4376" spans="1:11" x14ac:dyDescent="0.25">
      <c r="A4376" t="s">
        <v>1172</v>
      </c>
      <c r="B4376" t="s">
        <v>8775</v>
      </c>
      <c r="C4376" t="s">
        <v>8776</v>
      </c>
      <c r="D4376" s="327" t="s">
        <v>8777</v>
      </c>
      <c r="E4376" s="328" t="s">
        <v>9453</v>
      </c>
      <c r="F4376" s="329" t="s">
        <v>9936</v>
      </c>
      <c r="G4376" s="330"/>
      <c r="H4376" s="331"/>
      <c r="I4376" s="330"/>
      <c r="K4376" t="s">
        <v>8777</v>
      </c>
    </row>
    <row r="4377" spans="1:11" x14ac:dyDescent="0.25">
      <c r="A4377" t="s">
        <v>1175</v>
      </c>
      <c r="B4377" t="s">
        <v>8778</v>
      </c>
      <c r="C4377" t="s">
        <v>8779</v>
      </c>
      <c r="D4377" s="332" t="s">
        <v>8780</v>
      </c>
      <c r="E4377" s="333" t="s">
        <v>9453</v>
      </c>
      <c r="F4377" s="329" t="s">
        <v>9936</v>
      </c>
      <c r="G4377" s="333"/>
      <c r="H4377" s="331"/>
      <c r="I4377" s="333"/>
      <c r="K4377" t="s">
        <v>8780</v>
      </c>
    </row>
    <row r="4378" spans="1:11" x14ac:dyDescent="0.25">
      <c r="A4378" t="s">
        <v>1172</v>
      </c>
      <c r="B4378" t="s">
        <v>8781</v>
      </c>
      <c r="C4378" t="s">
        <v>8782</v>
      </c>
      <c r="D4378" s="327" t="s">
        <v>8783</v>
      </c>
      <c r="E4378" s="328" t="s">
        <v>9390</v>
      </c>
      <c r="F4378" s="329" t="s">
        <v>11650</v>
      </c>
      <c r="G4378" s="330"/>
      <c r="H4378" s="331"/>
      <c r="I4378" s="330"/>
      <c r="K4378" t="s">
        <v>8783</v>
      </c>
    </row>
    <row r="4379" spans="1:11" x14ac:dyDescent="0.25">
      <c r="A4379" t="s">
        <v>1175</v>
      </c>
      <c r="B4379" t="s">
        <v>8784</v>
      </c>
      <c r="C4379" t="s">
        <v>8785</v>
      </c>
      <c r="D4379" s="332" t="s">
        <v>8786</v>
      </c>
      <c r="E4379" s="333" t="s">
        <v>9390</v>
      </c>
      <c r="F4379" s="329" t="s">
        <v>11650</v>
      </c>
      <c r="G4379" s="333"/>
      <c r="H4379" s="331"/>
      <c r="I4379" s="333"/>
      <c r="K4379" t="s">
        <v>8786</v>
      </c>
    </row>
    <row r="4380" spans="1:11" x14ac:dyDescent="0.25">
      <c r="A4380" t="s">
        <v>1172</v>
      </c>
      <c r="B4380" t="s">
        <v>8787</v>
      </c>
      <c r="C4380" t="s">
        <v>8788</v>
      </c>
      <c r="D4380" s="327" t="s">
        <v>8789</v>
      </c>
      <c r="E4380" s="328" t="s">
        <v>9390</v>
      </c>
      <c r="F4380" s="329" t="s">
        <v>9936</v>
      </c>
      <c r="G4380" s="330"/>
      <c r="H4380" s="331"/>
      <c r="I4380" s="330"/>
      <c r="K4380" t="s">
        <v>8789</v>
      </c>
    </row>
    <row r="4381" spans="1:11" x14ac:dyDescent="0.25">
      <c r="A4381" t="s">
        <v>1175</v>
      </c>
      <c r="B4381" t="s">
        <v>8790</v>
      </c>
      <c r="C4381" t="s">
        <v>8791</v>
      </c>
      <c r="D4381" s="332" t="s">
        <v>8792</v>
      </c>
      <c r="E4381" s="333" t="s">
        <v>9390</v>
      </c>
      <c r="F4381" s="329" t="s">
        <v>9936</v>
      </c>
      <c r="G4381" s="333"/>
      <c r="H4381" s="331"/>
      <c r="I4381" s="333"/>
      <c r="K4381" t="s">
        <v>8792</v>
      </c>
    </row>
    <row r="4382" spans="1:11" x14ac:dyDescent="0.25">
      <c r="A4382" t="s">
        <v>1175</v>
      </c>
      <c r="B4382" t="s">
        <v>8793</v>
      </c>
      <c r="C4382" t="s">
        <v>8794</v>
      </c>
      <c r="D4382" s="332" t="s">
        <v>8795</v>
      </c>
      <c r="E4382" s="333" t="s">
        <v>9390</v>
      </c>
      <c r="F4382" s="329" t="s">
        <v>9936</v>
      </c>
      <c r="G4382" s="333"/>
      <c r="H4382" s="331"/>
      <c r="I4382" s="333"/>
      <c r="K4382" t="s">
        <v>8795</v>
      </c>
    </row>
    <row r="4383" spans="1:11" x14ac:dyDescent="0.25">
      <c r="A4383" t="s">
        <v>1175</v>
      </c>
      <c r="B4383" t="s">
        <v>8796</v>
      </c>
      <c r="C4383" t="s">
        <v>8797</v>
      </c>
      <c r="D4383" s="332" t="s">
        <v>8798</v>
      </c>
      <c r="E4383" s="333" t="s">
        <v>9390</v>
      </c>
      <c r="F4383" s="329" t="s">
        <v>9936</v>
      </c>
      <c r="G4383" s="333"/>
      <c r="H4383" s="331"/>
      <c r="I4383" s="333"/>
      <c r="K4383" t="s">
        <v>8798</v>
      </c>
    </row>
    <row r="4384" spans="1:11" x14ac:dyDescent="0.25">
      <c r="A4384" t="s">
        <v>1175</v>
      </c>
      <c r="B4384" t="s">
        <v>8799</v>
      </c>
      <c r="C4384" t="s">
        <v>8800</v>
      </c>
      <c r="D4384" s="370" t="s">
        <v>8801</v>
      </c>
      <c r="E4384" s="333" t="s">
        <v>9390</v>
      </c>
      <c r="F4384" s="329"/>
      <c r="G4384" s="333"/>
      <c r="H4384" s="331"/>
      <c r="I4384" s="333"/>
      <c r="K4384" t="s">
        <v>8801</v>
      </c>
    </row>
    <row r="4385" spans="1:11" x14ac:dyDescent="0.25">
      <c r="A4385" t="s">
        <v>1175</v>
      </c>
      <c r="B4385" t="s">
        <v>8802</v>
      </c>
      <c r="C4385" t="s">
        <v>8803</v>
      </c>
      <c r="D4385" s="332" t="s">
        <v>8804</v>
      </c>
      <c r="E4385" s="333" t="s">
        <v>9390</v>
      </c>
      <c r="F4385" s="329" t="s">
        <v>9936</v>
      </c>
      <c r="G4385" s="333"/>
      <c r="H4385" s="331"/>
      <c r="I4385" s="333"/>
      <c r="K4385" t="s">
        <v>8804</v>
      </c>
    </row>
    <row r="4386" spans="1:11" x14ac:dyDescent="0.25">
      <c r="A4386" t="s">
        <v>1175</v>
      </c>
      <c r="B4386" t="s">
        <v>8805</v>
      </c>
      <c r="C4386" t="s">
        <v>8806</v>
      </c>
      <c r="D4386" s="370" t="s">
        <v>8807</v>
      </c>
      <c r="E4386" s="333" t="s">
        <v>9390</v>
      </c>
      <c r="F4386" s="329" t="s">
        <v>9936</v>
      </c>
      <c r="G4386" s="333"/>
      <c r="H4386" s="331"/>
      <c r="I4386" s="333"/>
      <c r="K4386" t="s">
        <v>8807</v>
      </c>
    </row>
    <row r="4387" spans="1:11" x14ac:dyDescent="0.25">
      <c r="A4387" t="s">
        <v>1172</v>
      </c>
      <c r="B4387" t="s">
        <v>8808</v>
      </c>
      <c r="C4387" t="s">
        <v>8809</v>
      </c>
      <c r="D4387" s="327" t="s">
        <v>8810</v>
      </c>
      <c r="E4387" s="328" t="s">
        <v>9390</v>
      </c>
      <c r="F4387" s="329" t="s">
        <v>11725</v>
      </c>
      <c r="G4387" s="330"/>
      <c r="H4387" s="331"/>
      <c r="I4387" s="330"/>
      <c r="K4387" t="s">
        <v>8810</v>
      </c>
    </row>
    <row r="4388" spans="1:11" x14ac:dyDescent="0.25">
      <c r="A4388" t="s">
        <v>1175</v>
      </c>
      <c r="B4388" t="s">
        <v>8811</v>
      </c>
      <c r="C4388" t="s">
        <v>8812</v>
      </c>
      <c r="D4388" s="332" t="s">
        <v>8813</v>
      </c>
      <c r="E4388" s="333" t="s">
        <v>9390</v>
      </c>
      <c r="F4388" s="329" t="s">
        <v>11725</v>
      </c>
      <c r="G4388" s="333"/>
      <c r="H4388" s="331"/>
      <c r="I4388" s="333"/>
      <c r="K4388" t="s">
        <v>8813</v>
      </c>
    </row>
    <row r="4389" spans="1:11" x14ac:dyDescent="0.25">
      <c r="A4389" t="s">
        <v>1172</v>
      </c>
      <c r="B4389" t="s">
        <v>8814</v>
      </c>
      <c r="C4389" t="s">
        <v>8815</v>
      </c>
      <c r="D4389" s="327" t="s">
        <v>8816</v>
      </c>
      <c r="E4389" s="328" t="s">
        <v>9633</v>
      </c>
      <c r="F4389" s="329" t="s">
        <v>9743</v>
      </c>
      <c r="G4389" s="330"/>
      <c r="H4389" s="331"/>
      <c r="I4389" s="330"/>
      <c r="K4389" t="s">
        <v>8816</v>
      </c>
    </row>
    <row r="4390" spans="1:11" x14ac:dyDescent="0.25">
      <c r="A4390" t="s">
        <v>1175</v>
      </c>
      <c r="B4390" t="s">
        <v>8817</v>
      </c>
      <c r="C4390" t="s">
        <v>8818</v>
      </c>
      <c r="D4390" s="332" t="s">
        <v>8819</v>
      </c>
      <c r="E4390" s="333" t="s">
        <v>9633</v>
      </c>
      <c r="F4390" s="329" t="s">
        <v>9743</v>
      </c>
      <c r="G4390" s="333"/>
      <c r="H4390" s="331"/>
      <c r="I4390" s="333"/>
      <c r="K4390" t="s">
        <v>8819</v>
      </c>
    </row>
    <row r="4391" spans="1:11" x14ac:dyDescent="0.25">
      <c r="A4391" t="s">
        <v>1168</v>
      </c>
      <c r="B4391" t="s">
        <v>15103</v>
      </c>
      <c r="C4391">
        <v>83</v>
      </c>
      <c r="D4391" s="358" t="s">
        <v>15104</v>
      </c>
      <c r="E4391" s="324" t="s">
        <v>9390</v>
      </c>
      <c r="F4391" s="325" t="s">
        <v>9673</v>
      </c>
      <c r="G4391" s="324"/>
      <c r="H4391" s="324"/>
      <c r="I4391" s="324"/>
      <c r="K4391" t="e">
        <v>#N/A</v>
      </c>
    </row>
    <row r="4392" spans="1:11" x14ac:dyDescent="0.25">
      <c r="A4392" t="s">
        <v>1172</v>
      </c>
      <c r="B4392" t="s">
        <v>15105</v>
      </c>
      <c r="C4392" t="s">
        <v>15106</v>
      </c>
      <c r="D4392" s="327" t="s">
        <v>15104</v>
      </c>
      <c r="E4392" s="328" t="s">
        <v>9390</v>
      </c>
      <c r="F4392" s="329" t="s">
        <v>9673</v>
      </c>
      <c r="G4392" s="330"/>
      <c r="H4392" s="331"/>
      <c r="I4392" s="330"/>
      <c r="K4392" t="e">
        <v>#N/A</v>
      </c>
    </row>
    <row r="4393" spans="1:11" x14ac:dyDescent="0.25">
      <c r="A4393" t="s">
        <v>1175</v>
      </c>
      <c r="B4393" t="s">
        <v>15107</v>
      </c>
      <c r="C4393" t="s">
        <v>15108</v>
      </c>
      <c r="D4393" s="332" t="s">
        <v>15109</v>
      </c>
      <c r="E4393" s="333" t="s">
        <v>9390</v>
      </c>
      <c r="F4393" s="329" t="s">
        <v>9391</v>
      </c>
      <c r="G4393" s="333"/>
      <c r="H4393" s="331"/>
      <c r="I4393" s="333"/>
      <c r="K4393" t="e">
        <v>#N/A</v>
      </c>
    </row>
    <row r="4394" spans="1:11" x14ac:dyDescent="0.25">
      <c r="A4394" t="s">
        <v>1172</v>
      </c>
      <c r="B4394" t="s">
        <v>15110</v>
      </c>
      <c r="C4394" t="s">
        <v>15111</v>
      </c>
      <c r="D4394" s="327" t="s">
        <v>15112</v>
      </c>
      <c r="E4394" s="328" t="s">
        <v>9390</v>
      </c>
      <c r="F4394" s="329"/>
      <c r="G4394" s="330"/>
      <c r="H4394" s="331"/>
      <c r="I4394" s="330"/>
      <c r="K4394" t="e">
        <v>#N/A</v>
      </c>
    </row>
    <row r="4395" spans="1:11" x14ac:dyDescent="0.25">
      <c r="A4395" t="s">
        <v>1175</v>
      </c>
      <c r="B4395" t="s">
        <v>15113</v>
      </c>
      <c r="C4395" t="s">
        <v>15114</v>
      </c>
      <c r="D4395" s="332" t="s">
        <v>15115</v>
      </c>
      <c r="E4395" s="333" t="s">
        <v>9390</v>
      </c>
      <c r="F4395" s="329"/>
      <c r="G4395" s="333"/>
      <c r="H4395" s="331"/>
      <c r="I4395" s="333"/>
      <c r="K4395" t="e">
        <v>#N/A</v>
      </c>
    </row>
    <row r="4396" spans="1:11" x14ac:dyDescent="0.25">
      <c r="A4396" t="s">
        <v>1175</v>
      </c>
      <c r="B4396" t="s">
        <v>15116</v>
      </c>
      <c r="C4396" t="s">
        <v>15117</v>
      </c>
      <c r="D4396" s="332" t="s">
        <v>15118</v>
      </c>
      <c r="E4396" s="333" t="s">
        <v>9390</v>
      </c>
      <c r="F4396" s="329"/>
      <c r="G4396" s="333"/>
      <c r="H4396" s="331"/>
      <c r="I4396" s="333"/>
      <c r="K4396" t="e">
        <v>#N/A</v>
      </c>
    </row>
    <row r="4397" spans="1:11" x14ac:dyDescent="0.25">
      <c r="A4397" t="s">
        <v>1175</v>
      </c>
      <c r="B4397" t="s">
        <v>15119</v>
      </c>
      <c r="C4397" t="s">
        <v>15120</v>
      </c>
      <c r="D4397" s="332" t="s">
        <v>15121</v>
      </c>
      <c r="E4397" s="333" t="s">
        <v>9390</v>
      </c>
      <c r="F4397" s="329" t="s">
        <v>10041</v>
      </c>
      <c r="G4397" s="333"/>
      <c r="H4397" s="331"/>
      <c r="I4397" s="333"/>
      <c r="K4397" t="e">
        <v>#N/A</v>
      </c>
    </row>
    <row r="4398" spans="1:11" x14ac:dyDescent="0.25">
      <c r="A4398" t="s">
        <v>1175</v>
      </c>
      <c r="B4398" t="s">
        <v>15122</v>
      </c>
      <c r="C4398" t="s">
        <v>15123</v>
      </c>
      <c r="D4398" s="332" t="s">
        <v>15124</v>
      </c>
      <c r="E4398" s="333" t="s">
        <v>9390</v>
      </c>
      <c r="F4398" s="329"/>
      <c r="G4398" s="333"/>
      <c r="H4398" s="331"/>
      <c r="I4398" s="333"/>
      <c r="K4398" t="e">
        <v>#N/A</v>
      </c>
    </row>
    <row r="4399" spans="1:11" x14ac:dyDescent="0.25">
      <c r="A4399" t="s">
        <v>1175</v>
      </c>
      <c r="B4399" t="s">
        <v>15125</v>
      </c>
      <c r="C4399" t="s">
        <v>15126</v>
      </c>
      <c r="D4399" s="332" t="s">
        <v>15127</v>
      </c>
      <c r="E4399" s="333" t="s">
        <v>9390</v>
      </c>
      <c r="F4399" s="329"/>
      <c r="G4399" s="333"/>
      <c r="H4399" s="331"/>
      <c r="I4399" s="333"/>
      <c r="K4399" t="e">
        <v>#N/A</v>
      </c>
    </row>
    <row r="4400" spans="1:11" x14ac:dyDescent="0.25">
      <c r="A4400" t="s">
        <v>1172</v>
      </c>
      <c r="B4400" t="s">
        <v>15128</v>
      </c>
      <c r="C4400" t="s">
        <v>15129</v>
      </c>
      <c r="D4400" s="327" t="s">
        <v>15130</v>
      </c>
      <c r="E4400" s="328" t="s">
        <v>9390</v>
      </c>
      <c r="F4400" s="329" t="s">
        <v>9460</v>
      </c>
      <c r="G4400" s="328"/>
      <c r="H4400" s="331"/>
      <c r="I4400" s="328"/>
      <c r="K4400" t="e">
        <v>#N/A</v>
      </c>
    </row>
    <row r="4401" spans="1:11" x14ac:dyDescent="0.25">
      <c r="A4401" t="s">
        <v>1175</v>
      </c>
      <c r="B4401" t="s">
        <v>15131</v>
      </c>
      <c r="C4401" t="s">
        <v>15132</v>
      </c>
      <c r="D4401" s="332" t="s">
        <v>15133</v>
      </c>
      <c r="E4401" s="333" t="s">
        <v>9390</v>
      </c>
      <c r="F4401" s="329" t="s">
        <v>9460</v>
      </c>
      <c r="G4401" s="333"/>
      <c r="H4401" s="331"/>
      <c r="I4401" s="333"/>
      <c r="K4401" t="e">
        <v>#N/A</v>
      </c>
    </row>
    <row r="4402" spans="1:11" x14ac:dyDescent="0.25">
      <c r="A4402" t="s">
        <v>1172</v>
      </c>
      <c r="B4402" t="s">
        <v>15134</v>
      </c>
      <c r="C4402" t="s">
        <v>15135</v>
      </c>
      <c r="D4402" s="327" t="s">
        <v>15136</v>
      </c>
      <c r="E4402" s="328" t="s">
        <v>9390</v>
      </c>
      <c r="F4402" s="329"/>
      <c r="G4402" s="330"/>
      <c r="H4402" s="331"/>
      <c r="I4402" s="330"/>
      <c r="K4402" t="e">
        <v>#N/A</v>
      </c>
    </row>
    <row r="4403" spans="1:11" x14ac:dyDescent="0.25">
      <c r="A4403" t="s">
        <v>1175</v>
      </c>
      <c r="B4403" t="s">
        <v>15137</v>
      </c>
      <c r="C4403" t="s">
        <v>15138</v>
      </c>
      <c r="D4403" s="332" t="s">
        <v>15139</v>
      </c>
      <c r="E4403" s="333" t="s">
        <v>9390</v>
      </c>
      <c r="F4403" s="329"/>
      <c r="G4403" s="333"/>
      <c r="H4403" s="331"/>
      <c r="I4403" s="333"/>
      <c r="K4403" t="e">
        <v>#N/A</v>
      </c>
    </row>
    <row r="4404" spans="1:11" x14ac:dyDescent="0.25">
      <c r="A4404" t="s">
        <v>1172</v>
      </c>
      <c r="B4404" t="s">
        <v>15140</v>
      </c>
      <c r="C4404" t="s">
        <v>15141</v>
      </c>
      <c r="D4404" s="327" t="s">
        <v>15142</v>
      </c>
      <c r="E4404" s="328" t="s">
        <v>9390</v>
      </c>
      <c r="F4404" s="329"/>
      <c r="G4404" s="330"/>
      <c r="H4404" s="331"/>
      <c r="I4404" s="330"/>
      <c r="K4404" t="e">
        <v>#N/A</v>
      </c>
    </row>
    <row r="4405" spans="1:11" x14ac:dyDescent="0.25">
      <c r="A4405" t="s">
        <v>1175</v>
      </c>
      <c r="B4405" t="s">
        <v>15143</v>
      </c>
      <c r="C4405" t="s">
        <v>15144</v>
      </c>
      <c r="D4405" s="332" t="s">
        <v>15145</v>
      </c>
      <c r="E4405" s="333" t="s">
        <v>9390</v>
      </c>
      <c r="F4405" s="329"/>
      <c r="G4405" s="333"/>
      <c r="H4405" s="331"/>
      <c r="I4405" s="333"/>
      <c r="K4405" t="e">
        <v>#N/A</v>
      </c>
    </row>
    <row r="4406" spans="1:11" x14ac:dyDescent="0.25">
      <c r="A4406" t="s">
        <v>1172</v>
      </c>
      <c r="B4406" t="s">
        <v>15146</v>
      </c>
      <c r="C4406" t="s">
        <v>15147</v>
      </c>
      <c r="D4406" s="312" t="s">
        <v>15148</v>
      </c>
      <c r="E4406" s="328" t="s">
        <v>9390</v>
      </c>
      <c r="F4406" s="329" t="s">
        <v>10125</v>
      </c>
      <c r="G4406" s="330"/>
      <c r="H4406" s="331"/>
      <c r="I4406" s="330"/>
      <c r="K4406" t="e">
        <v>#N/A</v>
      </c>
    </row>
    <row r="4407" spans="1:11" x14ac:dyDescent="0.25">
      <c r="A4407" t="s">
        <v>1175</v>
      </c>
      <c r="B4407" t="s">
        <v>15149</v>
      </c>
      <c r="C4407" t="s">
        <v>15150</v>
      </c>
      <c r="D4407" s="332" t="s">
        <v>15151</v>
      </c>
      <c r="E4407" s="333" t="s">
        <v>9390</v>
      </c>
      <c r="F4407" s="329"/>
      <c r="G4407" s="333"/>
      <c r="H4407" s="331"/>
      <c r="I4407" s="333"/>
      <c r="K4407" t="e">
        <v>#N/A</v>
      </c>
    </row>
    <row r="4408" spans="1:11" x14ac:dyDescent="0.25">
      <c r="A4408" t="s">
        <v>1175</v>
      </c>
      <c r="B4408" t="s">
        <v>15152</v>
      </c>
      <c r="C4408" t="s">
        <v>15153</v>
      </c>
      <c r="D4408" s="332" t="s">
        <v>15154</v>
      </c>
      <c r="E4408" s="333" t="s">
        <v>9390</v>
      </c>
      <c r="F4408" s="329"/>
      <c r="G4408" s="333"/>
      <c r="H4408" s="331"/>
      <c r="I4408" s="333"/>
      <c r="K4408" t="e">
        <v>#N/A</v>
      </c>
    </row>
    <row r="4409" spans="1:11" x14ac:dyDescent="0.25">
      <c r="A4409" t="s">
        <v>1175</v>
      </c>
      <c r="B4409" t="s">
        <v>15155</v>
      </c>
      <c r="C4409" t="s">
        <v>15156</v>
      </c>
      <c r="D4409" s="370" t="s">
        <v>15157</v>
      </c>
      <c r="E4409" s="333" t="s">
        <v>9390</v>
      </c>
      <c r="F4409" s="329" t="s">
        <v>10125</v>
      </c>
      <c r="G4409" s="333"/>
      <c r="H4409" s="331"/>
      <c r="I4409" s="333"/>
      <c r="K4409" t="e">
        <v>#N/A</v>
      </c>
    </row>
    <row r="4410" spans="1:11" x14ac:dyDescent="0.25">
      <c r="A4410" t="s">
        <v>1175</v>
      </c>
      <c r="B4410" t="s">
        <v>15158</v>
      </c>
      <c r="C4410" t="s">
        <v>15159</v>
      </c>
      <c r="D4410" s="332" t="s">
        <v>15160</v>
      </c>
      <c r="E4410" s="333" t="s">
        <v>9390</v>
      </c>
      <c r="F4410" s="329"/>
      <c r="G4410" s="333"/>
      <c r="H4410" s="331"/>
      <c r="I4410" s="333"/>
      <c r="K4410" t="e">
        <v>#N/A</v>
      </c>
    </row>
    <row r="4411" spans="1:11" x14ac:dyDescent="0.25">
      <c r="A4411" t="s">
        <v>1175</v>
      </c>
      <c r="B4411" t="s">
        <v>15161</v>
      </c>
      <c r="C4411" t="s">
        <v>15162</v>
      </c>
      <c r="D4411" s="332" t="s">
        <v>15163</v>
      </c>
      <c r="E4411" s="333" t="s">
        <v>9390</v>
      </c>
      <c r="F4411" s="329"/>
      <c r="G4411" s="333"/>
      <c r="H4411" s="331"/>
      <c r="I4411" s="333"/>
      <c r="K4411" t="e">
        <v>#N/A</v>
      </c>
    </row>
    <row r="4412" spans="1:11" x14ac:dyDescent="0.25">
      <c r="A4412" t="s">
        <v>1175</v>
      </c>
      <c r="B4412" t="s">
        <v>15164</v>
      </c>
      <c r="C4412" t="s">
        <v>15165</v>
      </c>
      <c r="D4412" s="342" t="s">
        <v>15166</v>
      </c>
      <c r="E4412" s="335" t="s">
        <v>9390</v>
      </c>
      <c r="F4412" s="336"/>
      <c r="G4412" s="335" t="s">
        <v>15167</v>
      </c>
      <c r="H4412" s="335"/>
      <c r="I4412" s="335"/>
      <c r="K4412" t="e">
        <v>#N/A</v>
      </c>
    </row>
    <row r="4413" spans="1:11" x14ac:dyDescent="0.25">
      <c r="A4413" t="s">
        <v>1175</v>
      </c>
      <c r="B4413" t="s">
        <v>15168</v>
      </c>
      <c r="C4413" t="s">
        <v>15169</v>
      </c>
      <c r="D4413" s="332" t="s">
        <v>15170</v>
      </c>
      <c r="E4413" s="333" t="s">
        <v>9390</v>
      </c>
      <c r="F4413" s="329"/>
      <c r="G4413" s="333"/>
      <c r="H4413" s="331"/>
      <c r="I4413" s="333"/>
      <c r="K4413" t="e">
        <v>#N/A</v>
      </c>
    </row>
    <row r="4414" spans="1:11" x14ac:dyDescent="0.25">
      <c r="A4414" t="s">
        <v>1175</v>
      </c>
      <c r="B4414" t="s">
        <v>15171</v>
      </c>
      <c r="C4414" t="s">
        <v>15172</v>
      </c>
      <c r="D4414" s="332" t="s">
        <v>15173</v>
      </c>
      <c r="E4414" s="333" t="s">
        <v>9624</v>
      </c>
      <c r="F4414" s="329"/>
      <c r="G4414" s="333"/>
      <c r="H4414" s="331"/>
      <c r="I4414" s="333"/>
      <c r="K4414" t="e">
        <v>#N/A</v>
      </c>
    </row>
    <row r="4415" spans="1:11" x14ac:dyDescent="0.25">
      <c r="A4415" t="s">
        <v>1175</v>
      </c>
      <c r="B4415" t="s">
        <v>15174</v>
      </c>
      <c r="C4415" t="s">
        <v>15175</v>
      </c>
      <c r="D4415" s="332" t="s">
        <v>15176</v>
      </c>
      <c r="E4415" s="333" t="s">
        <v>9624</v>
      </c>
      <c r="F4415" s="329"/>
      <c r="G4415" s="333"/>
      <c r="H4415" s="331"/>
      <c r="I4415" s="333"/>
      <c r="K4415" t="e">
        <v>#N/A</v>
      </c>
    </row>
    <row r="4416" spans="1:11" x14ac:dyDescent="0.25">
      <c r="A4416" t="s">
        <v>1172</v>
      </c>
      <c r="B4416" t="s">
        <v>15177</v>
      </c>
      <c r="C4416" t="s">
        <v>15178</v>
      </c>
      <c r="D4416" s="327" t="s">
        <v>15179</v>
      </c>
      <c r="E4416" s="328" t="s">
        <v>9390</v>
      </c>
      <c r="F4416" s="329"/>
      <c r="G4416" s="330"/>
      <c r="H4416" s="331"/>
      <c r="I4416" s="330"/>
      <c r="K4416" t="e">
        <v>#N/A</v>
      </c>
    </row>
    <row r="4417" spans="1:11" x14ac:dyDescent="0.25">
      <c r="A4417" t="s">
        <v>1175</v>
      </c>
      <c r="B4417" t="s">
        <v>15180</v>
      </c>
      <c r="C4417" t="s">
        <v>15181</v>
      </c>
      <c r="D4417" s="332" t="s">
        <v>15182</v>
      </c>
      <c r="E4417" s="333" t="s">
        <v>9390</v>
      </c>
      <c r="F4417" s="329"/>
      <c r="G4417" s="333"/>
      <c r="H4417" s="331"/>
      <c r="I4417" s="333"/>
      <c r="K4417" t="e">
        <v>#N/A</v>
      </c>
    </row>
    <row r="4418" spans="1:11" x14ac:dyDescent="0.25">
      <c r="A4418" t="s">
        <v>1175</v>
      </c>
      <c r="B4418" t="s">
        <v>15183</v>
      </c>
      <c r="C4418" t="s">
        <v>15184</v>
      </c>
      <c r="D4418" s="332" t="s">
        <v>15185</v>
      </c>
      <c r="E4418" s="333" t="s">
        <v>9390</v>
      </c>
      <c r="F4418" s="329"/>
      <c r="G4418" s="333"/>
      <c r="H4418" s="331"/>
      <c r="I4418" s="333"/>
      <c r="K4418" t="e">
        <v>#N/A</v>
      </c>
    </row>
    <row r="4419" spans="1:11" x14ac:dyDescent="0.25">
      <c r="A4419" t="s">
        <v>1175</v>
      </c>
      <c r="B4419" t="s">
        <v>15186</v>
      </c>
      <c r="C4419" t="s">
        <v>15187</v>
      </c>
      <c r="D4419" s="332" t="s">
        <v>15188</v>
      </c>
      <c r="E4419" s="333" t="s">
        <v>9390</v>
      </c>
      <c r="F4419" s="329"/>
      <c r="G4419" s="333"/>
      <c r="H4419" s="331"/>
      <c r="I4419" s="333"/>
      <c r="K4419" t="e">
        <v>#N/A</v>
      </c>
    </row>
    <row r="4420" spans="1:11" x14ac:dyDescent="0.25">
      <c r="A4420" t="s">
        <v>1175</v>
      </c>
      <c r="B4420" t="s">
        <v>15189</v>
      </c>
      <c r="C4420" t="s">
        <v>15190</v>
      </c>
      <c r="D4420" s="332" t="s">
        <v>15191</v>
      </c>
      <c r="E4420" s="333" t="s">
        <v>9390</v>
      </c>
      <c r="F4420" s="329"/>
      <c r="G4420" s="333"/>
      <c r="H4420" s="331"/>
      <c r="I4420" s="333"/>
      <c r="K4420" t="e">
        <v>#N/A</v>
      </c>
    </row>
    <row r="4421" spans="1:11" x14ac:dyDescent="0.25">
      <c r="A4421" t="s">
        <v>1172</v>
      </c>
      <c r="B4421" t="s">
        <v>15192</v>
      </c>
      <c r="C4421" t="s">
        <v>15193</v>
      </c>
      <c r="D4421" s="327" t="s">
        <v>15194</v>
      </c>
      <c r="E4421" s="328" t="s">
        <v>9390</v>
      </c>
      <c r="F4421" s="329"/>
      <c r="G4421" s="330"/>
      <c r="H4421" s="331"/>
      <c r="I4421" s="330"/>
      <c r="K4421" t="e">
        <v>#N/A</v>
      </c>
    </row>
    <row r="4422" spans="1:11" x14ac:dyDescent="0.25">
      <c r="A4422" t="s">
        <v>1175</v>
      </c>
      <c r="B4422" t="s">
        <v>15195</v>
      </c>
      <c r="C4422" t="s">
        <v>15196</v>
      </c>
      <c r="D4422" s="332" t="s">
        <v>15197</v>
      </c>
      <c r="E4422" s="333" t="s">
        <v>9390</v>
      </c>
      <c r="F4422" s="329"/>
      <c r="G4422" s="333"/>
      <c r="H4422" s="331"/>
      <c r="I4422" s="333"/>
      <c r="K4422" t="e">
        <v>#N/A</v>
      </c>
    </row>
    <row r="4423" spans="1:11" x14ac:dyDescent="0.25">
      <c r="A4423" t="s">
        <v>1175</v>
      </c>
      <c r="B4423" t="s">
        <v>15198</v>
      </c>
      <c r="C4423" t="s">
        <v>15199</v>
      </c>
      <c r="D4423" s="332" t="s">
        <v>15200</v>
      </c>
      <c r="E4423" s="333" t="s">
        <v>9390</v>
      </c>
      <c r="F4423" s="329" t="s">
        <v>11469</v>
      </c>
      <c r="G4423" s="333"/>
      <c r="H4423" s="331"/>
      <c r="I4423" s="333"/>
      <c r="K4423" t="e">
        <v>#N/A</v>
      </c>
    </row>
    <row r="4424" spans="1:11" x14ac:dyDescent="0.25">
      <c r="A4424" t="s">
        <v>1175</v>
      </c>
      <c r="B4424" t="s">
        <v>15201</v>
      </c>
      <c r="C4424" t="s">
        <v>15202</v>
      </c>
      <c r="D4424" s="332" t="s">
        <v>15203</v>
      </c>
      <c r="E4424" s="333" t="s">
        <v>9390</v>
      </c>
      <c r="F4424" s="329"/>
      <c r="G4424" s="333"/>
      <c r="H4424" s="331"/>
      <c r="I4424" s="333"/>
      <c r="K4424" t="e">
        <v>#N/A</v>
      </c>
    </row>
    <row r="4425" spans="1:11" x14ac:dyDescent="0.25">
      <c r="A4425" t="s">
        <v>1175</v>
      </c>
      <c r="B4425" t="s">
        <v>15204</v>
      </c>
      <c r="C4425" t="s">
        <v>15205</v>
      </c>
      <c r="D4425" s="332" t="s">
        <v>15206</v>
      </c>
      <c r="E4425" s="333" t="s">
        <v>9390</v>
      </c>
      <c r="F4425" s="329"/>
      <c r="G4425" s="333"/>
      <c r="H4425" s="331"/>
      <c r="I4425" s="333"/>
      <c r="K4425" t="e">
        <v>#N/A</v>
      </c>
    </row>
    <row r="4426" spans="1:11" x14ac:dyDescent="0.25">
      <c r="A4426" t="s">
        <v>1175</v>
      </c>
      <c r="B4426" t="s">
        <v>15207</v>
      </c>
      <c r="C4426" t="s">
        <v>15208</v>
      </c>
      <c r="D4426" s="332" t="s">
        <v>15209</v>
      </c>
      <c r="E4426" s="333" t="s">
        <v>9817</v>
      </c>
      <c r="F4426" s="329"/>
      <c r="G4426" s="333"/>
      <c r="H4426" s="331"/>
      <c r="I4426" s="333"/>
      <c r="K4426" t="e">
        <v>#N/A</v>
      </c>
    </row>
    <row r="4427" spans="1:11" x14ac:dyDescent="0.25">
      <c r="A4427" t="s">
        <v>1175</v>
      </c>
      <c r="B4427" t="s">
        <v>15210</v>
      </c>
      <c r="C4427" t="s">
        <v>15211</v>
      </c>
      <c r="D4427" s="332" t="s">
        <v>15212</v>
      </c>
      <c r="E4427" s="333" t="s">
        <v>9817</v>
      </c>
      <c r="F4427" s="329"/>
      <c r="G4427" s="333"/>
      <c r="H4427" s="331"/>
      <c r="I4427" s="333"/>
      <c r="K4427" t="e">
        <v>#N/A</v>
      </c>
    </row>
    <row r="4428" spans="1:11" x14ac:dyDescent="0.25">
      <c r="A4428" t="s">
        <v>1175</v>
      </c>
      <c r="B4428" t="s">
        <v>15213</v>
      </c>
      <c r="C4428" t="s">
        <v>15214</v>
      </c>
      <c r="D4428" s="332" t="s">
        <v>15215</v>
      </c>
      <c r="E4428" s="333" t="s">
        <v>9817</v>
      </c>
      <c r="F4428" s="329" t="s">
        <v>11166</v>
      </c>
      <c r="G4428" s="333"/>
      <c r="H4428" s="331"/>
      <c r="I4428" s="333"/>
      <c r="K4428" t="e">
        <v>#N/A</v>
      </c>
    </row>
    <row r="4429" spans="1:11" x14ac:dyDescent="0.25">
      <c r="A4429" t="s">
        <v>1175</v>
      </c>
      <c r="B4429" t="s">
        <v>15216</v>
      </c>
      <c r="C4429" t="s">
        <v>15217</v>
      </c>
      <c r="D4429" s="339" t="s">
        <v>15218</v>
      </c>
      <c r="E4429" s="335" t="s">
        <v>9817</v>
      </c>
      <c r="F4429" s="336"/>
      <c r="G4429" s="335" t="s">
        <v>10106</v>
      </c>
      <c r="H4429" s="335"/>
      <c r="I4429" s="335"/>
      <c r="K4429" t="e">
        <v>#N/A</v>
      </c>
    </row>
    <row r="4430" spans="1:11" x14ac:dyDescent="0.25">
      <c r="A4430" t="s">
        <v>1172</v>
      </c>
      <c r="B4430" t="s">
        <v>15219</v>
      </c>
      <c r="C4430" t="s">
        <v>15220</v>
      </c>
      <c r="D4430" s="341" t="s">
        <v>15221</v>
      </c>
      <c r="E4430" s="335" t="s">
        <v>9390</v>
      </c>
      <c r="F4430" s="336" t="s">
        <v>10125</v>
      </c>
      <c r="G4430" s="335" t="s">
        <v>11362</v>
      </c>
      <c r="H4430" s="335" t="s">
        <v>15222</v>
      </c>
      <c r="I4430" s="335" t="s">
        <v>15223</v>
      </c>
      <c r="K4430" t="e">
        <v>#N/A</v>
      </c>
    </row>
    <row r="4431" spans="1:11" x14ac:dyDescent="0.25">
      <c r="A4431" t="s">
        <v>1175</v>
      </c>
      <c r="B4431" t="s">
        <v>15224</v>
      </c>
      <c r="C4431" t="s">
        <v>15225</v>
      </c>
      <c r="D4431" s="342" t="s">
        <v>15226</v>
      </c>
      <c r="E4431" s="335" t="s">
        <v>9390</v>
      </c>
      <c r="F4431" s="336" t="s">
        <v>10125</v>
      </c>
      <c r="G4431" s="335" t="s">
        <v>11362</v>
      </c>
      <c r="H4431" s="335" t="s">
        <v>15222</v>
      </c>
      <c r="I4431" s="335" t="s">
        <v>15223</v>
      </c>
      <c r="K4431" t="e">
        <v>#N/A</v>
      </c>
    </row>
    <row r="4432" spans="1:11" x14ac:dyDescent="0.25">
      <c r="A4432" t="s">
        <v>1172</v>
      </c>
      <c r="B4432" t="s">
        <v>15227</v>
      </c>
      <c r="C4432" t="s">
        <v>15228</v>
      </c>
      <c r="D4432" s="327" t="s">
        <v>15229</v>
      </c>
      <c r="E4432" s="328" t="s">
        <v>9390</v>
      </c>
      <c r="F4432" s="329"/>
      <c r="G4432" s="330"/>
      <c r="H4432" s="331"/>
      <c r="I4432" s="330"/>
      <c r="K4432" t="e">
        <v>#N/A</v>
      </c>
    </row>
    <row r="4433" spans="1:11" x14ac:dyDescent="0.25">
      <c r="A4433" t="s">
        <v>1175</v>
      </c>
      <c r="B4433" t="s">
        <v>15230</v>
      </c>
      <c r="C4433" t="s">
        <v>15231</v>
      </c>
      <c r="D4433" s="332" t="s">
        <v>15232</v>
      </c>
      <c r="E4433" s="333" t="s">
        <v>9390</v>
      </c>
      <c r="F4433" s="329"/>
      <c r="G4433" s="333"/>
      <c r="H4433" s="331"/>
      <c r="I4433" s="333"/>
      <c r="K4433" t="e">
        <v>#N/A</v>
      </c>
    </row>
    <row r="4434" spans="1:11" x14ac:dyDescent="0.25">
      <c r="A4434" t="s">
        <v>1175</v>
      </c>
      <c r="B4434" t="s">
        <v>15233</v>
      </c>
      <c r="C4434" t="s">
        <v>15234</v>
      </c>
      <c r="D4434" s="332" t="s">
        <v>15235</v>
      </c>
      <c r="E4434" s="333" t="s">
        <v>9390</v>
      </c>
      <c r="F4434" s="329"/>
      <c r="G4434" s="333"/>
      <c r="H4434" s="331"/>
      <c r="I4434" s="333"/>
      <c r="K4434" t="e">
        <v>#N/A</v>
      </c>
    </row>
    <row r="4435" spans="1:11" x14ac:dyDescent="0.25">
      <c r="A4435" t="s">
        <v>1175</v>
      </c>
      <c r="B4435" t="s">
        <v>15236</v>
      </c>
      <c r="C4435" t="s">
        <v>15237</v>
      </c>
      <c r="D4435" s="332" t="s">
        <v>15238</v>
      </c>
      <c r="E4435" s="333" t="s">
        <v>9390</v>
      </c>
      <c r="F4435" s="329"/>
      <c r="G4435" s="333"/>
      <c r="H4435" s="331"/>
      <c r="I4435" s="333"/>
      <c r="K4435" t="e">
        <v>#N/A</v>
      </c>
    </row>
    <row r="4436" spans="1:11" x14ac:dyDescent="0.25">
      <c r="A4436" t="s">
        <v>1175</v>
      </c>
      <c r="B4436" t="s">
        <v>15239</v>
      </c>
      <c r="C4436" t="s">
        <v>15240</v>
      </c>
      <c r="D4436" s="332" t="s">
        <v>15241</v>
      </c>
      <c r="E4436" s="333" t="s">
        <v>9390</v>
      </c>
      <c r="F4436" s="329"/>
      <c r="G4436" s="333"/>
      <c r="H4436" s="331"/>
      <c r="I4436" s="333"/>
      <c r="K4436" t="e">
        <v>#N/A</v>
      </c>
    </row>
    <row r="4437" spans="1:11" x14ac:dyDescent="0.25">
      <c r="A4437" t="s">
        <v>1175</v>
      </c>
      <c r="B4437" t="s">
        <v>15242</v>
      </c>
      <c r="C4437" t="s">
        <v>15243</v>
      </c>
      <c r="D4437" s="370" t="s">
        <v>15244</v>
      </c>
      <c r="E4437" s="333" t="s">
        <v>9390</v>
      </c>
      <c r="F4437" s="329"/>
      <c r="G4437" s="333"/>
      <c r="H4437" s="331"/>
      <c r="I4437" s="333"/>
      <c r="K4437" t="e">
        <v>#N/A</v>
      </c>
    </row>
    <row r="4438" spans="1:11" x14ac:dyDescent="0.25">
      <c r="A4438" t="s">
        <v>1175</v>
      </c>
      <c r="B4438" t="s">
        <v>15245</v>
      </c>
      <c r="C4438" t="s">
        <v>15246</v>
      </c>
      <c r="D4438" s="342" t="s">
        <v>15247</v>
      </c>
      <c r="E4438" s="335" t="s">
        <v>9390</v>
      </c>
      <c r="F4438" s="336"/>
      <c r="G4438" s="335" t="s">
        <v>9851</v>
      </c>
      <c r="H4438" s="335"/>
      <c r="I4438" s="335"/>
      <c r="K4438" t="e">
        <v>#N/A</v>
      </c>
    </row>
    <row r="4439" spans="1:11" x14ac:dyDescent="0.25">
      <c r="A4439" t="s">
        <v>1175</v>
      </c>
      <c r="B4439" t="s">
        <v>15248</v>
      </c>
      <c r="C4439" t="s">
        <v>15249</v>
      </c>
      <c r="D4439" s="332" t="s">
        <v>15250</v>
      </c>
      <c r="E4439" s="333" t="s">
        <v>9390</v>
      </c>
      <c r="F4439" s="329"/>
      <c r="G4439" s="333"/>
      <c r="H4439" s="331"/>
      <c r="I4439" s="333"/>
      <c r="K4439" t="e">
        <v>#N/A</v>
      </c>
    </row>
    <row r="4440" spans="1:11" x14ac:dyDescent="0.25">
      <c r="A4440" t="s">
        <v>1175</v>
      </c>
      <c r="B4440" t="s">
        <v>15251</v>
      </c>
      <c r="C4440" t="s">
        <v>15252</v>
      </c>
      <c r="D4440" s="332" t="s">
        <v>15253</v>
      </c>
      <c r="E4440" s="333" t="s">
        <v>9390</v>
      </c>
      <c r="F4440" s="329"/>
      <c r="G4440" s="333"/>
      <c r="H4440" s="331"/>
      <c r="I4440" s="333"/>
      <c r="K4440" t="e">
        <v>#N/A</v>
      </c>
    </row>
    <row r="4441" spans="1:11" x14ac:dyDescent="0.25">
      <c r="A4441" t="s">
        <v>1175</v>
      </c>
      <c r="B4441" t="s">
        <v>15254</v>
      </c>
      <c r="C4441" t="s">
        <v>15255</v>
      </c>
      <c r="D4441" s="332" t="s">
        <v>15256</v>
      </c>
      <c r="E4441" s="333" t="s">
        <v>9935</v>
      </c>
      <c r="F4441" s="329"/>
      <c r="G4441" s="333"/>
      <c r="H4441" s="331"/>
      <c r="I4441" s="333"/>
      <c r="K4441" t="e">
        <v>#N/A</v>
      </c>
    </row>
    <row r="4442" spans="1:11" x14ac:dyDescent="0.25">
      <c r="A4442" t="s">
        <v>1172</v>
      </c>
      <c r="B4442" t="s">
        <v>15257</v>
      </c>
      <c r="C4442" t="s">
        <v>15258</v>
      </c>
      <c r="D4442" s="327" t="s">
        <v>15259</v>
      </c>
      <c r="E4442" s="328" t="s">
        <v>9390</v>
      </c>
      <c r="F4442" s="329"/>
      <c r="G4442" s="330"/>
      <c r="H4442" s="331"/>
      <c r="I4442" s="330"/>
      <c r="K4442" t="e">
        <v>#N/A</v>
      </c>
    </row>
    <row r="4443" spans="1:11" x14ac:dyDescent="0.25">
      <c r="A4443" t="s">
        <v>1175</v>
      </c>
      <c r="B4443" t="s">
        <v>15260</v>
      </c>
      <c r="C4443" t="s">
        <v>15261</v>
      </c>
      <c r="D4443" s="332" t="s">
        <v>15262</v>
      </c>
      <c r="E4443" s="333" t="s">
        <v>9390</v>
      </c>
      <c r="F4443" s="329"/>
      <c r="G4443" s="333"/>
      <c r="H4443" s="331"/>
      <c r="I4443" s="333"/>
      <c r="K4443" t="e">
        <v>#N/A</v>
      </c>
    </row>
    <row r="4444" spans="1:11" x14ac:dyDescent="0.25">
      <c r="A4444" t="s">
        <v>1172</v>
      </c>
      <c r="B4444" t="s">
        <v>15263</v>
      </c>
      <c r="C4444" t="s">
        <v>15264</v>
      </c>
      <c r="D4444" s="327" t="s">
        <v>15265</v>
      </c>
      <c r="E4444" s="328" t="s">
        <v>9390</v>
      </c>
      <c r="F4444" s="329"/>
      <c r="G4444" s="330"/>
      <c r="H4444" s="331"/>
      <c r="I4444" s="330"/>
      <c r="K4444" t="e">
        <v>#N/A</v>
      </c>
    </row>
    <row r="4445" spans="1:11" x14ac:dyDescent="0.25">
      <c r="A4445" t="s">
        <v>1175</v>
      </c>
      <c r="B4445" t="s">
        <v>15266</v>
      </c>
      <c r="C4445" t="s">
        <v>15267</v>
      </c>
      <c r="D4445" s="332" t="s">
        <v>15268</v>
      </c>
      <c r="E4445" s="333" t="s">
        <v>9390</v>
      </c>
      <c r="F4445" s="329"/>
      <c r="G4445" s="333"/>
      <c r="H4445" s="331"/>
      <c r="I4445" s="333"/>
      <c r="K4445" t="e">
        <v>#N/A</v>
      </c>
    </row>
    <row r="4446" spans="1:11" x14ac:dyDescent="0.25">
      <c r="A4446" t="s">
        <v>1175</v>
      </c>
      <c r="B4446" t="s">
        <v>15269</v>
      </c>
      <c r="C4446" t="s">
        <v>15270</v>
      </c>
      <c r="D4446" s="370" t="s">
        <v>15271</v>
      </c>
      <c r="E4446" s="333" t="s">
        <v>9737</v>
      </c>
      <c r="F4446" s="329"/>
      <c r="G4446" s="333"/>
      <c r="H4446" s="331"/>
      <c r="I4446" s="333"/>
      <c r="K4446" t="e">
        <v>#N/A</v>
      </c>
    </row>
    <row r="4447" spans="1:11" x14ac:dyDescent="0.25">
      <c r="A4447" t="s">
        <v>1175</v>
      </c>
      <c r="B4447" t="s">
        <v>15272</v>
      </c>
      <c r="C4447" t="s">
        <v>15273</v>
      </c>
      <c r="D4447" s="332" t="s">
        <v>15274</v>
      </c>
      <c r="E4447" s="333" t="s">
        <v>9737</v>
      </c>
      <c r="F4447" s="329" t="s">
        <v>10041</v>
      </c>
      <c r="G4447" s="333"/>
      <c r="H4447" s="331"/>
      <c r="I4447" s="333"/>
      <c r="K4447" t="e">
        <v>#N/A</v>
      </c>
    </row>
    <row r="4448" spans="1:11" x14ac:dyDescent="0.25">
      <c r="A4448" t="s">
        <v>1175</v>
      </c>
      <c r="B4448" t="s">
        <v>15275</v>
      </c>
      <c r="C4448" t="s">
        <v>15276</v>
      </c>
      <c r="D4448" s="370" t="s">
        <v>15277</v>
      </c>
      <c r="E4448" s="333" t="s">
        <v>9737</v>
      </c>
      <c r="F4448" s="329"/>
      <c r="G4448" s="333"/>
      <c r="H4448" s="331"/>
      <c r="I4448" s="333"/>
      <c r="K4448" t="e">
        <v>#N/A</v>
      </c>
    </row>
    <row r="4449" spans="1:11" x14ac:dyDescent="0.25">
      <c r="A4449" t="s">
        <v>1175</v>
      </c>
      <c r="B4449" t="s">
        <v>15278</v>
      </c>
      <c r="C4449" t="s">
        <v>15279</v>
      </c>
      <c r="D4449" s="332" t="s">
        <v>15280</v>
      </c>
      <c r="E4449" s="333" t="s">
        <v>10132</v>
      </c>
      <c r="F4449" s="329"/>
      <c r="G4449" s="333"/>
      <c r="H4449" s="331"/>
      <c r="I4449" s="333"/>
      <c r="K4449" t="e">
        <v>#N/A</v>
      </c>
    </row>
    <row r="4450" spans="1:11" x14ac:dyDescent="0.25">
      <c r="A4450" t="s">
        <v>1172</v>
      </c>
      <c r="B4450" t="s">
        <v>15281</v>
      </c>
      <c r="C4450" t="s">
        <v>15282</v>
      </c>
      <c r="D4450" s="327" t="s">
        <v>15283</v>
      </c>
      <c r="E4450" s="328" t="s">
        <v>9737</v>
      </c>
      <c r="F4450" s="329" t="s">
        <v>9460</v>
      </c>
      <c r="G4450" s="330"/>
      <c r="H4450" s="331"/>
      <c r="I4450" s="330"/>
      <c r="K4450" t="e">
        <v>#N/A</v>
      </c>
    </row>
    <row r="4451" spans="1:11" x14ac:dyDescent="0.25">
      <c r="A4451" t="s">
        <v>1175</v>
      </c>
      <c r="B4451" t="s">
        <v>15284</v>
      </c>
      <c r="C4451" t="s">
        <v>15285</v>
      </c>
      <c r="D4451" s="332" t="s">
        <v>15286</v>
      </c>
      <c r="E4451" s="333" t="s">
        <v>9737</v>
      </c>
      <c r="F4451" s="329"/>
      <c r="G4451" s="333"/>
      <c r="H4451" s="331"/>
      <c r="I4451" s="333"/>
      <c r="K4451" t="e">
        <v>#N/A</v>
      </c>
    </row>
    <row r="4452" spans="1:11" x14ac:dyDescent="0.25">
      <c r="A4452" t="s">
        <v>1175</v>
      </c>
      <c r="B4452" t="s">
        <v>15287</v>
      </c>
      <c r="C4452" t="s">
        <v>15288</v>
      </c>
      <c r="D4452" s="370" t="s">
        <v>15289</v>
      </c>
      <c r="E4452" s="333" t="s">
        <v>9737</v>
      </c>
      <c r="F4452" s="329"/>
      <c r="G4452" s="333"/>
      <c r="H4452" s="331"/>
      <c r="I4452" s="333"/>
      <c r="K4452" t="e">
        <v>#N/A</v>
      </c>
    </row>
    <row r="4453" spans="1:11" x14ac:dyDescent="0.25">
      <c r="A4453" t="s">
        <v>1175</v>
      </c>
      <c r="B4453" t="s">
        <v>15290</v>
      </c>
      <c r="C4453" t="s">
        <v>15291</v>
      </c>
      <c r="D4453" s="370" t="s">
        <v>15292</v>
      </c>
      <c r="E4453" s="333" t="s">
        <v>9737</v>
      </c>
      <c r="F4453" s="329"/>
      <c r="G4453" s="333"/>
      <c r="H4453" s="331"/>
      <c r="I4453" s="333"/>
      <c r="K4453" t="e">
        <v>#N/A</v>
      </c>
    </row>
    <row r="4454" spans="1:11" x14ac:dyDescent="0.25">
      <c r="A4454" t="s">
        <v>1175</v>
      </c>
      <c r="B4454" t="s">
        <v>15293</v>
      </c>
      <c r="C4454" t="s">
        <v>15294</v>
      </c>
      <c r="D4454" s="332" t="s">
        <v>15295</v>
      </c>
      <c r="E4454" s="333" t="s">
        <v>9741</v>
      </c>
      <c r="F4454" s="329" t="s">
        <v>10041</v>
      </c>
      <c r="G4454" s="333"/>
      <c r="H4454" s="331"/>
      <c r="I4454" s="333"/>
      <c r="K4454" t="e">
        <v>#N/A</v>
      </c>
    </row>
    <row r="4455" spans="1:11" x14ac:dyDescent="0.25">
      <c r="A4455" t="s">
        <v>1172</v>
      </c>
      <c r="B4455" t="s">
        <v>15296</v>
      </c>
      <c r="C4455" t="s">
        <v>15297</v>
      </c>
      <c r="D4455" s="334" t="s">
        <v>15298</v>
      </c>
      <c r="E4455" s="335" t="s">
        <v>9390</v>
      </c>
      <c r="F4455" s="336"/>
      <c r="G4455" s="335" t="s">
        <v>9730</v>
      </c>
      <c r="H4455" s="335"/>
      <c r="I4455" s="335"/>
      <c r="K4455" t="e">
        <v>#N/A</v>
      </c>
    </row>
    <row r="4456" spans="1:11" x14ac:dyDescent="0.25">
      <c r="A4456" t="s">
        <v>1175</v>
      </c>
      <c r="B4456" t="s">
        <v>15299</v>
      </c>
      <c r="C4456" t="s">
        <v>15300</v>
      </c>
      <c r="D4456" s="339" t="s">
        <v>15301</v>
      </c>
      <c r="E4456" s="335" t="s">
        <v>9390</v>
      </c>
      <c r="F4456" s="336"/>
      <c r="G4456" s="335" t="s">
        <v>9730</v>
      </c>
      <c r="H4456" s="335"/>
      <c r="I4456" s="335"/>
      <c r="K4456" t="e">
        <v>#N/A</v>
      </c>
    </row>
    <row r="4457" spans="1:11" x14ac:dyDescent="0.25">
      <c r="A4457" t="s">
        <v>1172</v>
      </c>
      <c r="B4457" t="s">
        <v>15302</v>
      </c>
      <c r="C4457" t="s">
        <v>15303</v>
      </c>
      <c r="D4457" s="327" t="s">
        <v>15304</v>
      </c>
      <c r="E4457" s="328" t="s">
        <v>9390</v>
      </c>
      <c r="F4457" s="329"/>
      <c r="G4457" s="330"/>
      <c r="H4457" s="331"/>
      <c r="I4457" s="330"/>
      <c r="K4457" t="e">
        <v>#N/A</v>
      </c>
    </row>
    <row r="4458" spans="1:11" x14ac:dyDescent="0.25">
      <c r="A4458" t="s">
        <v>1175</v>
      </c>
      <c r="B4458" t="s">
        <v>15305</v>
      </c>
      <c r="C4458" t="s">
        <v>15306</v>
      </c>
      <c r="D4458" s="332" t="s">
        <v>15307</v>
      </c>
      <c r="E4458" s="333" t="s">
        <v>9390</v>
      </c>
      <c r="F4458" s="329"/>
      <c r="G4458" s="333"/>
      <c r="H4458" s="331"/>
      <c r="I4458" s="333"/>
      <c r="K4458" t="e">
        <v>#N/A</v>
      </c>
    </row>
    <row r="4459" spans="1:11" x14ac:dyDescent="0.25">
      <c r="A4459" t="s">
        <v>1175</v>
      </c>
      <c r="B4459" t="s">
        <v>15308</v>
      </c>
      <c r="C4459" t="s">
        <v>15309</v>
      </c>
      <c r="D4459" s="332" t="s">
        <v>15310</v>
      </c>
      <c r="E4459" s="333" t="s">
        <v>9390</v>
      </c>
      <c r="F4459" s="329"/>
      <c r="G4459" s="333"/>
      <c r="H4459" s="331"/>
      <c r="I4459" s="333"/>
      <c r="K4459" t="e">
        <v>#N/A</v>
      </c>
    </row>
    <row r="4460" spans="1:11" x14ac:dyDescent="0.25">
      <c r="A4460" t="s">
        <v>1175</v>
      </c>
      <c r="B4460" t="s">
        <v>15311</v>
      </c>
      <c r="C4460" t="s">
        <v>15312</v>
      </c>
      <c r="D4460" s="332" t="s">
        <v>15313</v>
      </c>
      <c r="E4460" s="333" t="s">
        <v>9390</v>
      </c>
      <c r="F4460" s="329"/>
      <c r="G4460" s="333"/>
      <c r="H4460" s="331"/>
      <c r="I4460" s="333"/>
      <c r="K4460" t="e">
        <v>#N/A</v>
      </c>
    </row>
    <row r="4461" spans="1:11" x14ac:dyDescent="0.25">
      <c r="A4461" t="s">
        <v>1175</v>
      </c>
      <c r="B4461" t="s">
        <v>15314</v>
      </c>
      <c r="C4461" t="s">
        <v>15315</v>
      </c>
      <c r="D4461" s="332" t="s">
        <v>15316</v>
      </c>
      <c r="E4461" s="333" t="s">
        <v>9390</v>
      </c>
      <c r="F4461" s="329"/>
      <c r="G4461" s="333"/>
      <c r="H4461" s="331"/>
      <c r="I4461" s="333"/>
      <c r="K4461" t="e">
        <v>#N/A</v>
      </c>
    </row>
    <row r="4462" spans="1:11" x14ac:dyDescent="0.25">
      <c r="A4462" t="s">
        <v>1175</v>
      </c>
      <c r="B4462" t="s">
        <v>15317</v>
      </c>
      <c r="C4462" t="s">
        <v>15318</v>
      </c>
      <c r="D4462" s="332" t="s">
        <v>15319</v>
      </c>
      <c r="E4462" s="333" t="s">
        <v>9390</v>
      </c>
      <c r="F4462" s="329"/>
      <c r="G4462" s="333"/>
      <c r="H4462" s="331"/>
      <c r="I4462" s="333"/>
      <c r="K4462" t="e">
        <v>#N/A</v>
      </c>
    </row>
    <row r="4463" spans="1:11" x14ac:dyDescent="0.25">
      <c r="A4463" t="s">
        <v>1175</v>
      </c>
      <c r="B4463" t="s">
        <v>15320</v>
      </c>
      <c r="C4463" t="s">
        <v>15321</v>
      </c>
      <c r="D4463" s="332" t="s">
        <v>15322</v>
      </c>
      <c r="E4463" s="333" t="s">
        <v>9390</v>
      </c>
      <c r="F4463" s="329"/>
      <c r="G4463" s="333"/>
      <c r="H4463" s="331"/>
      <c r="I4463" s="333"/>
      <c r="K4463" t="e">
        <v>#N/A</v>
      </c>
    </row>
    <row r="4464" spans="1:11" x14ac:dyDescent="0.25">
      <c r="A4464" t="s">
        <v>1175</v>
      </c>
      <c r="B4464" t="s">
        <v>15323</v>
      </c>
      <c r="C4464" t="s">
        <v>15324</v>
      </c>
      <c r="D4464" s="339" t="s">
        <v>15325</v>
      </c>
      <c r="E4464" s="335" t="s">
        <v>9390</v>
      </c>
      <c r="F4464" s="336"/>
      <c r="G4464" s="335" t="s">
        <v>13302</v>
      </c>
      <c r="H4464" s="335"/>
      <c r="I4464" s="335"/>
      <c r="K4464" t="e">
        <v>#N/A</v>
      </c>
    </row>
    <row r="4465" spans="1:11" x14ac:dyDescent="0.25">
      <c r="A4465" t="s">
        <v>1175</v>
      </c>
      <c r="B4465" t="s">
        <v>15326</v>
      </c>
      <c r="C4465" t="s">
        <v>15327</v>
      </c>
      <c r="D4465" s="332" t="s">
        <v>15328</v>
      </c>
      <c r="E4465" s="333" t="s">
        <v>9390</v>
      </c>
      <c r="F4465" s="329"/>
      <c r="G4465" s="333"/>
      <c r="H4465" s="331"/>
      <c r="I4465" s="333"/>
      <c r="K4465" t="e">
        <v>#N/A</v>
      </c>
    </row>
    <row r="4466" spans="1:11" x14ac:dyDescent="0.25">
      <c r="A4466" t="s">
        <v>1175</v>
      </c>
      <c r="B4466" t="s">
        <v>15329</v>
      </c>
      <c r="C4466" t="s">
        <v>15330</v>
      </c>
      <c r="D4466" s="332" t="s">
        <v>15331</v>
      </c>
      <c r="E4466" s="333" t="s">
        <v>9390</v>
      </c>
      <c r="F4466" s="329"/>
      <c r="G4466" s="333"/>
      <c r="H4466" s="331"/>
      <c r="I4466" s="333"/>
      <c r="K4466" t="e">
        <v>#N/A</v>
      </c>
    </row>
    <row r="4467" spans="1:11" x14ac:dyDescent="0.25">
      <c r="A4467" t="s">
        <v>1175</v>
      </c>
      <c r="B4467" t="s">
        <v>15332</v>
      </c>
      <c r="C4467" t="s">
        <v>15333</v>
      </c>
      <c r="D4467" s="332" t="s">
        <v>15334</v>
      </c>
      <c r="E4467" s="333" t="s">
        <v>9390</v>
      </c>
      <c r="F4467" s="329"/>
      <c r="G4467" s="333"/>
      <c r="H4467" s="331"/>
      <c r="I4467" s="333"/>
      <c r="K4467" t="e">
        <v>#N/A</v>
      </c>
    </row>
    <row r="4468" spans="1:11" x14ac:dyDescent="0.25">
      <c r="A4468" t="s">
        <v>1175</v>
      </c>
      <c r="B4468" t="s">
        <v>15335</v>
      </c>
      <c r="C4468" t="s">
        <v>15336</v>
      </c>
      <c r="D4468" s="332" t="s">
        <v>15337</v>
      </c>
      <c r="E4468" s="333" t="s">
        <v>9390</v>
      </c>
      <c r="F4468" s="329"/>
      <c r="G4468" s="333"/>
      <c r="H4468" s="331"/>
      <c r="I4468" s="333"/>
      <c r="K4468" t="e">
        <v>#N/A</v>
      </c>
    </row>
    <row r="4469" spans="1:11" x14ac:dyDescent="0.25">
      <c r="A4469" t="s">
        <v>1175</v>
      </c>
      <c r="B4469" t="s">
        <v>15338</v>
      </c>
      <c r="C4469" t="s">
        <v>15339</v>
      </c>
      <c r="D4469" s="332" t="s">
        <v>15340</v>
      </c>
      <c r="E4469" s="333" t="s">
        <v>9634</v>
      </c>
      <c r="F4469" s="329" t="s">
        <v>10041</v>
      </c>
      <c r="G4469" s="333"/>
      <c r="H4469" s="331"/>
      <c r="I4469" s="333"/>
      <c r="K4469" t="e">
        <v>#N/A</v>
      </c>
    </row>
    <row r="4470" spans="1:11" x14ac:dyDescent="0.25">
      <c r="A4470" t="s">
        <v>1175</v>
      </c>
      <c r="B4470" t="s">
        <v>15341</v>
      </c>
      <c r="C4470" t="s">
        <v>15342</v>
      </c>
      <c r="D4470" s="332" t="s">
        <v>15343</v>
      </c>
      <c r="E4470" s="333" t="s">
        <v>9634</v>
      </c>
      <c r="F4470" s="329"/>
      <c r="G4470" s="333"/>
      <c r="H4470" s="331"/>
      <c r="I4470" s="333"/>
      <c r="K4470" t="e">
        <v>#N/A</v>
      </c>
    </row>
    <row r="4471" spans="1:11" x14ac:dyDescent="0.25">
      <c r="A4471" t="s">
        <v>1175</v>
      </c>
      <c r="B4471" t="s">
        <v>15344</v>
      </c>
      <c r="C4471" t="s">
        <v>15345</v>
      </c>
      <c r="D4471" s="332" t="s">
        <v>15346</v>
      </c>
      <c r="E4471" s="333" t="s">
        <v>9741</v>
      </c>
      <c r="F4471" s="329"/>
      <c r="G4471" s="333"/>
      <c r="H4471" s="331"/>
      <c r="I4471" s="333"/>
      <c r="K4471" t="e">
        <v>#N/A</v>
      </c>
    </row>
    <row r="4472" spans="1:11" x14ac:dyDescent="0.25">
      <c r="A4472" t="s">
        <v>1175</v>
      </c>
      <c r="B4472" t="s">
        <v>15347</v>
      </c>
      <c r="C4472" t="s">
        <v>15348</v>
      </c>
      <c r="D4472" s="332" t="s">
        <v>15349</v>
      </c>
      <c r="E4472" s="333" t="s">
        <v>10136</v>
      </c>
      <c r="F4472" s="329"/>
      <c r="G4472" s="333"/>
      <c r="H4472" s="331"/>
      <c r="I4472" s="333"/>
      <c r="K4472" t="e">
        <v>#N/A</v>
      </c>
    </row>
    <row r="4473" spans="1:11" x14ac:dyDescent="0.25">
      <c r="A4473" t="s">
        <v>1175</v>
      </c>
      <c r="B4473" t="s">
        <v>15350</v>
      </c>
      <c r="C4473" t="s">
        <v>15351</v>
      </c>
      <c r="D4473" s="342" t="s">
        <v>15352</v>
      </c>
      <c r="E4473" s="335" t="s">
        <v>9623</v>
      </c>
      <c r="F4473" s="336" t="s">
        <v>9937</v>
      </c>
      <c r="G4473" s="335" t="s">
        <v>9840</v>
      </c>
      <c r="H4473" s="335"/>
      <c r="I4473" s="335"/>
      <c r="K4473" t="e">
        <v>#N/A</v>
      </c>
    </row>
    <row r="4474" spans="1:11" x14ac:dyDescent="0.25">
      <c r="A4474" t="s">
        <v>1175</v>
      </c>
      <c r="B4474" t="s">
        <v>15353</v>
      </c>
      <c r="C4474" t="s">
        <v>15354</v>
      </c>
      <c r="D4474" s="332" t="s">
        <v>15355</v>
      </c>
      <c r="E4474" s="333" t="s">
        <v>10758</v>
      </c>
      <c r="F4474" s="329"/>
      <c r="G4474" s="333"/>
      <c r="H4474" s="331"/>
      <c r="I4474" s="333"/>
      <c r="K4474" t="e">
        <v>#N/A</v>
      </c>
    </row>
    <row r="4475" spans="1:11" x14ac:dyDescent="0.25">
      <c r="A4475" t="s">
        <v>1175</v>
      </c>
      <c r="B4475" t="s">
        <v>15356</v>
      </c>
      <c r="C4475" t="s">
        <v>15223</v>
      </c>
      <c r="D4475" s="332" t="s">
        <v>15357</v>
      </c>
      <c r="E4475" s="333" t="s">
        <v>9651</v>
      </c>
      <c r="F4475" s="329"/>
      <c r="G4475" s="333"/>
      <c r="H4475" s="331"/>
      <c r="I4475" s="333"/>
      <c r="K4475" t="e">
        <v>#N/A</v>
      </c>
    </row>
    <row r="4476" spans="1:11" x14ac:dyDescent="0.25">
      <c r="A4476" t="s">
        <v>1172</v>
      </c>
      <c r="B4476" t="s">
        <v>15358</v>
      </c>
      <c r="C4476" t="s">
        <v>15359</v>
      </c>
      <c r="D4476" s="334" t="s">
        <v>15360</v>
      </c>
      <c r="E4476" s="335" t="s">
        <v>9752</v>
      </c>
      <c r="F4476" s="336"/>
      <c r="G4476" s="335" t="s">
        <v>9753</v>
      </c>
      <c r="H4476" s="335"/>
      <c r="I4476" s="335"/>
      <c r="K4476" t="e">
        <v>#N/A</v>
      </c>
    </row>
    <row r="4477" spans="1:11" x14ac:dyDescent="0.25">
      <c r="A4477" t="s">
        <v>1175</v>
      </c>
      <c r="B4477" t="s">
        <v>15361</v>
      </c>
      <c r="C4477" t="s">
        <v>15362</v>
      </c>
      <c r="D4477" s="339" t="s">
        <v>15363</v>
      </c>
      <c r="E4477" s="335" t="s">
        <v>9752</v>
      </c>
      <c r="F4477" s="336"/>
      <c r="G4477" s="335" t="s">
        <v>9753</v>
      </c>
      <c r="H4477" s="335"/>
      <c r="I4477" s="335"/>
      <c r="K4477" t="e">
        <v>#N/A</v>
      </c>
    </row>
    <row r="4478" spans="1:11" x14ac:dyDescent="0.25">
      <c r="A4478" t="s">
        <v>1172</v>
      </c>
      <c r="B4478" t="s">
        <v>15364</v>
      </c>
      <c r="C4478" t="s">
        <v>15365</v>
      </c>
      <c r="D4478" s="327" t="s">
        <v>15366</v>
      </c>
      <c r="E4478" s="328" t="s">
        <v>9390</v>
      </c>
      <c r="F4478" s="329"/>
      <c r="G4478" s="330"/>
      <c r="H4478" s="331"/>
      <c r="I4478" s="330"/>
      <c r="K4478" t="e">
        <v>#N/A</v>
      </c>
    </row>
    <row r="4479" spans="1:11" x14ac:dyDescent="0.25">
      <c r="A4479" t="s">
        <v>1175</v>
      </c>
      <c r="B4479" t="s">
        <v>15367</v>
      </c>
      <c r="C4479" t="s">
        <v>15368</v>
      </c>
      <c r="D4479" s="332" t="s">
        <v>15369</v>
      </c>
      <c r="E4479" s="333" t="s">
        <v>9390</v>
      </c>
      <c r="F4479" s="329"/>
      <c r="G4479" s="333"/>
      <c r="H4479" s="331"/>
      <c r="I4479" s="333"/>
      <c r="K4479" t="e">
        <v>#N/A</v>
      </c>
    </row>
    <row r="4480" spans="1:11" x14ac:dyDescent="0.25">
      <c r="A4480" t="s">
        <v>1175</v>
      </c>
      <c r="B4480" t="s">
        <v>15370</v>
      </c>
      <c r="C4480" t="s">
        <v>15371</v>
      </c>
      <c r="D4480" s="332" t="s">
        <v>15372</v>
      </c>
      <c r="E4480" s="333" t="s">
        <v>9390</v>
      </c>
      <c r="F4480" s="329"/>
      <c r="G4480" s="333"/>
      <c r="H4480" s="331"/>
      <c r="I4480" s="333"/>
      <c r="K4480" t="e">
        <v>#N/A</v>
      </c>
    </row>
    <row r="4481" spans="1:11" x14ac:dyDescent="0.25">
      <c r="A4481" t="s">
        <v>1175</v>
      </c>
      <c r="B4481" t="s">
        <v>15373</v>
      </c>
      <c r="C4481" t="s">
        <v>15374</v>
      </c>
      <c r="D4481" s="332" t="s">
        <v>15375</v>
      </c>
      <c r="E4481" s="333" t="s">
        <v>9390</v>
      </c>
      <c r="F4481" s="329"/>
      <c r="G4481" s="333"/>
      <c r="H4481" s="331"/>
      <c r="I4481" s="333"/>
      <c r="K4481" t="e">
        <v>#N/A</v>
      </c>
    </row>
    <row r="4482" spans="1:11" x14ac:dyDescent="0.25">
      <c r="A4482" t="s">
        <v>1175</v>
      </c>
      <c r="B4482" t="s">
        <v>15376</v>
      </c>
      <c r="C4482" t="s">
        <v>15377</v>
      </c>
      <c r="D4482" s="332" t="s">
        <v>15378</v>
      </c>
      <c r="E4482" s="333" t="s">
        <v>9390</v>
      </c>
      <c r="F4482" s="329"/>
      <c r="G4482" s="333"/>
      <c r="H4482" s="331"/>
      <c r="I4482" s="333"/>
      <c r="K4482" t="e">
        <v>#N/A</v>
      </c>
    </row>
    <row r="4483" spans="1:11" x14ac:dyDescent="0.25">
      <c r="A4483" t="s">
        <v>1172</v>
      </c>
      <c r="B4483" t="s">
        <v>15379</v>
      </c>
      <c r="C4483" t="s">
        <v>15380</v>
      </c>
      <c r="D4483" s="327" t="s">
        <v>15381</v>
      </c>
      <c r="E4483" s="328" t="s">
        <v>9390</v>
      </c>
      <c r="F4483" s="329"/>
      <c r="G4483" s="330"/>
      <c r="H4483" s="331"/>
      <c r="I4483" s="330"/>
      <c r="K4483" t="e">
        <v>#N/A</v>
      </c>
    </row>
    <row r="4484" spans="1:11" x14ac:dyDescent="0.25">
      <c r="A4484" t="s">
        <v>1175</v>
      </c>
      <c r="B4484" t="s">
        <v>15382</v>
      </c>
      <c r="C4484" t="s">
        <v>15383</v>
      </c>
      <c r="D4484" s="332" t="s">
        <v>15384</v>
      </c>
      <c r="E4484" s="333" t="s">
        <v>9390</v>
      </c>
      <c r="F4484" s="329"/>
      <c r="G4484" s="333"/>
      <c r="H4484" s="331"/>
      <c r="I4484" s="333"/>
      <c r="K4484" t="e">
        <v>#N/A</v>
      </c>
    </row>
    <row r="4485" spans="1:11" x14ac:dyDescent="0.25">
      <c r="A4485" t="s">
        <v>1172</v>
      </c>
      <c r="B4485" t="s">
        <v>15385</v>
      </c>
      <c r="C4485" t="s">
        <v>15386</v>
      </c>
      <c r="D4485" s="327" t="s">
        <v>15387</v>
      </c>
      <c r="E4485" s="328" t="s">
        <v>9390</v>
      </c>
      <c r="F4485" s="329"/>
      <c r="G4485" s="330"/>
      <c r="H4485" s="331"/>
      <c r="I4485" s="330"/>
      <c r="K4485" t="e">
        <v>#N/A</v>
      </c>
    </row>
    <row r="4486" spans="1:11" x14ac:dyDescent="0.25">
      <c r="A4486" t="s">
        <v>1175</v>
      </c>
      <c r="B4486" t="s">
        <v>15388</v>
      </c>
      <c r="C4486" t="s">
        <v>15389</v>
      </c>
      <c r="D4486" s="332" t="s">
        <v>15390</v>
      </c>
      <c r="E4486" s="333" t="s">
        <v>9390</v>
      </c>
      <c r="F4486" s="329"/>
      <c r="G4486" s="333"/>
      <c r="H4486" s="331"/>
      <c r="I4486" s="333"/>
      <c r="K4486" t="e">
        <v>#N/A</v>
      </c>
    </row>
    <row r="4487" spans="1:11" x14ac:dyDescent="0.25">
      <c r="A4487" t="s">
        <v>1172</v>
      </c>
      <c r="B4487" t="s">
        <v>15391</v>
      </c>
      <c r="C4487" t="s">
        <v>15392</v>
      </c>
      <c r="D4487" s="327" t="s">
        <v>15393</v>
      </c>
      <c r="E4487" s="328" t="s">
        <v>9390</v>
      </c>
      <c r="F4487" s="329"/>
      <c r="G4487" s="330"/>
      <c r="H4487" s="331"/>
      <c r="I4487" s="330"/>
      <c r="K4487" t="e">
        <v>#N/A</v>
      </c>
    </row>
    <row r="4488" spans="1:11" x14ac:dyDescent="0.25">
      <c r="A4488" t="s">
        <v>1175</v>
      </c>
      <c r="B4488" t="s">
        <v>15394</v>
      </c>
      <c r="C4488" t="s">
        <v>15395</v>
      </c>
      <c r="D4488" s="332" t="s">
        <v>15396</v>
      </c>
      <c r="E4488" s="333" t="s">
        <v>9390</v>
      </c>
      <c r="F4488" s="329"/>
      <c r="G4488" s="333"/>
      <c r="H4488" s="331"/>
      <c r="I4488" s="333"/>
      <c r="K4488" t="e">
        <v>#N/A</v>
      </c>
    </row>
    <row r="4489" spans="1:11" x14ac:dyDescent="0.25">
      <c r="A4489" t="s">
        <v>1172</v>
      </c>
      <c r="B4489" t="s">
        <v>15397</v>
      </c>
      <c r="C4489" t="s">
        <v>15398</v>
      </c>
      <c r="D4489" s="327" t="s">
        <v>15399</v>
      </c>
      <c r="E4489" s="328" t="s">
        <v>9390</v>
      </c>
      <c r="F4489" s="329"/>
      <c r="G4489" s="330"/>
      <c r="H4489" s="331"/>
      <c r="I4489" s="330"/>
      <c r="K4489" t="e">
        <v>#N/A</v>
      </c>
    </row>
    <row r="4490" spans="1:11" x14ac:dyDescent="0.25">
      <c r="A4490" t="s">
        <v>1175</v>
      </c>
      <c r="B4490" t="s">
        <v>15400</v>
      </c>
      <c r="C4490" t="s">
        <v>15401</v>
      </c>
      <c r="D4490" s="332" t="s">
        <v>15402</v>
      </c>
      <c r="E4490" s="333" t="s">
        <v>9390</v>
      </c>
      <c r="F4490" s="329"/>
      <c r="G4490" s="333"/>
      <c r="H4490" s="331"/>
      <c r="I4490" s="333"/>
      <c r="K4490" t="e">
        <v>#N/A</v>
      </c>
    </row>
    <row r="4491" spans="1:11" x14ac:dyDescent="0.25">
      <c r="A4491" t="s">
        <v>1172</v>
      </c>
      <c r="B4491" t="s">
        <v>15403</v>
      </c>
      <c r="C4491" t="s">
        <v>15404</v>
      </c>
      <c r="D4491" s="327" t="s">
        <v>15405</v>
      </c>
      <c r="E4491" s="328" t="s">
        <v>9390</v>
      </c>
      <c r="F4491" s="329"/>
      <c r="G4491" s="330"/>
      <c r="H4491" s="331"/>
      <c r="I4491" s="330"/>
      <c r="K4491" t="e">
        <v>#N/A</v>
      </c>
    </row>
    <row r="4492" spans="1:11" x14ac:dyDescent="0.25">
      <c r="A4492" t="s">
        <v>1175</v>
      </c>
      <c r="B4492" t="s">
        <v>15406</v>
      </c>
      <c r="C4492" t="s">
        <v>15407</v>
      </c>
      <c r="D4492" s="332" t="s">
        <v>15408</v>
      </c>
      <c r="E4492" s="333" t="s">
        <v>9390</v>
      </c>
      <c r="F4492" s="329"/>
      <c r="G4492" s="333"/>
      <c r="H4492" s="331"/>
      <c r="I4492" s="333"/>
      <c r="K4492" t="e">
        <v>#N/A</v>
      </c>
    </row>
    <row r="4493" spans="1:11" x14ac:dyDescent="0.25">
      <c r="A4493" t="s">
        <v>1172</v>
      </c>
      <c r="B4493" t="s">
        <v>15409</v>
      </c>
      <c r="C4493" t="s">
        <v>15410</v>
      </c>
      <c r="D4493" s="327" t="s">
        <v>15411</v>
      </c>
      <c r="E4493" s="328" t="s">
        <v>9390</v>
      </c>
      <c r="F4493" s="329"/>
      <c r="G4493" s="330"/>
      <c r="H4493" s="331"/>
      <c r="I4493" s="330"/>
      <c r="K4493" t="e">
        <v>#N/A</v>
      </c>
    </row>
    <row r="4494" spans="1:11" x14ac:dyDescent="0.25">
      <c r="A4494" t="s">
        <v>1175</v>
      </c>
      <c r="B4494" t="s">
        <v>15412</v>
      </c>
      <c r="C4494" t="s">
        <v>15413</v>
      </c>
      <c r="D4494" s="332" t="s">
        <v>15414</v>
      </c>
      <c r="E4494" s="333" t="s">
        <v>9390</v>
      </c>
      <c r="F4494" s="329"/>
      <c r="G4494" s="333"/>
      <c r="H4494" s="331"/>
      <c r="I4494" s="333"/>
      <c r="K4494" t="e">
        <v>#N/A</v>
      </c>
    </row>
    <row r="4495" spans="1:11" x14ac:dyDescent="0.25">
      <c r="A4495" t="s">
        <v>1175</v>
      </c>
      <c r="B4495" t="s">
        <v>15415</v>
      </c>
      <c r="C4495" t="s">
        <v>15416</v>
      </c>
      <c r="D4495" s="332" t="s">
        <v>15417</v>
      </c>
      <c r="E4495" s="333" t="s">
        <v>9390</v>
      </c>
      <c r="F4495" s="329"/>
      <c r="G4495" s="333"/>
      <c r="H4495" s="331"/>
      <c r="I4495" s="333"/>
      <c r="K4495" t="e">
        <v>#N/A</v>
      </c>
    </row>
    <row r="4496" spans="1:11" x14ac:dyDescent="0.25">
      <c r="A4496" t="s">
        <v>1175</v>
      </c>
      <c r="B4496" t="s">
        <v>15418</v>
      </c>
      <c r="C4496" t="s">
        <v>15419</v>
      </c>
      <c r="D4496" s="332" t="s">
        <v>15420</v>
      </c>
      <c r="E4496" s="333" t="s">
        <v>9390</v>
      </c>
      <c r="F4496" s="329"/>
      <c r="G4496" s="333"/>
      <c r="H4496" s="331"/>
      <c r="I4496" s="333"/>
      <c r="K4496" t="e">
        <v>#N/A</v>
      </c>
    </row>
    <row r="4497" spans="1:11" x14ac:dyDescent="0.25">
      <c r="A4497" t="s">
        <v>1172</v>
      </c>
      <c r="B4497" t="s">
        <v>15421</v>
      </c>
      <c r="C4497" t="s">
        <v>15422</v>
      </c>
      <c r="D4497" s="327" t="s">
        <v>15423</v>
      </c>
      <c r="E4497" s="328" t="s">
        <v>9390</v>
      </c>
      <c r="F4497" s="329"/>
      <c r="G4497" s="330"/>
      <c r="H4497" s="331"/>
      <c r="I4497" s="330"/>
      <c r="K4497" t="e">
        <v>#N/A</v>
      </c>
    </row>
    <row r="4498" spans="1:11" x14ac:dyDescent="0.25">
      <c r="A4498" t="s">
        <v>1175</v>
      </c>
      <c r="B4498" t="s">
        <v>15424</v>
      </c>
      <c r="C4498" t="s">
        <v>15425</v>
      </c>
      <c r="D4498" s="332" t="s">
        <v>15426</v>
      </c>
      <c r="E4498" s="333" t="s">
        <v>9390</v>
      </c>
      <c r="F4498" s="329"/>
      <c r="G4498" s="333"/>
      <c r="H4498" s="331"/>
      <c r="I4498" s="333"/>
      <c r="K4498" t="e">
        <v>#N/A</v>
      </c>
    </row>
    <row r="4499" spans="1:11" x14ac:dyDescent="0.25">
      <c r="A4499" t="s">
        <v>1172</v>
      </c>
      <c r="B4499" t="s">
        <v>15427</v>
      </c>
      <c r="C4499" t="s">
        <v>15428</v>
      </c>
      <c r="D4499" s="327" t="s">
        <v>15429</v>
      </c>
      <c r="E4499" s="328" t="s">
        <v>9390</v>
      </c>
      <c r="F4499" s="329"/>
      <c r="G4499" s="330"/>
      <c r="H4499" s="331"/>
      <c r="I4499" s="330"/>
      <c r="K4499" t="e">
        <v>#N/A</v>
      </c>
    </row>
    <row r="4500" spans="1:11" x14ac:dyDescent="0.25">
      <c r="A4500" t="s">
        <v>1175</v>
      </c>
      <c r="B4500" t="s">
        <v>15430</v>
      </c>
      <c r="C4500" t="s">
        <v>15431</v>
      </c>
      <c r="D4500" s="332" t="s">
        <v>15432</v>
      </c>
      <c r="E4500" s="333" t="s">
        <v>9390</v>
      </c>
      <c r="F4500" s="329"/>
      <c r="G4500" s="333"/>
      <c r="H4500" s="331"/>
      <c r="I4500" s="333"/>
      <c r="K4500" t="e">
        <v>#N/A</v>
      </c>
    </row>
    <row r="4501" spans="1:11" x14ac:dyDescent="0.25">
      <c r="A4501" t="s">
        <v>1172</v>
      </c>
      <c r="B4501" t="s">
        <v>15433</v>
      </c>
      <c r="C4501" t="s">
        <v>15434</v>
      </c>
      <c r="D4501" s="327" t="s">
        <v>15435</v>
      </c>
      <c r="E4501" s="328" t="s">
        <v>9390</v>
      </c>
      <c r="F4501" s="329" t="s">
        <v>9460</v>
      </c>
      <c r="G4501" s="330"/>
      <c r="H4501" s="331"/>
      <c r="I4501" s="330"/>
      <c r="K4501" t="e">
        <v>#N/A</v>
      </c>
    </row>
    <row r="4502" spans="1:11" x14ac:dyDescent="0.25">
      <c r="A4502" t="s">
        <v>1175</v>
      </c>
      <c r="B4502" t="s">
        <v>15436</v>
      </c>
      <c r="C4502" t="s">
        <v>15437</v>
      </c>
      <c r="D4502" s="332" t="s">
        <v>15438</v>
      </c>
      <c r="E4502" s="333" t="s">
        <v>9390</v>
      </c>
      <c r="F4502" s="329"/>
      <c r="G4502" s="333"/>
      <c r="H4502" s="331"/>
      <c r="I4502" s="333"/>
      <c r="K4502" t="e">
        <v>#N/A</v>
      </c>
    </row>
    <row r="4503" spans="1:11" x14ac:dyDescent="0.25">
      <c r="A4503" t="s">
        <v>1172</v>
      </c>
      <c r="B4503" t="s">
        <v>15439</v>
      </c>
      <c r="C4503" t="s">
        <v>15440</v>
      </c>
      <c r="D4503" s="327" t="s">
        <v>15441</v>
      </c>
      <c r="E4503" s="328" t="s">
        <v>9390</v>
      </c>
      <c r="F4503" s="329"/>
      <c r="G4503" s="330"/>
      <c r="H4503" s="331"/>
      <c r="I4503" s="330"/>
      <c r="K4503" t="e">
        <v>#N/A</v>
      </c>
    </row>
    <row r="4504" spans="1:11" x14ac:dyDescent="0.25">
      <c r="A4504" t="s">
        <v>1175</v>
      </c>
      <c r="B4504" t="s">
        <v>15442</v>
      </c>
      <c r="C4504" t="s">
        <v>15443</v>
      </c>
      <c r="D4504" s="332" t="s">
        <v>15444</v>
      </c>
      <c r="E4504" s="333" t="s">
        <v>9390</v>
      </c>
      <c r="F4504" s="329"/>
      <c r="G4504" s="333"/>
      <c r="H4504" s="331"/>
      <c r="I4504" s="333"/>
      <c r="K4504" t="e">
        <v>#N/A</v>
      </c>
    </row>
    <row r="4505" spans="1:11" x14ac:dyDescent="0.25">
      <c r="A4505" t="s">
        <v>1172</v>
      </c>
      <c r="B4505" t="s">
        <v>15445</v>
      </c>
      <c r="C4505" t="s">
        <v>15446</v>
      </c>
      <c r="D4505" s="327" t="s">
        <v>15447</v>
      </c>
      <c r="E4505" s="328" t="s">
        <v>9390</v>
      </c>
      <c r="F4505" s="329"/>
      <c r="G4505" s="330"/>
      <c r="H4505" s="331"/>
      <c r="I4505" s="330"/>
      <c r="K4505" t="e">
        <v>#N/A</v>
      </c>
    </row>
    <row r="4506" spans="1:11" x14ac:dyDescent="0.25">
      <c r="A4506" t="s">
        <v>1175</v>
      </c>
      <c r="B4506" t="s">
        <v>15448</v>
      </c>
      <c r="C4506" t="s">
        <v>15449</v>
      </c>
      <c r="D4506" s="332" t="s">
        <v>15450</v>
      </c>
      <c r="E4506" s="333" t="s">
        <v>9390</v>
      </c>
      <c r="F4506" s="329"/>
      <c r="G4506" s="333"/>
      <c r="H4506" s="331"/>
      <c r="I4506" s="333"/>
      <c r="K4506" t="e">
        <v>#N/A</v>
      </c>
    </row>
    <row r="4507" spans="1:11" x14ac:dyDescent="0.25">
      <c r="A4507" t="s">
        <v>1172</v>
      </c>
      <c r="B4507" t="s">
        <v>15451</v>
      </c>
      <c r="C4507" t="s">
        <v>15452</v>
      </c>
      <c r="D4507" s="327" t="s">
        <v>15453</v>
      </c>
      <c r="E4507" s="328" t="s">
        <v>9390</v>
      </c>
      <c r="F4507" s="329"/>
      <c r="G4507" s="330"/>
      <c r="H4507" s="331"/>
      <c r="I4507" s="330"/>
      <c r="K4507" t="e">
        <v>#N/A</v>
      </c>
    </row>
    <row r="4508" spans="1:11" x14ac:dyDescent="0.25">
      <c r="A4508" t="s">
        <v>1175</v>
      </c>
      <c r="B4508" t="s">
        <v>15454</v>
      </c>
      <c r="C4508" t="s">
        <v>15455</v>
      </c>
      <c r="D4508" s="332" t="s">
        <v>15456</v>
      </c>
      <c r="E4508" s="333" t="s">
        <v>9390</v>
      </c>
      <c r="F4508" s="329"/>
      <c r="G4508" s="333"/>
      <c r="H4508" s="331"/>
      <c r="I4508" s="333"/>
      <c r="K4508" t="e">
        <v>#N/A</v>
      </c>
    </row>
    <row r="4509" spans="1:11" x14ac:dyDescent="0.25">
      <c r="A4509" t="s">
        <v>1172</v>
      </c>
      <c r="B4509" t="s">
        <v>15457</v>
      </c>
      <c r="C4509" t="s">
        <v>15458</v>
      </c>
      <c r="D4509" s="327" t="s">
        <v>15459</v>
      </c>
      <c r="E4509" s="328" t="s">
        <v>9390</v>
      </c>
      <c r="F4509" s="329"/>
      <c r="G4509" s="330"/>
      <c r="H4509" s="331"/>
      <c r="I4509" s="330"/>
      <c r="K4509" t="e">
        <v>#N/A</v>
      </c>
    </row>
    <row r="4510" spans="1:11" x14ac:dyDescent="0.25">
      <c r="A4510" t="s">
        <v>1175</v>
      </c>
      <c r="B4510" t="s">
        <v>15460</v>
      </c>
      <c r="C4510" t="s">
        <v>15461</v>
      </c>
      <c r="D4510" s="332" t="s">
        <v>15462</v>
      </c>
      <c r="E4510" s="333" t="s">
        <v>9390</v>
      </c>
      <c r="F4510" s="329"/>
      <c r="G4510" s="333"/>
      <c r="H4510" s="331"/>
      <c r="I4510" s="333"/>
      <c r="K4510" t="e">
        <v>#N/A</v>
      </c>
    </row>
    <row r="4511" spans="1:11" x14ac:dyDescent="0.25">
      <c r="A4511" t="s">
        <v>1172</v>
      </c>
      <c r="B4511" t="s">
        <v>15463</v>
      </c>
      <c r="C4511" t="s">
        <v>15464</v>
      </c>
      <c r="D4511" s="327" t="s">
        <v>15465</v>
      </c>
      <c r="E4511" s="328" t="s">
        <v>10136</v>
      </c>
      <c r="F4511" s="329"/>
      <c r="G4511" s="330"/>
      <c r="H4511" s="331"/>
      <c r="I4511" s="330"/>
      <c r="K4511" t="e">
        <v>#N/A</v>
      </c>
    </row>
    <row r="4512" spans="1:11" x14ac:dyDescent="0.25">
      <c r="A4512" t="s">
        <v>1175</v>
      </c>
      <c r="B4512" t="s">
        <v>15466</v>
      </c>
      <c r="C4512" t="s">
        <v>15467</v>
      </c>
      <c r="D4512" s="332" t="s">
        <v>15468</v>
      </c>
      <c r="E4512" s="333" t="s">
        <v>10136</v>
      </c>
      <c r="F4512" s="329"/>
      <c r="G4512" s="333"/>
      <c r="H4512" s="331"/>
      <c r="I4512" s="333"/>
      <c r="K4512" t="e">
        <v>#N/A</v>
      </c>
    </row>
    <row r="4513" spans="1:11" x14ac:dyDescent="0.25">
      <c r="A4513" t="s">
        <v>1168</v>
      </c>
      <c r="B4513" t="s">
        <v>8820</v>
      </c>
      <c r="C4513">
        <v>84</v>
      </c>
      <c r="D4513" s="358" t="s">
        <v>8822</v>
      </c>
      <c r="E4513" s="324" t="s">
        <v>9390</v>
      </c>
      <c r="F4513" s="325"/>
      <c r="G4513" s="324"/>
      <c r="H4513" s="324"/>
      <c r="I4513" s="324"/>
      <c r="K4513" t="e">
        <v>#N/A</v>
      </c>
    </row>
    <row r="4514" spans="1:11" x14ac:dyDescent="0.25">
      <c r="A4514" t="s">
        <v>1172</v>
      </c>
      <c r="B4514" t="s">
        <v>8823</v>
      </c>
      <c r="C4514" t="s">
        <v>8824</v>
      </c>
      <c r="D4514" s="327" t="s">
        <v>8822</v>
      </c>
      <c r="E4514" s="328" t="s">
        <v>9390</v>
      </c>
      <c r="F4514" s="329"/>
      <c r="G4514" s="330"/>
      <c r="H4514" s="331"/>
      <c r="I4514" s="330"/>
      <c r="K4514" t="s">
        <v>8822</v>
      </c>
    </row>
    <row r="4515" spans="1:11" x14ac:dyDescent="0.25">
      <c r="A4515" t="s">
        <v>1175</v>
      </c>
      <c r="B4515" t="s">
        <v>8825</v>
      </c>
      <c r="C4515" t="s">
        <v>8826</v>
      </c>
      <c r="D4515" s="332" t="s">
        <v>8827</v>
      </c>
      <c r="E4515" s="333" t="s">
        <v>9390</v>
      </c>
      <c r="F4515" s="329"/>
      <c r="G4515" s="333"/>
      <c r="H4515" s="331"/>
      <c r="I4515" s="333"/>
      <c r="K4515" t="s">
        <v>8827</v>
      </c>
    </row>
    <row r="4516" spans="1:11" x14ac:dyDescent="0.25">
      <c r="A4516" t="s">
        <v>1175</v>
      </c>
      <c r="B4516" t="s">
        <v>8828</v>
      </c>
      <c r="C4516" t="s">
        <v>8829</v>
      </c>
      <c r="D4516" s="332" t="s">
        <v>8830</v>
      </c>
      <c r="E4516" s="333" t="s">
        <v>14734</v>
      </c>
      <c r="F4516" s="329"/>
      <c r="G4516" s="333"/>
      <c r="H4516" s="331"/>
      <c r="I4516" s="333"/>
      <c r="K4516" t="s">
        <v>8830</v>
      </c>
    </row>
    <row r="4517" spans="1:11" x14ac:dyDescent="0.25">
      <c r="A4517" t="s">
        <v>1172</v>
      </c>
      <c r="B4517" t="s">
        <v>8831</v>
      </c>
      <c r="C4517" t="s">
        <v>8832</v>
      </c>
      <c r="D4517" s="327" t="s">
        <v>8833</v>
      </c>
      <c r="E4517" s="328" t="s">
        <v>9390</v>
      </c>
      <c r="F4517" s="329" t="s">
        <v>9460</v>
      </c>
      <c r="G4517" s="330"/>
      <c r="H4517" s="331"/>
      <c r="I4517" s="330"/>
      <c r="K4517" t="s">
        <v>8833</v>
      </c>
    </row>
    <row r="4518" spans="1:11" x14ac:dyDescent="0.25">
      <c r="A4518" t="s">
        <v>1175</v>
      </c>
      <c r="B4518" t="s">
        <v>8834</v>
      </c>
      <c r="C4518" t="s">
        <v>8835</v>
      </c>
      <c r="D4518" s="332" t="s">
        <v>8836</v>
      </c>
      <c r="E4518" s="333" t="s">
        <v>9390</v>
      </c>
      <c r="F4518" s="329"/>
      <c r="G4518" s="333"/>
      <c r="H4518" s="331"/>
      <c r="I4518" s="333"/>
      <c r="K4518" t="s">
        <v>8836</v>
      </c>
    </row>
    <row r="4519" spans="1:11" x14ac:dyDescent="0.25">
      <c r="A4519" t="s">
        <v>1172</v>
      </c>
      <c r="B4519" t="s">
        <v>8837</v>
      </c>
      <c r="C4519" t="s">
        <v>8838</v>
      </c>
      <c r="D4519" s="327" t="s">
        <v>8839</v>
      </c>
      <c r="E4519" s="328" t="s">
        <v>9418</v>
      </c>
      <c r="F4519" s="329"/>
      <c r="G4519" s="330"/>
      <c r="H4519" s="331"/>
      <c r="I4519" s="330"/>
      <c r="K4519" t="s">
        <v>8839</v>
      </c>
    </row>
    <row r="4520" spans="1:11" x14ac:dyDescent="0.25">
      <c r="A4520" t="s">
        <v>1175</v>
      </c>
      <c r="B4520" t="s">
        <v>8840</v>
      </c>
      <c r="C4520" t="s">
        <v>8841</v>
      </c>
      <c r="D4520" s="332" t="s">
        <v>8842</v>
      </c>
      <c r="E4520" s="333" t="s">
        <v>9418</v>
      </c>
      <c r="F4520" s="329"/>
      <c r="G4520" s="333"/>
      <c r="H4520" s="331"/>
      <c r="I4520" s="333"/>
      <c r="K4520" t="s">
        <v>8842</v>
      </c>
    </row>
    <row r="4521" spans="1:11" x14ac:dyDescent="0.25">
      <c r="A4521" t="s">
        <v>1172</v>
      </c>
      <c r="B4521" t="s">
        <v>8843</v>
      </c>
      <c r="C4521" t="s">
        <v>8844</v>
      </c>
      <c r="D4521" s="327" t="s">
        <v>8845</v>
      </c>
      <c r="E4521" s="328" t="s">
        <v>9390</v>
      </c>
      <c r="F4521" s="329"/>
      <c r="G4521" s="330"/>
      <c r="H4521" s="331"/>
      <c r="I4521" s="330"/>
      <c r="K4521" t="s">
        <v>8845</v>
      </c>
    </row>
    <row r="4522" spans="1:11" x14ac:dyDescent="0.25">
      <c r="A4522" t="s">
        <v>1175</v>
      </c>
      <c r="B4522" t="s">
        <v>8846</v>
      </c>
      <c r="C4522" t="s">
        <v>8847</v>
      </c>
      <c r="D4522" s="332" t="s">
        <v>8848</v>
      </c>
      <c r="E4522" s="333" t="s">
        <v>9390</v>
      </c>
      <c r="F4522" s="329"/>
      <c r="G4522" s="333"/>
      <c r="H4522" s="331"/>
      <c r="I4522" s="333"/>
      <c r="K4522" t="s">
        <v>8848</v>
      </c>
    </row>
    <row r="4523" spans="1:11" x14ac:dyDescent="0.25">
      <c r="A4523" t="s">
        <v>1175</v>
      </c>
      <c r="B4523" t="s">
        <v>8849</v>
      </c>
      <c r="C4523" t="s">
        <v>8850</v>
      </c>
      <c r="D4523" s="332" t="s">
        <v>8851</v>
      </c>
      <c r="E4523" s="333" t="s">
        <v>9603</v>
      </c>
      <c r="F4523" s="329"/>
      <c r="G4523" s="333"/>
      <c r="H4523" s="331"/>
      <c r="I4523" s="333"/>
      <c r="K4523" t="s">
        <v>8851</v>
      </c>
    </row>
    <row r="4524" spans="1:11" x14ac:dyDescent="0.25">
      <c r="A4524" t="s">
        <v>1175</v>
      </c>
      <c r="B4524" t="s">
        <v>8852</v>
      </c>
      <c r="C4524" t="s">
        <v>8853</v>
      </c>
      <c r="D4524" s="332" t="s">
        <v>8854</v>
      </c>
      <c r="E4524" s="333" t="s">
        <v>9603</v>
      </c>
      <c r="F4524" s="329"/>
      <c r="G4524" s="333"/>
      <c r="H4524" s="331"/>
      <c r="I4524" s="333"/>
      <c r="K4524" t="s">
        <v>8854</v>
      </c>
    </row>
    <row r="4525" spans="1:11" x14ac:dyDescent="0.25">
      <c r="A4525" t="s">
        <v>1175</v>
      </c>
      <c r="B4525" t="s">
        <v>8855</v>
      </c>
      <c r="C4525" t="s">
        <v>8856</v>
      </c>
      <c r="D4525" s="332" t="s">
        <v>8857</v>
      </c>
      <c r="E4525" s="333" t="s">
        <v>9603</v>
      </c>
      <c r="F4525" s="329"/>
      <c r="G4525" s="333"/>
      <c r="H4525" s="331"/>
      <c r="I4525" s="333"/>
      <c r="K4525" t="s">
        <v>8857</v>
      </c>
    </row>
    <row r="4526" spans="1:11" x14ac:dyDescent="0.25">
      <c r="A4526" t="s">
        <v>1175</v>
      </c>
      <c r="B4526" t="s">
        <v>8858</v>
      </c>
      <c r="C4526" t="s">
        <v>8859</v>
      </c>
      <c r="D4526" s="332" t="s">
        <v>8860</v>
      </c>
      <c r="E4526" s="333" t="s">
        <v>9603</v>
      </c>
      <c r="F4526" s="329"/>
      <c r="G4526" s="333"/>
      <c r="H4526" s="331"/>
      <c r="I4526" s="333"/>
      <c r="K4526" t="s">
        <v>8860</v>
      </c>
    </row>
    <row r="4527" spans="1:11" x14ac:dyDescent="0.25">
      <c r="A4527" t="s">
        <v>1175</v>
      </c>
      <c r="B4527" t="s">
        <v>8861</v>
      </c>
      <c r="C4527" t="s">
        <v>8862</v>
      </c>
      <c r="D4527" s="332" t="s">
        <v>8863</v>
      </c>
      <c r="E4527" s="333" t="s">
        <v>9603</v>
      </c>
      <c r="F4527" s="329"/>
      <c r="G4527" s="333"/>
      <c r="H4527" s="331"/>
      <c r="I4527" s="333"/>
      <c r="K4527" t="s">
        <v>8863</v>
      </c>
    </row>
    <row r="4528" spans="1:11" x14ac:dyDescent="0.25">
      <c r="A4528" t="s">
        <v>1175</v>
      </c>
      <c r="B4528" t="s">
        <v>8864</v>
      </c>
      <c r="C4528" t="s">
        <v>8865</v>
      </c>
      <c r="D4528" s="332" t="s">
        <v>8866</v>
      </c>
      <c r="E4528" s="333" t="s">
        <v>9603</v>
      </c>
      <c r="F4528" s="329"/>
      <c r="G4528" s="333"/>
      <c r="H4528" s="331"/>
      <c r="I4528" s="333"/>
      <c r="K4528" t="s">
        <v>8866</v>
      </c>
    </row>
    <row r="4529" spans="1:11" x14ac:dyDescent="0.25">
      <c r="A4529" t="s">
        <v>1175</v>
      </c>
      <c r="B4529" t="s">
        <v>8867</v>
      </c>
      <c r="C4529" t="s">
        <v>8868</v>
      </c>
      <c r="D4529" s="332" t="s">
        <v>8869</v>
      </c>
      <c r="E4529" s="333" t="s">
        <v>9603</v>
      </c>
      <c r="F4529" s="329"/>
      <c r="G4529" s="333"/>
      <c r="H4529" s="331"/>
      <c r="I4529" s="333"/>
      <c r="K4529" t="s">
        <v>8869</v>
      </c>
    </row>
    <row r="4530" spans="1:11" x14ac:dyDescent="0.25">
      <c r="A4530" t="s">
        <v>1175</v>
      </c>
      <c r="B4530" t="s">
        <v>8870</v>
      </c>
      <c r="C4530" t="s">
        <v>8871</v>
      </c>
      <c r="D4530" s="332" t="s">
        <v>8872</v>
      </c>
      <c r="E4530" s="333" t="s">
        <v>9603</v>
      </c>
      <c r="F4530" s="329"/>
      <c r="G4530" s="333"/>
      <c r="H4530" s="331"/>
      <c r="I4530" s="333"/>
      <c r="K4530" t="s">
        <v>8872</v>
      </c>
    </row>
    <row r="4531" spans="1:11" x14ac:dyDescent="0.25">
      <c r="A4531" t="s">
        <v>1175</v>
      </c>
      <c r="B4531" t="s">
        <v>8873</v>
      </c>
      <c r="C4531" t="s">
        <v>8874</v>
      </c>
      <c r="D4531" s="332" t="s">
        <v>8875</v>
      </c>
      <c r="E4531" s="333" t="s">
        <v>9603</v>
      </c>
      <c r="F4531" s="329"/>
      <c r="G4531" s="333"/>
      <c r="H4531" s="331"/>
      <c r="I4531" s="333"/>
      <c r="K4531" t="s">
        <v>8875</v>
      </c>
    </row>
    <row r="4532" spans="1:11" x14ac:dyDescent="0.25">
      <c r="A4532" t="s">
        <v>1175</v>
      </c>
      <c r="B4532" t="s">
        <v>8876</v>
      </c>
      <c r="C4532" t="s">
        <v>8877</v>
      </c>
      <c r="D4532" s="332" t="s">
        <v>8878</v>
      </c>
      <c r="E4532" s="333" t="s">
        <v>9603</v>
      </c>
      <c r="F4532" s="329"/>
      <c r="G4532" s="333"/>
      <c r="H4532" s="331"/>
      <c r="I4532" s="333"/>
      <c r="K4532" t="s">
        <v>8878</v>
      </c>
    </row>
    <row r="4533" spans="1:11" x14ac:dyDescent="0.25">
      <c r="A4533" t="s">
        <v>1172</v>
      </c>
      <c r="B4533" t="s">
        <v>8879</v>
      </c>
      <c r="C4533" t="s">
        <v>8880</v>
      </c>
      <c r="D4533" s="327" t="s">
        <v>8881</v>
      </c>
      <c r="E4533" s="328" t="s">
        <v>9390</v>
      </c>
      <c r="F4533" s="329"/>
      <c r="G4533" s="330"/>
      <c r="H4533" s="331"/>
      <c r="I4533" s="330"/>
      <c r="K4533" t="s">
        <v>8881</v>
      </c>
    </row>
    <row r="4534" spans="1:11" x14ac:dyDescent="0.25">
      <c r="A4534" t="s">
        <v>1175</v>
      </c>
      <c r="B4534" t="s">
        <v>8882</v>
      </c>
      <c r="C4534" t="s">
        <v>8883</v>
      </c>
      <c r="D4534" s="332" t="s">
        <v>8884</v>
      </c>
      <c r="E4534" s="333" t="s">
        <v>9390</v>
      </c>
      <c r="F4534" s="329"/>
      <c r="G4534" s="333"/>
      <c r="H4534" s="331"/>
      <c r="I4534" s="333"/>
      <c r="K4534" t="s">
        <v>8884</v>
      </c>
    </row>
    <row r="4535" spans="1:11" x14ac:dyDescent="0.25">
      <c r="A4535" t="s">
        <v>1172</v>
      </c>
      <c r="B4535" t="s">
        <v>8885</v>
      </c>
      <c r="C4535" t="s">
        <v>8886</v>
      </c>
      <c r="D4535" s="327" t="s">
        <v>8887</v>
      </c>
      <c r="E4535" s="328" t="s">
        <v>9390</v>
      </c>
      <c r="F4535" s="329"/>
      <c r="G4535" s="330"/>
      <c r="H4535" s="331"/>
      <c r="I4535" s="330"/>
      <c r="K4535" t="s">
        <v>8887</v>
      </c>
    </row>
    <row r="4536" spans="1:11" x14ac:dyDescent="0.25">
      <c r="A4536" t="s">
        <v>1175</v>
      </c>
      <c r="B4536" t="s">
        <v>8888</v>
      </c>
      <c r="C4536" t="s">
        <v>8889</v>
      </c>
      <c r="D4536" s="332" t="s">
        <v>8890</v>
      </c>
      <c r="E4536" s="333" t="s">
        <v>9390</v>
      </c>
      <c r="F4536" s="329"/>
      <c r="G4536" s="333"/>
      <c r="H4536" s="331"/>
      <c r="I4536" s="333"/>
      <c r="K4536" t="s">
        <v>8890</v>
      </c>
    </row>
    <row r="4537" spans="1:11" x14ac:dyDescent="0.25">
      <c r="A4537" t="s">
        <v>1175</v>
      </c>
      <c r="B4537" t="s">
        <v>8891</v>
      </c>
      <c r="C4537" t="s">
        <v>8892</v>
      </c>
      <c r="D4537" s="370" t="s">
        <v>8893</v>
      </c>
      <c r="E4537" s="333" t="s">
        <v>9631</v>
      </c>
      <c r="F4537" s="329"/>
      <c r="G4537" s="333"/>
      <c r="H4537" s="331"/>
      <c r="I4537" s="333"/>
      <c r="K4537" t="s">
        <v>8893</v>
      </c>
    </row>
    <row r="4538" spans="1:11" x14ac:dyDescent="0.25">
      <c r="A4538" t="s">
        <v>1175</v>
      </c>
      <c r="B4538" t="s">
        <v>8894</v>
      </c>
      <c r="C4538" t="s">
        <v>8895</v>
      </c>
      <c r="D4538" s="370" t="s">
        <v>8896</v>
      </c>
      <c r="E4538" s="333" t="s">
        <v>9631</v>
      </c>
      <c r="F4538" s="329"/>
      <c r="G4538" s="333"/>
      <c r="H4538" s="331"/>
      <c r="I4538" s="333"/>
      <c r="K4538" t="s">
        <v>8896</v>
      </c>
    </row>
    <row r="4539" spans="1:11" x14ac:dyDescent="0.25">
      <c r="A4539" t="s">
        <v>1175</v>
      </c>
      <c r="B4539" t="s">
        <v>8897</v>
      </c>
      <c r="C4539" t="s">
        <v>8898</v>
      </c>
      <c r="D4539" s="332" t="s">
        <v>8899</v>
      </c>
      <c r="E4539" s="333" t="s">
        <v>9631</v>
      </c>
      <c r="F4539" s="329"/>
      <c r="G4539" s="333"/>
      <c r="H4539" s="331"/>
      <c r="I4539" s="333"/>
      <c r="K4539" t="s">
        <v>8899</v>
      </c>
    </row>
    <row r="4540" spans="1:11" x14ac:dyDescent="0.25">
      <c r="A4540" t="s">
        <v>1172</v>
      </c>
      <c r="B4540" t="s">
        <v>8900</v>
      </c>
      <c r="C4540" t="s">
        <v>8901</v>
      </c>
      <c r="D4540" s="327" t="s">
        <v>8902</v>
      </c>
      <c r="E4540" s="328" t="s">
        <v>9390</v>
      </c>
      <c r="F4540" s="329" t="s">
        <v>14628</v>
      </c>
      <c r="G4540" s="330"/>
      <c r="H4540" s="331"/>
      <c r="I4540" s="330"/>
      <c r="K4540" t="s">
        <v>8902</v>
      </c>
    </row>
    <row r="4541" spans="1:11" x14ac:dyDescent="0.25">
      <c r="A4541" t="s">
        <v>1175</v>
      </c>
      <c r="B4541" t="s">
        <v>8903</v>
      </c>
      <c r="C4541" t="s">
        <v>8904</v>
      </c>
      <c r="D4541" s="332" t="s">
        <v>8905</v>
      </c>
      <c r="E4541" s="333" t="s">
        <v>9390</v>
      </c>
      <c r="F4541" s="329" t="s">
        <v>14628</v>
      </c>
      <c r="G4541" s="333"/>
      <c r="H4541" s="331"/>
      <c r="I4541" s="333"/>
      <c r="K4541" t="s">
        <v>8905</v>
      </c>
    </row>
    <row r="4542" spans="1:11" x14ac:dyDescent="0.25">
      <c r="A4542" t="s">
        <v>1172</v>
      </c>
      <c r="B4542" t="s">
        <v>8906</v>
      </c>
      <c r="C4542" t="s">
        <v>8907</v>
      </c>
      <c r="D4542" s="327" t="s">
        <v>8908</v>
      </c>
      <c r="E4542" s="328" t="s">
        <v>9390</v>
      </c>
      <c r="F4542" s="329" t="s">
        <v>9439</v>
      </c>
      <c r="G4542" s="330"/>
      <c r="H4542" s="331"/>
      <c r="I4542" s="330"/>
      <c r="K4542" t="s">
        <v>8908</v>
      </c>
    </row>
    <row r="4543" spans="1:11" x14ac:dyDescent="0.25">
      <c r="A4543" t="s">
        <v>1175</v>
      </c>
      <c r="B4543" t="s">
        <v>8909</v>
      </c>
      <c r="C4543" t="s">
        <v>8910</v>
      </c>
      <c r="D4543" s="332" t="s">
        <v>8911</v>
      </c>
      <c r="E4543" s="333" t="s">
        <v>9390</v>
      </c>
      <c r="F4543" s="329" t="s">
        <v>9439</v>
      </c>
      <c r="G4543" s="333"/>
      <c r="H4543" s="331"/>
      <c r="I4543" s="333"/>
      <c r="K4543" t="s">
        <v>8911</v>
      </c>
    </row>
    <row r="4544" spans="1:11" x14ac:dyDescent="0.25">
      <c r="A4544" t="s">
        <v>1172</v>
      </c>
      <c r="B4544" t="s">
        <v>15469</v>
      </c>
      <c r="C4544" t="s">
        <v>15470</v>
      </c>
      <c r="D4544" s="327" t="s">
        <v>15471</v>
      </c>
      <c r="E4544" s="328" t="s">
        <v>9390</v>
      </c>
      <c r="F4544" s="329"/>
      <c r="G4544" s="330"/>
      <c r="H4544" s="331"/>
      <c r="I4544" s="330"/>
      <c r="K4544" t="e">
        <v>#N/A</v>
      </c>
    </row>
    <row r="4545" spans="1:11" x14ac:dyDescent="0.25">
      <c r="A4545" t="s">
        <v>1175</v>
      </c>
      <c r="B4545" t="s">
        <v>15472</v>
      </c>
      <c r="C4545" t="s">
        <v>15473</v>
      </c>
      <c r="D4545" s="332" t="s">
        <v>15474</v>
      </c>
      <c r="E4545" s="333" t="s">
        <v>9390</v>
      </c>
      <c r="F4545" s="329"/>
      <c r="G4545" s="333"/>
      <c r="H4545" s="331"/>
      <c r="I4545" s="333"/>
      <c r="K4545" t="e">
        <v>#N/A</v>
      </c>
    </row>
    <row r="4546" spans="1:11" x14ac:dyDescent="0.25">
      <c r="A4546" t="s">
        <v>1172</v>
      </c>
      <c r="B4546" t="s">
        <v>15475</v>
      </c>
      <c r="C4546" t="s">
        <v>15476</v>
      </c>
      <c r="D4546" s="334" t="s">
        <v>15477</v>
      </c>
      <c r="E4546" s="335" t="s">
        <v>9390</v>
      </c>
      <c r="F4546" s="336"/>
      <c r="G4546" s="335" t="s">
        <v>9533</v>
      </c>
      <c r="H4546" s="335"/>
      <c r="I4546" s="335"/>
      <c r="K4546" t="e">
        <v>#N/A</v>
      </c>
    </row>
    <row r="4547" spans="1:11" x14ac:dyDescent="0.25">
      <c r="A4547" t="s">
        <v>1175</v>
      </c>
      <c r="B4547" t="s">
        <v>15478</v>
      </c>
      <c r="C4547" t="s">
        <v>15479</v>
      </c>
      <c r="D4547" s="339" t="s">
        <v>15480</v>
      </c>
      <c r="E4547" s="335" t="s">
        <v>9390</v>
      </c>
      <c r="F4547" s="336"/>
      <c r="G4547" s="335" t="s">
        <v>9533</v>
      </c>
      <c r="H4547" s="335"/>
      <c r="I4547" s="335"/>
      <c r="K4547" t="e">
        <v>#N/A</v>
      </c>
    </row>
    <row r="4548" spans="1:11" x14ac:dyDescent="0.25">
      <c r="A4548" t="s">
        <v>1172</v>
      </c>
      <c r="B4548" t="s">
        <v>8912</v>
      </c>
      <c r="C4548" t="s">
        <v>8913</v>
      </c>
      <c r="D4548" s="327" t="s">
        <v>8914</v>
      </c>
      <c r="E4548" s="328" t="s">
        <v>9634</v>
      </c>
      <c r="F4548" s="329" t="s">
        <v>9439</v>
      </c>
      <c r="G4548" s="330"/>
      <c r="H4548" s="331"/>
      <c r="I4548" s="330"/>
      <c r="K4548" t="s">
        <v>8914</v>
      </c>
    </row>
    <row r="4549" spans="1:11" x14ac:dyDescent="0.25">
      <c r="A4549" t="s">
        <v>1175</v>
      </c>
      <c r="B4549" t="s">
        <v>8915</v>
      </c>
      <c r="C4549" t="s">
        <v>8916</v>
      </c>
      <c r="D4549" s="332" t="s">
        <v>8917</v>
      </c>
      <c r="E4549" s="333" t="s">
        <v>9634</v>
      </c>
      <c r="F4549" s="329" t="s">
        <v>9439</v>
      </c>
      <c r="G4549" s="333"/>
      <c r="H4549" s="331"/>
      <c r="I4549" s="333"/>
      <c r="K4549" t="s">
        <v>8917</v>
      </c>
    </row>
    <row r="4550" spans="1:11" x14ac:dyDescent="0.25">
      <c r="A4550" t="s">
        <v>1172</v>
      </c>
      <c r="B4550" t="s">
        <v>8918</v>
      </c>
      <c r="C4550" t="s">
        <v>8919</v>
      </c>
      <c r="D4550" s="327" t="s">
        <v>8920</v>
      </c>
      <c r="E4550" s="328" t="s">
        <v>9634</v>
      </c>
      <c r="F4550" s="329" t="s">
        <v>9439</v>
      </c>
      <c r="G4550" s="330"/>
      <c r="H4550" s="331"/>
      <c r="I4550" s="330"/>
      <c r="K4550" t="s">
        <v>8920</v>
      </c>
    </row>
    <row r="4551" spans="1:11" x14ac:dyDescent="0.25">
      <c r="A4551" t="s">
        <v>1175</v>
      </c>
      <c r="B4551" t="s">
        <v>8921</v>
      </c>
      <c r="C4551" t="s">
        <v>8922</v>
      </c>
      <c r="D4551" s="332" t="s">
        <v>8923</v>
      </c>
      <c r="E4551" s="333" t="s">
        <v>9634</v>
      </c>
      <c r="F4551" s="329" t="s">
        <v>9439</v>
      </c>
      <c r="G4551" s="333"/>
      <c r="H4551" s="331"/>
      <c r="I4551" s="333"/>
      <c r="K4551" t="s">
        <v>8923</v>
      </c>
    </row>
    <row r="4552" spans="1:11" x14ac:dyDescent="0.25">
      <c r="A4552" t="s">
        <v>1172</v>
      </c>
      <c r="B4552" t="s">
        <v>8924</v>
      </c>
      <c r="C4552" t="s">
        <v>8925</v>
      </c>
      <c r="D4552" s="327" t="s">
        <v>8926</v>
      </c>
      <c r="E4552" s="328" t="s">
        <v>9631</v>
      </c>
      <c r="F4552" s="329" t="s">
        <v>9439</v>
      </c>
      <c r="G4552" s="330"/>
      <c r="H4552" s="331"/>
      <c r="I4552" s="330"/>
      <c r="K4552" t="s">
        <v>8926</v>
      </c>
    </row>
    <row r="4553" spans="1:11" x14ac:dyDescent="0.25">
      <c r="A4553" t="s">
        <v>1175</v>
      </c>
      <c r="B4553" t="s">
        <v>8927</v>
      </c>
      <c r="C4553" t="s">
        <v>8928</v>
      </c>
      <c r="D4553" s="332" t="s">
        <v>8929</v>
      </c>
      <c r="E4553" s="333" t="s">
        <v>9631</v>
      </c>
      <c r="F4553" s="329" t="s">
        <v>9439</v>
      </c>
      <c r="G4553" s="333"/>
      <c r="H4553" s="331"/>
      <c r="I4553" s="333"/>
      <c r="K4553" t="s">
        <v>8929</v>
      </c>
    </row>
    <row r="4554" spans="1:11" x14ac:dyDescent="0.25">
      <c r="A4554" t="s">
        <v>1172</v>
      </c>
      <c r="B4554" t="s">
        <v>15481</v>
      </c>
      <c r="C4554" t="s">
        <v>15482</v>
      </c>
      <c r="D4554" s="327" t="s">
        <v>15483</v>
      </c>
      <c r="E4554" s="328" t="s">
        <v>9909</v>
      </c>
      <c r="F4554" s="329"/>
      <c r="G4554" s="330"/>
      <c r="H4554" s="331"/>
      <c r="I4554" s="330"/>
      <c r="K4554" t="e">
        <v>#N/A</v>
      </c>
    </row>
    <row r="4555" spans="1:11" x14ac:dyDescent="0.25">
      <c r="A4555" t="s">
        <v>1175</v>
      </c>
      <c r="B4555" t="s">
        <v>15484</v>
      </c>
      <c r="C4555" t="s">
        <v>15485</v>
      </c>
      <c r="D4555" s="332" t="s">
        <v>15486</v>
      </c>
      <c r="E4555" s="333" t="s">
        <v>9909</v>
      </c>
      <c r="F4555" s="329"/>
      <c r="G4555" s="333"/>
      <c r="H4555" s="331"/>
      <c r="I4555" s="333"/>
      <c r="K4555" t="e">
        <v>#N/A</v>
      </c>
    </row>
    <row r="4556" spans="1:11" x14ac:dyDescent="0.25">
      <c r="A4556" t="s">
        <v>1175</v>
      </c>
      <c r="B4556" t="s">
        <v>15487</v>
      </c>
      <c r="C4556" t="s">
        <v>15488</v>
      </c>
      <c r="D4556" s="332" t="s">
        <v>15489</v>
      </c>
      <c r="E4556" s="333" t="s">
        <v>9909</v>
      </c>
      <c r="F4556" s="329" t="s">
        <v>14284</v>
      </c>
      <c r="G4556" s="333"/>
      <c r="H4556" s="331"/>
      <c r="I4556" s="333"/>
      <c r="K4556" t="e">
        <v>#N/A</v>
      </c>
    </row>
    <row r="4557" spans="1:11" x14ac:dyDescent="0.25">
      <c r="A4557" t="s">
        <v>1175</v>
      </c>
      <c r="B4557" t="s">
        <v>15490</v>
      </c>
      <c r="C4557" t="s">
        <v>15491</v>
      </c>
      <c r="D4557" s="332" t="s">
        <v>15492</v>
      </c>
      <c r="E4557" s="333" t="s">
        <v>9909</v>
      </c>
      <c r="F4557" s="329"/>
      <c r="G4557" s="333"/>
      <c r="H4557" s="331"/>
      <c r="I4557" s="333"/>
      <c r="K4557" t="e">
        <v>#N/A</v>
      </c>
    </row>
    <row r="4558" spans="1:11" x14ac:dyDescent="0.25">
      <c r="A4558" t="s">
        <v>1172</v>
      </c>
      <c r="B4558" t="s">
        <v>15493</v>
      </c>
      <c r="C4558" t="s">
        <v>15494</v>
      </c>
      <c r="D4558" s="366" t="s">
        <v>15495</v>
      </c>
      <c r="E4558" s="357" t="s">
        <v>9623</v>
      </c>
      <c r="F4558" s="355" t="s">
        <v>9439</v>
      </c>
      <c r="G4558" s="357"/>
      <c r="H4558" s="357"/>
      <c r="I4558" s="357"/>
      <c r="K4558" t="e">
        <v>#N/A</v>
      </c>
    </row>
    <row r="4559" spans="1:11" x14ac:dyDescent="0.25">
      <c r="A4559" t="s">
        <v>1175</v>
      </c>
      <c r="B4559" t="s">
        <v>15496</v>
      </c>
      <c r="C4559" t="s">
        <v>15497</v>
      </c>
      <c r="D4559" s="353" t="s">
        <v>15495</v>
      </c>
      <c r="E4559" s="357" t="s">
        <v>9623</v>
      </c>
      <c r="F4559" s="355" t="s">
        <v>9439</v>
      </c>
      <c r="G4559" s="357"/>
      <c r="H4559" s="357"/>
      <c r="I4559" s="357"/>
      <c r="K4559" t="e">
        <v>#N/A</v>
      </c>
    </row>
    <row r="4560" spans="1:11" x14ac:dyDescent="0.25">
      <c r="A4560" t="s">
        <v>1168</v>
      </c>
      <c r="B4560" t="s">
        <v>8930</v>
      </c>
      <c r="C4560">
        <v>85</v>
      </c>
      <c r="D4560" s="358" t="s">
        <v>8932</v>
      </c>
      <c r="E4560" s="324" t="s">
        <v>9390</v>
      </c>
      <c r="F4560" s="325"/>
      <c r="G4560" s="324"/>
      <c r="H4560" s="324"/>
      <c r="I4560" s="324"/>
      <c r="K4560" t="e">
        <v>#N/A</v>
      </c>
    </row>
    <row r="4561" spans="1:11" x14ac:dyDescent="0.25">
      <c r="A4561" t="s">
        <v>1172</v>
      </c>
      <c r="B4561" t="s">
        <v>8933</v>
      </c>
      <c r="C4561" t="s">
        <v>8934</v>
      </c>
      <c r="D4561" s="327" t="s">
        <v>8932</v>
      </c>
      <c r="E4561" s="328" t="s">
        <v>9390</v>
      </c>
      <c r="F4561" s="329"/>
      <c r="G4561" s="330"/>
      <c r="H4561" s="331"/>
      <c r="I4561" s="330"/>
      <c r="K4561" t="s">
        <v>8932</v>
      </c>
    </row>
    <row r="4562" spans="1:11" x14ac:dyDescent="0.25">
      <c r="A4562" t="s">
        <v>1175</v>
      </c>
      <c r="B4562" t="s">
        <v>8935</v>
      </c>
      <c r="C4562" t="s">
        <v>8936</v>
      </c>
      <c r="D4562" s="332" t="s">
        <v>8937</v>
      </c>
      <c r="E4562" s="333" t="s">
        <v>9390</v>
      </c>
      <c r="F4562" s="329"/>
      <c r="G4562" s="333"/>
      <c r="H4562" s="331"/>
      <c r="I4562" s="333"/>
      <c r="K4562" t="s">
        <v>8937</v>
      </c>
    </row>
    <row r="4563" spans="1:11" x14ac:dyDescent="0.25">
      <c r="A4563" t="s">
        <v>1172</v>
      </c>
      <c r="B4563" t="s">
        <v>15498</v>
      </c>
      <c r="C4563" t="s">
        <v>15499</v>
      </c>
      <c r="D4563" s="334" t="s">
        <v>15500</v>
      </c>
      <c r="E4563" s="335" t="s">
        <v>9390</v>
      </c>
      <c r="F4563" s="336"/>
      <c r="G4563" s="335" t="s">
        <v>9547</v>
      </c>
      <c r="H4563" s="335"/>
      <c r="I4563" s="335"/>
      <c r="K4563" t="e">
        <v>#N/A</v>
      </c>
    </row>
    <row r="4564" spans="1:11" x14ac:dyDescent="0.25">
      <c r="A4564" t="s">
        <v>1175</v>
      </c>
      <c r="B4564" t="s">
        <v>15501</v>
      </c>
      <c r="C4564" t="s">
        <v>15502</v>
      </c>
      <c r="D4564" s="339" t="s">
        <v>15500</v>
      </c>
      <c r="E4564" s="335" t="s">
        <v>9390</v>
      </c>
      <c r="F4564" s="336"/>
      <c r="G4564" s="335" t="s">
        <v>9547</v>
      </c>
      <c r="H4564" s="335"/>
      <c r="I4564" s="335"/>
      <c r="K4564" t="e">
        <v>#N/A</v>
      </c>
    </row>
    <row r="4565" spans="1:11" x14ac:dyDescent="0.25">
      <c r="A4565" t="s">
        <v>1172</v>
      </c>
      <c r="B4565" t="s">
        <v>8938</v>
      </c>
      <c r="C4565" t="s">
        <v>8939</v>
      </c>
      <c r="D4565" s="327" t="s">
        <v>8940</v>
      </c>
      <c r="E4565" s="328" t="s">
        <v>9390</v>
      </c>
      <c r="F4565" s="329"/>
      <c r="G4565" s="330"/>
      <c r="H4565" s="331"/>
      <c r="I4565" s="330"/>
      <c r="K4565" t="s">
        <v>8940</v>
      </c>
    </row>
    <row r="4566" spans="1:11" x14ac:dyDescent="0.25">
      <c r="A4566" t="s">
        <v>1175</v>
      </c>
      <c r="B4566" t="s">
        <v>8941</v>
      </c>
      <c r="C4566" t="s">
        <v>8942</v>
      </c>
      <c r="D4566" s="332" t="s">
        <v>8943</v>
      </c>
      <c r="E4566" s="333" t="s">
        <v>9390</v>
      </c>
      <c r="F4566" s="329"/>
      <c r="G4566" s="333"/>
      <c r="H4566" s="331"/>
      <c r="I4566" s="333"/>
      <c r="K4566" t="s">
        <v>8943</v>
      </c>
    </row>
    <row r="4567" spans="1:11" x14ac:dyDescent="0.25">
      <c r="A4567" t="s">
        <v>1175</v>
      </c>
      <c r="B4567" t="s">
        <v>8944</v>
      </c>
      <c r="C4567" t="s">
        <v>8945</v>
      </c>
      <c r="D4567" s="332" t="s">
        <v>8946</v>
      </c>
      <c r="E4567" s="333" t="s">
        <v>9459</v>
      </c>
      <c r="F4567" s="329" t="s">
        <v>11469</v>
      </c>
      <c r="G4567" s="333"/>
      <c r="H4567" s="331"/>
      <c r="I4567" s="333"/>
      <c r="K4567" t="s">
        <v>8946</v>
      </c>
    </row>
    <row r="4568" spans="1:11" x14ac:dyDescent="0.25">
      <c r="A4568" t="s">
        <v>1175</v>
      </c>
      <c r="B4568" t="s">
        <v>8947</v>
      </c>
      <c r="C4568" t="s">
        <v>8948</v>
      </c>
      <c r="D4568" s="332" t="s">
        <v>8949</v>
      </c>
      <c r="E4568" s="333" t="s">
        <v>9459</v>
      </c>
      <c r="F4568" s="329"/>
      <c r="G4568" s="333"/>
      <c r="H4568" s="331"/>
      <c r="I4568" s="333"/>
      <c r="K4568" t="s">
        <v>8949</v>
      </c>
    </row>
    <row r="4569" spans="1:11" x14ac:dyDescent="0.25">
      <c r="A4569" t="s">
        <v>1175</v>
      </c>
      <c r="B4569" t="s">
        <v>15503</v>
      </c>
      <c r="C4569" t="s">
        <v>15504</v>
      </c>
      <c r="D4569" s="339" t="s">
        <v>15505</v>
      </c>
      <c r="E4569" s="335" t="s">
        <v>9459</v>
      </c>
      <c r="F4569" s="336"/>
      <c r="G4569" s="335" t="s">
        <v>10151</v>
      </c>
      <c r="H4569" s="335"/>
      <c r="I4569" s="335"/>
      <c r="K4569" t="e">
        <v>#N/A</v>
      </c>
    </row>
    <row r="4570" spans="1:11" x14ac:dyDescent="0.25">
      <c r="A4570" t="s">
        <v>1175</v>
      </c>
      <c r="B4570" t="s">
        <v>15506</v>
      </c>
      <c r="C4570" t="s">
        <v>15507</v>
      </c>
      <c r="D4570" s="339" t="s">
        <v>15508</v>
      </c>
      <c r="E4570" s="335" t="s">
        <v>9459</v>
      </c>
      <c r="F4570" s="336"/>
      <c r="G4570" s="335" t="s">
        <v>10151</v>
      </c>
      <c r="H4570" s="335"/>
      <c r="I4570" s="335"/>
      <c r="K4570" t="e">
        <v>#N/A</v>
      </c>
    </row>
    <row r="4571" spans="1:11" x14ac:dyDescent="0.25">
      <c r="A4571" t="s">
        <v>1175</v>
      </c>
      <c r="B4571" t="s">
        <v>15509</v>
      </c>
      <c r="C4571" t="s">
        <v>15510</v>
      </c>
      <c r="D4571" s="339" t="s">
        <v>15511</v>
      </c>
      <c r="E4571" s="335" t="s">
        <v>9459</v>
      </c>
      <c r="F4571" s="336" t="s">
        <v>9454</v>
      </c>
      <c r="G4571" s="335" t="s">
        <v>10151</v>
      </c>
      <c r="H4571" s="335"/>
      <c r="I4571" s="335"/>
      <c r="K4571" t="e">
        <v>#N/A</v>
      </c>
    </row>
    <row r="4572" spans="1:11" x14ac:dyDescent="0.25">
      <c r="A4572" t="s">
        <v>1175</v>
      </c>
      <c r="B4572" t="s">
        <v>15512</v>
      </c>
      <c r="C4572" t="s">
        <v>15513</v>
      </c>
      <c r="D4572" s="339" t="s">
        <v>15514</v>
      </c>
      <c r="E4572" s="335" t="s">
        <v>9393</v>
      </c>
      <c r="F4572" s="336"/>
      <c r="G4572" s="335" t="s">
        <v>10151</v>
      </c>
      <c r="H4572" s="335"/>
      <c r="I4572" s="335"/>
      <c r="K4572" t="e">
        <v>#N/A</v>
      </c>
    </row>
    <row r="4573" spans="1:11" x14ac:dyDescent="0.25">
      <c r="A4573" t="s">
        <v>1175</v>
      </c>
      <c r="B4573" t="s">
        <v>15515</v>
      </c>
      <c r="C4573" t="s">
        <v>15516</v>
      </c>
      <c r="D4573" s="339" t="s">
        <v>15517</v>
      </c>
      <c r="E4573" s="335" t="s">
        <v>9408</v>
      </c>
      <c r="F4573" s="336"/>
      <c r="G4573" s="335" t="s">
        <v>10151</v>
      </c>
      <c r="H4573" s="335"/>
      <c r="I4573" s="335"/>
      <c r="K4573" t="e">
        <v>#N/A</v>
      </c>
    </row>
    <row r="4574" spans="1:11" x14ac:dyDescent="0.25">
      <c r="A4574" t="s">
        <v>1175</v>
      </c>
      <c r="B4574" t="s">
        <v>8950</v>
      </c>
      <c r="C4574" t="s">
        <v>8951</v>
      </c>
      <c r="D4574" s="332" t="s">
        <v>8952</v>
      </c>
      <c r="E4574" s="333" t="s">
        <v>9969</v>
      </c>
      <c r="F4574" s="329"/>
      <c r="G4574" s="333"/>
      <c r="H4574" s="331"/>
      <c r="I4574" s="333"/>
      <c r="K4574" t="s">
        <v>8952</v>
      </c>
    </row>
    <row r="4575" spans="1:11" x14ac:dyDescent="0.25">
      <c r="A4575" t="s">
        <v>1175</v>
      </c>
      <c r="B4575" t="s">
        <v>15518</v>
      </c>
      <c r="C4575" t="s">
        <v>15519</v>
      </c>
      <c r="D4575" s="339" t="s">
        <v>15520</v>
      </c>
      <c r="E4575" s="335" t="s">
        <v>9393</v>
      </c>
      <c r="F4575" s="336"/>
      <c r="G4575" s="335" t="s">
        <v>10151</v>
      </c>
      <c r="H4575" s="335"/>
      <c r="I4575" s="335"/>
      <c r="K4575" t="e">
        <v>#N/A</v>
      </c>
    </row>
    <row r="4576" spans="1:11" x14ac:dyDescent="0.25">
      <c r="A4576" t="s">
        <v>1175</v>
      </c>
      <c r="B4576" t="s">
        <v>8953</v>
      </c>
      <c r="C4576" t="s">
        <v>8954</v>
      </c>
      <c r="D4576" s="332" t="s">
        <v>8955</v>
      </c>
      <c r="E4576" s="333" t="s">
        <v>9623</v>
      </c>
      <c r="F4576" s="329"/>
      <c r="G4576" s="333"/>
      <c r="H4576" s="331"/>
      <c r="I4576" s="333"/>
      <c r="K4576" t="s">
        <v>8955</v>
      </c>
    </row>
    <row r="4577" spans="1:11" x14ac:dyDescent="0.25">
      <c r="A4577" t="s">
        <v>1175</v>
      </c>
      <c r="B4577" t="s">
        <v>8956</v>
      </c>
      <c r="C4577" t="s">
        <v>8957</v>
      </c>
      <c r="D4577" s="332" t="s">
        <v>8958</v>
      </c>
      <c r="E4577" s="333" t="s">
        <v>9623</v>
      </c>
      <c r="F4577" s="329"/>
      <c r="G4577" s="333"/>
      <c r="H4577" s="331"/>
      <c r="I4577" s="333"/>
      <c r="K4577" t="s">
        <v>8958</v>
      </c>
    </row>
    <row r="4578" spans="1:11" x14ac:dyDescent="0.25">
      <c r="A4578" t="s">
        <v>1175</v>
      </c>
      <c r="B4578" t="s">
        <v>8959</v>
      </c>
      <c r="C4578" t="s">
        <v>8960</v>
      </c>
      <c r="D4578" s="332" t="s">
        <v>8961</v>
      </c>
      <c r="E4578" s="333" t="s">
        <v>9623</v>
      </c>
      <c r="F4578" s="329"/>
      <c r="G4578" s="333"/>
      <c r="H4578" s="331"/>
      <c r="I4578" s="333"/>
      <c r="K4578" t="s">
        <v>8961</v>
      </c>
    </row>
    <row r="4579" spans="1:11" x14ac:dyDescent="0.25">
      <c r="A4579" t="s">
        <v>1175</v>
      </c>
      <c r="B4579" t="s">
        <v>8962</v>
      </c>
      <c r="C4579" t="s">
        <v>8963</v>
      </c>
      <c r="D4579" s="332" t="s">
        <v>8964</v>
      </c>
      <c r="E4579" s="333" t="s">
        <v>10437</v>
      </c>
      <c r="F4579" s="329"/>
      <c r="G4579" s="333"/>
      <c r="H4579" s="331"/>
      <c r="I4579" s="333"/>
      <c r="K4579" t="s">
        <v>8964</v>
      </c>
    </row>
    <row r="4580" spans="1:11" x14ac:dyDescent="0.25">
      <c r="A4580" t="s">
        <v>1175</v>
      </c>
      <c r="B4580" t="s">
        <v>15521</v>
      </c>
      <c r="C4580" t="s">
        <v>15522</v>
      </c>
      <c r="D4580" s="339" t="s">
        <v>15523</v>
      </c>
      <c r="E4580" s="335" t="s">
        <v>9408</v>
      </c>
      <c r="F4580" s="336"/>
      <c r="G4580" s="335" t="s">
        <v>10151</v>
      </c>
      <c r="H4580" s="335"/>
      <c r="I4580" s="335"/>
      <c r="K4580" t="e">
        <v>#N/A</v>
      </c>
    </row>
    <row r="4581" spans="1:11" x14ac:dyDescent="0.25">
      <c r="A4581" t="s">
        <v>1172</v>
      </c>
      <c r="B4581" t="s">
        <v>15524</v>
      </c>
      <c r="C4581" t="s">
        <v>15525</v>
      </c>
      <c r="D4581" s="334" t="s">
        <v>15526</v>
      </c>
      <c r="E4581" s="335" t="s">
        <v>9390</v>
      </c>
      <c r="F4581" s="336"/>
      <c r="G4581" s="335" t="s">
        <v>9547</v>
      </c>
      <c r="H4581" s="335"/>
      <c r="I4581" s="335"/>
      <c r="K4581" t="e">
        <v>#N/A</v>
      </c>
    </row>
    <row r="4582" spans="1:11" x14ac:dyDescent="0.25">
      <c r="A4582" t="s">
        <v>1175</v>
      </c>
      <c r="B4582" t="s">
        <v>15527</v>
      </c>
      <c r="C4582" t="s">
        <v>15528</v>
      </c>
      <c r="D4582" s="339" t="s">
        <v>15529</v>
      </c>
      <c r="E4582" s="335" t="s">
        <v>9390</v>
      </c>
      <c r="F4582" s="336"/>
      <c r="G4582" s="335" t="s">
        <v>9547</v>
      </c>
      <c r="H4582" s="335"/>
      <c r="I4582" s="335"/>
      <c r="K4582" t="e">
        <v>#N/A</v>
      </c>
    </row>
    <row r="4583" spans="1:11" x14ac:dyDescent="0.25">
      <c r="A4583" t="s">
        <v>1172</v>
      </c>
      <c r="B4583" t="s">
        <v>8965</v>
      </c>
      <c r="C4583" t="s">
        <v>8966</v>
      </c>
      <c r="D4583" s="327" t="s">
        <v>8967</v>
      </c>
      <c r="E4583" s="330" t="s">
        <v>9623</v>
      </c>
      <c r="F4583" s="329"/>
      <c r="G4583" s="330"/>
      <c r="H4583" s="331"/>
      <c r="I4583" s="330"/>
      <c r="K4583" t="s">
        <v>8967</v>
      </c>
    </row>
    <row r="4584" spans="1:11" x14ac:dyDescent="0.25">
      <c r="A4584" t="s">
        <v>1175</v>
      </c>
      <c r="B4584" t="s">
        <v>8968</v>
      </c>
      <c r="C4584" t="s">
        <v>8969</v>
      </c>
      <c r="D4584" s="332" t="s">
        <v>8970</v>
      </c>
      <c r="E4584" s="333" t="s">
        <v>9623</v>
      </c>
      <c r="F4584" s="329"/>
      <c r="G4584" s="333"/>
      <c r="H4584" s="331"/>
      <c r="I4584" s="333"/>
      <c r="K4584" t="s">
        <v>8970</v>
      </c>
    </row>
    <row r="4585" spans="1:11" x14ac:dyDescent="0.25">
      <c r="A4585" t="s">
        <v>1175</v>
      </c>
      <c r="B4585" t="s">
        <v>8971</v>
      </c>
      <c r="C4585" t="s">
        <v>8972</v>
      </c>
      <c r="D4585" s="332" t="s">
        <v>8973</v>
      </c>
      <c r="E4585" s="333" t="s">
        <v>9623</v>
      </c>
      <c r="F4585" s="329"/>
      <c r="G4585" s="333"/>
      <c r="H4585" s="331"/>
      <c r="I4585" s="333"/>
      <c r="K4585" t="s">
        <v>8973</v>
      </c>
    </row>
    <row r="4586" spans="1:11" x14ac:dyDescent="0.25">
      <c r="A4586" t="s">
        <v>1175</v>
      </c>
      <c r="B4586" t="s">
        <v>8974</v>
      </c>
      <c r="C4586" t="s">
        <v>8975</v>
      </c>
      <c r="D4586" s="332" t="s">
        <v>8976</v>
      </c>
      <c r="E4586" s="333" t="s">
        <v>9623</v>
      </c>
      <c r="F4586" s="329" t="s">
        <v>10692</v>
      </c>
      <c r="G4586" s="333"/>
      <c r="H4586" s="331"/>
      <c r="I4586" s="333"/>
      <c r="K4586" t="s">
        <v>8976</v>
      </c>
    </row>
    <row r="4587" spans="1:11" x14ac:dyDescent="0.25">
      <c r="A4587" t="s">
        <v>1175</v>
      </c>
      <c r="B4587" t="s">
        <v>8977</v>
      </c>
      <c r="C4587" t="s">
        <v>8978</v>
      </c>
      <c r="D4587" s="332" t="s">
        <v>8979</v>
      </c>
      <c r="E4587" s="333" t="s">
        <v>9623</v>
      </c>
      <c r="F4587" s="329"/>
      <c r="G4587" s="333"/>
      <c r="H4587" s="331"/>
      <c r="I4587" s="333"/>
      <c r="K4587" t="s">
        <v>8979</v>
      </c>
    </row>
    <row r="4588" spans="1:11" x14ac:dyDescent="0.25">
      <c r="A4588" t="s">
        <v>1172</v>
      </c>
      <c r="B4588" t="s">
        <v>8980</v>
      </c>
      <c r="C4588" t="s">
        <v>8981</v>
      </c>
      <c r="D4588" s="327" t="s">
        <v>8982</v>
      </c>
      <c r="E4588" s="328" t="s">
        <v>9623</v>
      </c>
      <c r="F4588" s="329"/>
      <c r="G4588" s="330"/>
      <c r="H4588" s="331"/>
      <c r="I4588" s="330"/>
      <c r="K4588" t="s">
        <v>8982</v>
      </c>
    </row>
    <row r="4589" spans="1:11" x14ac:dyDescent="0.25">
      <c r="A4589" t="s">
        <v>1175</v>
      </c>
      <c r="B4589" t="s">
        <v>8983</v>
      </c>
      <c r="C4589" t="s">
        <v>8984</v>
      </c>
      <c r="D4589" s="332" t="s">
        <v>8985</v>
      </c>
      <c r="E4589" s="333" t="s">
        <v>9623</v>
      </c>
      <c r="F4589" s="329"/>
      <c r="G4589" s="333"/>
      <c r="H4589" s="331"/>
      <c r="I4589" s="333"/>
      <c r="K4589" t="s">
        <v>8985</v>
      </c>
    </row>
    <row r="4590" spans="1:11" x14ac:dyDescent="0.25">
      <c r="A4590" t="s">
        <v>1175</v>
      </c>
      <c r="B4590" t="s">
        <v>8986</v>
      </c>
      <c r="C4590" t="s">
        <v>8987</v>
      </c>
      <c r="D4590" s="332" t="s">
        <v>8988</v>
      </c>
      <c r="E4590" s="333" t="s">
        <v>9623</v>
      </c>
      <c r="F4590" s="329"/>
      <c r="G4590" s="333"/>
      <c r="H4590" s="331"/>
      <c r="I4590" s="333"/>
      <c r="K4590" t="s">
        <v>8988</v>
      </c>
    </row>
    <row r="4591" spans="1:11" x14ac:dyDescent="0.25">
      <c r="A4591" t="s">
        <v>1175</v>
      </c>
      <c r="B4591" t="s">
        <v>8989</v>
      </c>
      <c r="C4591" t="s">
        <v>8990</v>
      </c>
      <c r="D4591" s="332" t="s">
        <v>8991</v>
      </c>
      <c r="E4591" s="333" t="s">
        <v>9623</v>
      </c>
      <c r="F4591" s="329"/>
      <c r="G4591" s="333"/>
      <c r="H4591" s="331"/>
      <c r="I4591" s="333"/>
      <c r="K4591" t="s">
        <v>8991</v>
      </c>
    </row>
    <row r="4592" spans="1:11" x14ac:dyDescent="0.25">
      <c r="A4592" t="s">
        <v>1175</v>
      </c>
      <c r="B4592" t="s">
        <v>8992</v>
      </c>
      <c r="C4592" t="s">
        <v>8993</v>
      </c>
      <c r="D4592" s="332" t="s">
        <v>8994</v>
      </c>
      <c r="E4592" s="333" t="s">
        <v>9623</v>
      </c>
      <c r="F4592" s="329"/>
      <c r="G4592" s="333"/>
      <c r="H4592" s="331"/>
      <c r="I4592" s="333"/>
      <c r="K4592" t="s">
        <v>8994</v>
      </c>
    </row>
    <row r="4593" spans="1:11" x14ac:dyDescent="0.25">
      <c r="A4593" t="s">
        <v>1175</v>
      </c>
      <c r="B4593" t="s">
        <v>8995</v>
      </c>
      <c r="C4593" t="s">
        <v>8996</v>
      </c>
      <c r="D4593" s="332" t="s">
        <v>8997</v>
      </c>
      <c r="E4593" s="333" t="s">
        <v>9623</v>
      </c>
      <c r="F4593" s="329" t="s">
        <v>10822</v>
      </c>
      <c r="G4593" s="333"/>
      <c r="H4593" s="331"/>
      <c r="I4593" s="333"/>
      <c r="K4593" t="s">
        <v>8997</v>
      </c>
    </row>
    <row r="4594" spans="1:11" x14ac:dyDescent="0.25">
      <c r="A4594" t="s">
        <v>1175</v>
      </c>
      <c r="B4594" t="s">
        <v>8998</v>
      </c>
      <c r="C4594" t="s">
        <v>8999</v>
      </c>
      <c r="D4594" s="332" t="s">
        <v>9000</v>
      </c>
      <c r="E4594" s="333" t="s">
        <v>9623</v>
      </c>
      <c r="F4594" s="329"/>
      <c r="G4594" s="333"/>
      <c r="H4594" s="331"/>
      <c r="I4594" s="333"/>
      <c r="K4594" t="s">
        <v>9000</v>
      </c>
    </row>
    <row r="4595" spans="1:11" x14ac:dyDescent="0.25">
      <c r="A4595" t="s">
        <v>1175</v>
      </c>
      <c r="B4595" t="s">
        <v>9001</v>
      </c>
      <c r="C4595" t="s">
        <v>9002</v>
      </c>
      <c r="D4595" s="332" t="s">
        <v>9003</v>
      </c>
      <c r="E4595" s="333" t="s">
        <v>9623</v>
      </c>
      <c r="F4595" s="329" t="s">
        <v>9843</v>
      </c>
      <c r="G4595" s="333"/>
      <c r="H4595" s="331"/>
      <c r="I4595" s="333"/>
      <c r="K4595" t="s">
        <v>9003</v>
      </c>
    </row>
    <row r="4596" spans="1:11" x14ac:dyDescent="0.25">
      <c r="A4596" t="s">
        <v>1175</v>
      </c>
      <c r="B4596" t="s">
        <v>15530</v>
      </c>
      <c r="C4596" t="s">
        <v>15531</v>
      </c>
      <c r="D4596" s="353" t="s">
        <v>15532</v>
      </c>
      <c r="E4596" s="354" t="s">
        <v>9623</v>
      </c>
      <c r="F4596" s="355"/>
      <c r="G4596" s="354"/>
      <c r="H4596" s="354"/>
      <c r="I4596" s="354"/>
      <c r="K4596" t="e">
        <v>#N/A</v>
      </c>
    </row>
    <row r="4597" spans="1:11" x14ac:dyDescent="0.25">
      <c r="A4597" t="s">
        <v>1172</v>
      </c>
      <c r="B4597" t="s">
        <v>15533</v>
      </c>
      <c r="C4597" t="s">
        <v>15534</v>
      </c>
      <c r="D4597" s="341" t="s">
        <v>15535</v>
      </c>
      <c r="E4597" s="335" t="s">
        <v>10888</v>
      </c>
      <c r="F4597" s="336"/>
      <c r="G4597" s="335" t="s">
        <v>10442</v>
      </c>
      <c r="H4597" s="335" t="s">
        <v>10443</v>
      </c>
      <c r="I4597" s="335" t="s">
        <v>6069</v>
      </c>
      <c r="K4597" t="e">
        <v>#N/A</v>
      </c>
    </row>
    <row r="4598" spans="1:11" x14ac:dyDescent="0.25">
      <c r="A4598" t="s">
        <v>1175</v>
      </c>
      <c r="B4598" t="s">
        <v>15536</v>
      </c>
      <c r="C4598" t="s">
        <v>15537</v>
      </c>
      <c r="D4598" s="342" t="s">
        <v>15538</v>
      </c>
      <c r="E4598" s="335" t="s">
        <v>10888</v>
      </c>
      <c r="F4598" s="336"/>
      <c r="G4598" s="335" t="s">
        <v>10442</v>
      </c>
      <c r="H4598" s="335" t="s">
        <v>10443</v>
      </c>
      <c r="I4598" s="335" t="s">
        <v>6072</v>
      </c>
      <c r="K4598" t="e">
        <v>#N/A</v>
      </c>
    </row>
    <row r="4599" spans="1:11" x14ac:dyDescent="0.25">
      <c r="A4599" t="s">
        <v>1175</v>
      </c>
      <c r="B4599" t="s">
        <v>15539</v>
      </c>
      <c r="C4599" t="s">
        <v>15540</v>
      </c>
      <c r="D4599" s="342" t="s">
        <v>10575</v>
      </c>
      <c r="E4599" s="335" t="s">
        <v>10888</v>
      </c>
      <c r="F4599" s="336" t="s">
        <v>10163</v>
      </c>
      <c r="G4599" s="335" t="s">
        <v>10442</v>
      </c>
      <c r="H4599" s="335" t="s">
        <v>10443</v>
      </c>
      <c r="I4599" s="335" t="s">
        <v>6075</v>
      </c>
      <c r="K4599" t="e">
        <v>#N/A</v>
      </c>
    </row>
    <row r="4600" spans="1:11" x14ac:dyDescent="0.25">
      <c r="A4600" t="s">
        <v>1175</v>
      </c>
      <c r="B4600" t="s">
        <v>15541</v>
      </c>
      <c r="C4600" t="s">
        <v>15542</v>
      </c>
      <c r="D4600" s="342" t="s">
        <v>15543</v>
      </c>
      <c r="E4600" s="335" t="s">
        <v>10888</v>
      </c>
      <c r="F4600" s="336" t="s">
        <v>10163</v>
      </c>
      <c r="G4600" s="335" t="s">
        <v>10442</v>
      </c>
      <c r="H4600" s="335" t="s">
        <v>10443</v>
      </c>
      <c r="I4600" s="335" t="s">
        <v>6078</v>
      </c>
      <c r="K4600" t="e">
        <v>#N/A</v>
      </c>
    </row>
    <row r="4601" spans="1:11" x14ac:dyDescent="0.25">
      <c r="A4601" t="s">
        <v>1175</v>
      </c>
      <c r="B4601" t="s">
        <v>15544</v>
      </c>
      <c r="C4601" t="s">
        <v>15545</v>
      </c>
      <c r="D4601" s="342" t="s">
        <v>15546</v>
      </c>
      <c r="E4601" s="335" t="s">
        <v>10888</v>
      </c>
      <c r="F4601" s="336" t="s">
        <v>10163</v>
      </c>
      <c r="G4601" s="335" t="s">
        <v>10442</v>
      </c>
      <c r="H4601" s="335" t="s">
        <v>10443</v>
      </c>
      <c r="I4601" s="335" t="s">
        <v>6081</v>
      </c>
      <c r="K4601" t="e">
        <v>#N/A</v>
      </c>
    </row>
    <row r="4602" spans="1:11" x14ac:dyDescent="0.25">
      <c r="A4602" t="s">
        <v>1175</v>
      </c>
      <c r="B4602" t="s">
        <v>15547</v>
      </c>
      <c r="C4602" t="s">
        <v>15548</v>
      </c>
      <c r="D4602" s="342" t="s">
        <v>15549</v>
      </c>
      <c r="E4602" s="335" t="s">
        <v>10888</v>
      </c>
      <c r="F4602" s="336" t="s">
        <v>10163</v>
      </c>
      <c r="G4602" s="335" t="s">
        <v>10442</v>
      </c>
      <c r="H4602" s="335" t="s">
        <v>10443</v>
      </c>
      <c r="I4602" s="335" t="s">
        <v>6084</v>
      </c>
      <c r="K4602" t="e">
        <v>#N/A</v>
      </c>
    </row>
    <row r="4603" spans="1:11" x14ac:dyDescent="0.25">
      <c r="A4603" t="s">
        <v>1175</v>
      </c>
      <c r="B4603" t="s">
        <v>15550</v>
      </c>
      <c r="C4603" t="s">
        <v>15551</v>
      </c>
      <c r="D4603" s="342" t="s">
        <v>15552</v>
      </c>
      <c r="E4603" s="335" t="s">
        <v>10888</v>
      </c>
      <c r="F4603" s="336" t="s">
        <v>10163</v>
      </c>
      <c r="G4603" s="335" t="s">
        <v>10442</v>
      </c>
      <c r="H4603" s="335" t="s">
        <v>10443</v>
      </c>
      <c r="I4603" s="335" t="s">
        <v>15553</v>
      </c>
      <c r="K4603" t="e">
        <v>#N/A</v>
      </c>
    </row>
    <row r="4604" spans="1:11" x14ac:dyDescent="0.25">
      <c r="A4604" t="s">
        <v>1175</v>
      </c>
      <c r="B4604" t="s">
        <v>15554</v>
      </c>
      <c r="C4604" t="s">
        <v>15555</v>
      </c>
      <c r="D4604" s="342" t="s">
        <v>15556</v>
      </c>
      <c r="E4604" s="335" t="s">
        <v>10888</v>
      </c>
      <c r="F4604" s="336" t="s">
        <v>10163</v>
      </c>
      <c r="G4604" s="335" t="s">
        <v>10442</v>
      </c>
      <c r="H4604" s="335" t="s">
        <v>10443</v>
      </c>
      <c r="I4604" s="335" t="s">
        <v>6090</v>
      </c>
      <c r="K4604" t="e">
        <v>#N/A</v>
      </c>
    </row>
    <row r="4605" spans="1:11" x14ac:dyDescent="0.25">
      <c r="A4605" t="s">
        <v>1175</v>
      </c>
      <c r="B4605" t="s">
        <v>15557</v>
      </c>
      <c r="C4605" t="s">
        <v>15558</v>
      </c>
      <c r="D4605" s="342" t="s">
        <v>15559</v>
      </c>
      <c r="E4605" s="335" t="s">
        <v>10888</v>
      </c>
      <c r="F4605" s="336" t="s">
        <v>10163</v>
      </c>
      <c r="G4605" s="335" t="s">
        <v>10442</v>
      </c>
      <c r="H4605" s="335" t="s">
        <v>10443</v>
      </c>
      <c r="I4605" s="335" t="s">
        <v>6093</v>
      </c>
      <c r="K4605" t="e">
        <v>#N/A</v>
      </c>
    </row>
    <row r="4606" spans="1:11" x14ac:dyDescent="0.25">
      <c r="A4606" t="s">
        <v>1175</v>
      </c>
      <c r="B4606" t="s">
        <v>15560</v>
      </c>
      <c r="C4606" t="s">
        <v>15561</v>
      </c>
      <c r="D4606" s="342" t="s">
        <v>15562</v>
      </c>
      <c r="E4606" s="335" t="s">
        <v>10888</v>
      </c>
      <c r="F4606" s="336" t="s">
        <v>10163</v>
      </c>
      <c r="G4606" s="335" t="s">
        <v>10442</v>
      </c>
      <c r="H4606" s="335" t="s">
        <v>10443</v>
      </c>
      <c r="I4606" s="335" t="s">
        <v>6096</v>
      </c>
      <c r="K4606" t="e">
        <v>#N/A</v>
      </c>
    </row>
    <row r="4607" spans="1:11" x14ac:dyDescent="0.25">
      <c r="A4607" t="s">
        <v>1172</v>
      </c>
      <c r="B4607" t="s">
        <v>9004</v>
      </c>
      <c r="C4607" t="s">
        <v>9005</v>
      </c>
      <c r="D4607" s="327" t="s">
        <v>9006</v>
      </c>
      <c r="E4607" s="328" t="s">
        <v>9390</v>
      </c>
      <c r="F4607" s="329" t="s">
        <v>13385</v>
      </c>
      <c r="G4607" s="330"/>
      <c r="H4607" s="331"/>
      <c r="I4607" s="330"/>
      <c r="K4607" t="s">
        <v>9006</v>
      </c>
    </row>
    <row r="4608" spans="1:11" x14ac:dyDescent="0.25">
      <c r="A4608" t="s">
        <v>1175</v>
      </c>
      <c r="B4608" t="s">
        <v>9007</v>
      </c>
      <c r="C4608" t="s">
        <v>9008</v>
      </c>
      <c r="D4608" s="332" t="s">
        <v>9009</v>
      </c>
      <c r="E4608" s="333" t="s">
        <v>9390</v>
      </c>
      <c r="F4608" s="329" t="s">
        <v>13385</v>
      </c>
      <c r="G4608" s="333"/>
      <c r="H4608" s="331"/>
      <c r="I4608" s="333"/>
      <c r="K4608" t="s">
        <v>9009</v>
      </c>
    </row>
    <row r="4609" spans="1:11" x14ac:dyDescent="0.25">
      <c r="A4609" t="s">
        <v>1175</v>
      </c>
      <c r="B4609" t="s">
        <v>15563</v>
      </c>
      <c r="C4609" t="s">
        <v>15564</v>
      </c>
      <c r="D4609" s="332" t="s">
        <v>15565</v>
      </c>
      <c r="E4609" s="333" t="s">
        <v>9390</v>
      </c>
      <c r="F4609" s="329" t="s">
        <v>10144</v>
      </c>
      <c r="G4609" s="333"/>
      <c r="H4609" s="331"/>
      <c r="I4609" s="333"/>
      <c r="K4609" t="e">
        <v>#N/A</v>
      </c>
    </row>
    <row r="4610" spans="1:11" x14ac:dyDescent="0.25">
      <c r="A4610" t="s">
        <v>1175</v>
      </c>
      <c r="B4610" t="s">
        <v>15566</v>
      </c>
      <c r="C4610" t="s">
        <v>15567</v>
      </c>
      <c r="D4610" s="339" t="s">
        <v>15568</v>
      </c>
      <c r="E4610" s="335" t="s">
        <v>9390</v>
      </c>
      <c r="F4610" s="336"/>
      <c r="G4610" s="335" t="s">
        <v>10968</v>
      </c>
      <c r="H4610" s="335"/>
      <c r="I4610" s="335"/>
      <c r="K4610" t="e">
        <v>#N/A</v>
      </c>
    </row>
    <row r="4611" spans="1:11" x14ac:dyDescent="0.25">
      <c r="A4611" t="s">
        <v>1175</v>
      </c>
      <c r="B4611" t="s">
        <v>15569</v>
      </c>
      <c r="C4611" t="s">
        <v>15570</v>
      </c>
      <c r="D4611" s="339" t="s">
        <v>15571</v>
      </c>
      <c r="E4611" s="335" t="s">
        <v>9390</v>
      </c>
      <c r="F4611" s="336" t="s">
        <v>14624</v>
      </c>
      <c r="G4611" s="335" t="s">
        <v>15572</v>
      </c>
      <c r="H4611" s="335"/>
      <c r="I4611" s="335"/>
      <c r="K4611" t="e">
        <v>#N/A</v>
      </c>
    </row>
    <row r="4612" spans="1:11" x14ac:dyDescent="0.25">
      <c r="A4612" t="s">
        <v>1175</v>
      </c>
      <c r="B4612" t="s">
        <v>15573</v>
      </c>
      <c r="C4612" t="s">
        <v>15574</v>
      </c>
      <c r="D4612" s="339" t="s">
        <v>15575</v>
      </c>
      <c r="E4612" s="335" t="s">
        <v>9390</v>
      </c>
      <c r="F4612" s="336"/>
      <c r="G4612" s="335" t="s">
        <v>10968</v>
      </c>
      <c r="H4612" s="335"/>
      <c r="I4612" s="335"/>
      <c r="K4612" t="e">
        <v>#N/A</v>
      </c>
    </row>
    <row r="4613" spans="1:11" x14ac:dyDescent="0.25">
      <c r="A4613" t="s">
        <v>1175</v>
      </c>
      <c r="B4613" t="s">
        <v>15576</v>
      </c>
      <c r="C4613" t="s">
        <v>15577</v>
      </c>
      <c r="D4613" s="342" t="s">
        <v>15543</v>
      </c>
      <c r="E4613" s="335" t="s">
        <v>9390</v>
      </c>
      <c r="F4613" s="336"/>
      <c r="G4613" s="335" t="s">
        <v>10045</v>
      </c>
      <c r="H4613" s="335"/>
      <c r="I4613" s="335"/>
      <c r="K4613" t="e">
        <v>#N/A</v>
      </c>
    </row>
    <row r="4614" spans="1:11" x14ac:dyDescent="0.25">
      <c r="A4614" t="s">
        <v>1175</v>
      </c>
      <c r="B4614" t="s">
        <v>15578</v>
      </c>
      <c r="C4614" t="s">
        <v>15579</v>
      </c>
      <c r="D4614" s="332" t="s">
        <v>15580</v>
      </c>
      <c r="E4614" s="333" t="s">
        <v>9390</v>
      </c>
      <c r="F4614" s="329" t="s">
        <v>14624</v>
      </c>
      <c r="G4614" s="333"/>
      <c r="H4614" s="331"/>
      <c r="I4614" s="333"/>
      <c r="K4614" t="e">
        <v>#N/A</v>
      </c>
    </row>
    <row r="4615" spans="1:11" x14ac:dyDescent="0.25">
      <c r="A4615" t="s">
        <v>1175</v>
      </c>
      <c r="B4615" t="s">
        <v>15581</v>
      </c>
      <c r="C4615" t="s">
        <v>15582</v>
      </c>
      <c r="D4615" s="339" t="s">
        <v>15583</v>
      </c>
      <c r="E4615" s="335" t="s">
        <v>9390</v>
      </c>
      <c r="F4615" s="336"/>
      <c r="G4615" s="335" t="s">
        <v>10864</v>
      </c>
      <c r="H4615" s="335"/>
      <c r="I4615" s="335"/>
      <c r="K4615" t="e">
        <v>#N/A</v>
      </c>
    </row>
    <row r="4616" spans="1:11" x14ac:dyDescent="0.25">
      <c r="A4616" t="s">
        <v>1175</v>
      </c>
      <c r="B4616" t="s">
        <v>15584</v>
      </c>
      <c r="C4616" t="s">
        <v>15585</v>
      </c>
      <c r="D4616" s="332" t="s">
        <v>15586</v>
      </c>
      <c r="E4616" s="333" t="s">
        <v>9632</v>
      </c>
      <c r="F4616" s="377"/>
      <c r="G4616" s="333"/>
      <c r="H4616" s="331"/>
      <c r="I4616" s="333"/>
      <c r="K4616" t="e">
        <v>#N/A</v>
      </c>
    </row>
    <row r="4617" spans="1:11" x14ac:dyDescent="0.25">
      <c r="A4617" t="s">
        <v>1175</v>
      </c>
      <c r="B4617" t="s">
        <v>9010</v>
      </c>
      <c r="C4617" t="s">
        <v>9011</v>
      </c>
      <c r="D4617" s="332" t="s">
        <v>9012</v>
      </c>
      <c r="E4617" s="333" t="s">
        <v>9655</v>
      </c>
      <c r="F4617" s="377" t="s">
        <v>10144</v>
      </c>
      <c r="G4617" s="333"/>
      <c r="H4617" s="331"/>
      <c r="I4617" s="333"/>
      <c r="K4617" t="s">
        <v>9012</v>
      </c>
    </row>
    <row r="4618" spans="1:11" x14ac:dyDescent="0.25">
      <c r="A4618" t="s">
        <v>1175</v>
      </c>
      <c r="B4618" t="s">
        <v>15587</v>
      </c>
      <c r="C4618" t="s">
        <v>15588</v>
      </c>
      <c r="D4618" s="339" t="s">
        <v>15589</v>
      </c>
      <c r="E4618" s="335" t="s">
        <v>10969</v>
      </c>
      <c r="F4618" s="336" t="s">
        <v>14624</v>
      </c>
      <c r="G4618" s="335" t="s">
        <v>15572</v>
      </c>
      <c r="H4618" s="335"/>
      <c r="I4618" s="335"/>
      <c r="K4618" t="e">
        <v>#N/A</v>
      </c>
    </row>
    <row r="4619" spans="1:11" x14ac:dyDescent="0.25">
      <c r="A4619" t="s">
        <v>1175</v>
      </c>
      <c r="B4619" t="s">
        <v>15590</v>
      </c>
      <c r="C4619" t="s">
        <v>15591</v>
      </c>
      <c r="D4619" s="342" t="s">
        <v>15592</v>
      </c>
      <c r="E4619" s="335" t="s">
        <v>10969</v>
      </c>
      <c r="F4619" s="336"/>
      <c r="G4619" s="335" t="s">
        <v>10045</v>
      </c>
      <c r="H4619" s="335"/>
      <c r="I4619" s="335"/>
      <c r="K4619" t="e">
        <v>#N/A</v>
      </c>
    </row>
    <row r="4620" spans="1:11" x14ac:dyDescent="0.25">
      <c r="A4620" t="s">
        <v>1175</v>
      </c>
      <c r="B4620" t="s">
        <v>15593</v>
      </c>
      <c r="C4620" t="s">
        <v>15594</v>
      </c>
      <c r="D4620" s="332" t="s">
        <v>15595</v>
      </c>
      <c r="E4620" s="333" t="s">
        <v>9748</v>
      </c>
      <c r="F4620" s="329"/>
      <c r="G4620" s="333"/>
      <c r="H4620" s="331"/>
      <c r="I4620" s="333"/>
      <c r="K4620" t="e">
        <v>#N/A</v>
      </c>
    </row>
    <row r="4621" spans="1:11" x14ac:dyDescent="0.25">
      <c r="A4621" t="s">
        <v>1175</v>
      </c>
      <c r="B4621" t="s">
        <v>9013</v>
      </c>
      <c r="C4621" t="s">
        <v>9014</v>
      </c>
      <c r="D4621" s="332" t="s">
        <v>9015</v>
      </c>
      <c r="E4621" s="333" t="s">
        <v>9748</v>
      </c>
      <c r="F4621" s="329"/>
      <c r="G4621" s="333"/>
      <c r="H4621" s="331"/>
      <c r="I4621" s="333"/>
      <c r="K4621" t="s">
        <v>9015</v>
      </c>
    </row>
    <row r="4622" spans="1:11" x14ac:dyDescent="0.25">
      <c r="A4622" t="s">
        <v>1175</v>
      </c>
      <c r="B4622" t="s">
        <v>15596</v>
      </c>
      <c r="C4622" t="s">
        <v>15597</v>
      </c>
      <c r="D4622" s="332" t="s">
        <v>15598</v>
      </c>
      <c r="E4622" s="333" t="s">
        <v>9748</v>
      </c>
      <c r="F4622" s="329"/>
      <c r="G4622" s="333"/>
      <c r="H4622" s="331"/>
      <c r="I4622" s="333"/>
      <c r="K4622" t="e">
        <v>#N/A</v>
      </c>
    </row>
    <row r="4623" spans="1:11" x14ac:dyDescent="0.25">
      <c r="A4623" t="s">
        <v>1175</v>
      </c>
      <c r="B4623" t="s">
        <v>15599</v>
      </c>
      <c r="C4623" t="s">
        <v>15600</v>
      </c>
      <c r="D4623" s="339" t="s">
        <v>15601</v>
      </c>
      <c r="E4623" s="335" t="s">
        <v>10969</v>
      </c>
      <c r="F4623" s="336"/>
      <c r="G4623" s="335" t="s">
        <v>10151</v>
      </c>
      <c r="H4623" s="335"/>
      <c r="I4623" s="335"/>
      <c r="K4623" t="e">
        <v>#N/A</v>
      </c>
    </row>
    <row r="4624" spans="1:11" x14ac:dyDescent="0.25">
      <c r="A4624" t="s">
        <v>1175</v>
      </c>
      <c r="B4624" t="s">
        <v>15602</v>
      </c>
      <c r="C4624" t="s">
        <v>15603</v>
      </c>
      <c r="D4624" s="332" t="s">
        <v>15604</v>
      </c>
      <c r="E4624" s="333" t="s">
        <v>9394</v>
      </c>
      <c r="F4624" s="376"/>
      <c r="G4624" s="333"/>
      <c r="H4624" s="331"/>
      <c r="I4624" s="333"/>
      <c r="K4624" t="e">
        <v>#N/A</v>
      </c>
    </row>
    <row r="4625" spans="1:11" x14ac:dyDescent="0.25">
      <c r="A4625" t="s">
        <v>1175</v>
      </c>
      <c r="B4625" t="s">
        <v>15605</v>
      </c>
      <c r="C4625" t="s">
        <v>15606</v>
      </c>
      <c r="D4625" s="332" t="s">
        <v>15607</v>
      </c>
      <c r="E4625" s="333" t="s">
        <v>9632</v>
      </c>
      <c r="F4625" s="376"/>
      <c r="G4625" s="333"/>
      <c r="H4625" s="331"/>
      <c r="I4625" s="333"/>
      <c r="K4625" t="e">
        <v>#N/A</v>
      </c>
    </row>
    <row r="4626" spans="1:11" x14ac:dyDescent="0.25">
      <c r="A4626" t="s">
        <v>1175</v>
      </c>
      <c r="B4626" t="s">
        <v>15608</v>
      </c>
      <c r="C4626" t="s">
        <v>15609</v>
      </c>
      <c r="D4626" s="339" t="s">
        <v>15610</v>
      </c>
      <c r="E4626" s="335" t="s">
        <v>10969</v>
      </c>
      <c r="F4626" s="336"/>
      <c r="G4626" s="335" t="s">
        <v>10968</v>
      </c>
      <c r="H4626" s="335"/>
      <c r="I4626" s="335"/>
      <c r="K4626" t="e">
        <v>#N/A</v>
      </c>
    </row>
    <row r="4627" spans="1:11" x14ac:dyDescent="0.25">
      <c r="A4627" t="s">
        <v>1175</v>
      </c>
      <c r="B4627" t="s">
        <v>15611</v>
      </c>
      <c r="C4627" t="s">
        <v>15612</v>
      </c>
      <c r="D4627" s="342" t="s">
        <v>15613</v>
      </c>
      <c r="E4627" s="335" t="s">
        <v>10888</v>
      </c>
      <c r="F4627" s="336" t="s">
        <v>11650</v>
      </c>
      <c r="G4627" s="335" t="s">
        <v>11509</v>
      </c>
      <c r="H4627" s="335"/>
      <c r="I4627" s="335"/>
      <c r="K4627" t="e">
        <v>#N/A</v>
      </c>
    </row>
    <row r="4628" spans="1:11" x14ac:dyDescent="0.25">
      <c r="A4628" t="s">
        <v>1172</v>
      </c>
      <c r="B4628" t="s">
        <v>9016</v>
      </c>
      <c r="C4628" t="s">
        <v>9017</v>
      </c>
      <c r="D4628" s="327" t="s">
        <v>9018</v>
      </c>
      <c r="E4628" s="328" t="s">
        <v>9390</v>
      </c>
      <c r="F4628" s="329" t="s">
        <v>11469</v>
      </c>
      <c r="G4628" s="330"/>
      <c r="H4628" s="331"/>
      <c r="I4628" s="330"/>
      <c r="K4628" t="s">
        <v>9018</v>
      </c>
    </row>
    <row r="4629" spans="1:11" x14ac:dyDescent="0.25">
      <c r="A4629" t="s">
        <v>1175</v>
      </c>
      <c r="B4629" t="s">
        <v>9019</v>
      </c>
      <c r="C4629" t="s">
        <v>9020</v>
      </c>
      <c r="D4629" s="332" t="s">
        <v>9021</v>
      </c>
      <c r="E4629" s="333" t="s">
        <v>9390</v>
      </c>
      <c r="F4629" s="329" t="s">
        <v>11469</v>
      </c>
      <c r="G4629" s="333"/>
      <c r="H4629" s="331"/>
      <c r="I4629" s="333"/>
      <c r="K4629" t="s">
        <v>9021</v>
      </c>
    </row>
    <row r="4630" spans="1:11" x14ac:dyDescent="0.25">
      <c r="A4630" t="s">
        <v>1175</v>
      </c>
      <c r="B4630" t="s">
        <v>15614</v>
      </c>
      <c r="C4630" t="s">
        <v>15615</v>
      </c>
      <c r="D4630" s="339" t="s">
        <v>15616</v>
      </c>
      <c r="E4630" s="335" t="s">
        <v>9390</v>
      </c>
      <c r="F4630" s="336"/>
      <c r="G4630" s="335" t="s">
        <v>10151</v>
      </c>
      <c r="H4630" s="335"/>
      <c r="I4630" s="335"/>
      <c r="K4630" t="e">
        <v>#N/A</v>
      </c>
    </row>
    <row r="4631" spans="1:11" x14ac:dyDescent="0.25">
      <c r="A4631" t="s">
        <v>1175</v>
      </c>
      <c r="B4631" t="s">
        <v>15617</v>
      </c>
      <c r="C4631" t="s">
        <v>9022</v>
      </c>
      <c r="D4631" s="332" t="s">
        <v>9023</v>
      </c>
      <c r="E4631" s="333" t="s">
        <v>9390</v>
      </c>
      <c r="F4631" s="329"/>
      <c r="G4631" s="333"/>
      <c r="H4631" s="331"/>
      <c r="I4631" s="333"/>
      <c r="K4631" t="s">
        <v>9023</v>
      </c>
    </row>
    <row r="4632" spans="1:11" x14ac:dyDescent="0.25">
      <c r="A4632" t="s">
        <v>1175</v>
      </c>
      <c r="B4632" t="s">
        <v>15618</v>
      </c>
      <c r="C4632" t="s">
        <v>9024</v>
      </c>
      <c r="D4632" s="332" t="s">
        <v>9025</v>
      </c>
      <c r="E4632" s="333" t="s">
        <v>9623</v>
      </c>
      <c r="F4632" s="329"/>
      <c r="G4632" s="333"/>
      <c r="H4632" s="331"/>
      <c r="I4632" s="333"/>
      <c r="K4632" t="s">
        <v>9025</v>
      </c>
    </row>
    <row r="4633" spans="1:11" x14ac:dyDescent="0.25">
      <c r="A4633" t="s">
        <v>1175</v>
      </c>
      <c r="B4633" t="s">
        <v>15619</v>
      </c>
      <c r="C4633" t="s">
        <v>9026</v>
      </c>
      <c r="D4633" s="332" t="s">
        <v>9027</v>
      </c>
      <c r="E4633" s="333" t="s">
        <v>9623</v>
      </c>
      <c r="F4633" s="329" t="s">
        <v>10692</v>
      </c>
      <c r="G4633" s="333"/>
      <c r="H4633" s="331"/>
      <c r="I4633" s="333"/>
      <c r="K4633" t="s">
        <v>9027</v>
      </c>
    </row>
    <row r="4634" spans="1:11" x14ac:dyDescent="0.25">
      <c r="A4634" t="s">
        <v>1175</v>
      </c>
      <c r="B4634" t="s">
        <v>15620</v>
      </c>
      <c r="C4634" t="s">
        <v>9028</v>
      </c>
      <c r="D4634" s="332" t="s">
        <v>9029</v>
      </c>
      <c r="E4634" s="333" t="s">
        <v>9623</v>
      </c>
      <c r="F4634" s="329"/>
      <c r="G4634" s="333"/>
      <c r="H4634" s="331"/>
      <c r="I4634" s="333"/>
      <c r="K4634" t="s">
        <v>9029</v>
      </c>
    </row>
    <row r="4635" spans="1:11" x14ac:dyDescent="0.25">
      <c r="A4635" t="s">
        <v>1175</v>
      </c>
      <c r="B4635" t="s">
        <v>15621</v>
      </c>
      <c r="C4635" t="s">
        <v>15622</v>
      </c>
      <c r="D4635" s="339" t="s">
        <v>15623</v>
      </c>
      <c r="E4635" s="335" t="s">
        <v>9390</v>
      </c>
      <c r="F4635" s="336"/>
      <c r="G4635" s="335" t="s">
        <v>10151</v>
      </c>
      <c r="H4635" s="335"/>
      <c r="I4635" s="335"/>
      <c r="K4635" t="e">
        <v>#N/A</v>
      </c>
    </row>
    <row r="4636" spans="1:11" x14ac:dyDescent="0.25">
      <c r="A4636" t="s">
        <v>1175</v>
      </c>
      <c r="B4636" t="s">
        <v>9030</v>
      </c>
      <c r="C4636" t="s">
        <v>9031</v>
      </c>
      <c r="D4636" s="332" t="s">
        <v>9032</v>
      </c>
      <c r="E4636" s="333" t="s">
        <v>9390</v>
      </c>
      <c r="F4636" s="329" t="s">
        <v>9743</v>
      </c>
      <c r="G4636" s="333"/>
      <c r="H4636" s="331"/>
      <c r="I4636" s="333"/>
      <c r="K4636" t="s">
        <v>9032</v>
      </c>
    </row>
    <row r="4637" spans="1:11" x14ac:dyDescent="0.25">
      <c r="A4637" t="s">
        <v>1172</v>
      </c>
      <c r="B4637" t="s">
        <v>15624</v>
      </c>
      <c r="C4637" t="s">
        <v>15625</v>
      </c>
      <c r="D4637" s="327" t="s">
        <v>15626</v>
      </c>
      <c r="E4637" s="328" t="s">
        <v>9576</v>
      </c>
      <c r="F4637" s="329"/>
      <c r="G4637" s="330"/>
      <c r="H4637" s="331"/>
      <c r="I4637" s="330"/>
      <c r="K4637" t="e">
        <v>#N/A</v>
      </c>
    </row>
    <row r="4638" spans="1:11" x14ac:dyDescent="0.25">
      <c r="A4638" t="s">
        <v>1175</v>
      </c>
      <c r="B4638" t="s">
        <v>15627</v>
      </c>
      <c r="C4638" t="s">
        <v>15628</v>
      </c>
      <c r="D4638" s="332" t="s">
        <v>15629</v>
      </c>
      <c r="E4638" s="333" t="s">
        <v>9576</v>
      </c>
      <c r="F4638" s="329"/>
      <c r="G4638" s="333"/>
      <c r="H4638" s="331"/>
      <c r="I4638" s="333"/>
      <c r="K4638" t="e">
        <v>#N/A</v>
      </c>
    </row>
    <row r="4639" spans="1:11" x14ac:dyDescent="0.25">
      <c r="A4639" t="s">
        <v>1175</v>
      </c>
      <c r="B4639" t="s">
        <v>15630</v>
      </c>
      <c r="C4639" t="s">
        <v>15631</v>
      </c>
      <c r="D4639" s="332" t="s">
        <v>15632</v>
      </c>
      <c r="E4639" s="333" t="s">
        <v>9576</v>
      </c>
      <c r="F4639" s="329"/>
      <c r="G4639" s="333"/>
      <c r="H4639" s="331"/>
      <c r="I4639" s="333"/>
      <c r="K4639" t="e">
        <v>#N/A</v>
      </c>
    </row>
    <row r="4640" spans="1:11" x14ac:dyDescent="0.25">
      <c r="A4640" t="s">
        <v>1175</v>
      </c>
      <c r="B4640" t="s">
        <v>15633</v>
      </c>
      <c r="C4640" t="s">
        <v>15634</v>
      </c>
      <c r="D4640" s="332" t="s">
        <v>15635</v>
      </c>
      <c r="E4640" s="333" t="s">
        <v>9902</v>
      </c>
      <c r="F4640" s="329"/>
      <c r="G4640" s="333"/>
      <c r="H4640" s="331"/>
      <c r="I4640" s="333"/>
      <c r="K4640" t="e">
        <v>#N/A</v>
      </c>
    </row>
    <row r="4641" spans="1:11" x14ac:dyDescent="0.25">
      <c r="A4641" t="s">
        <v>1172</v>
      </c>
      <c r="B4641" t="s">
        <v>9033</v>
      </c>
      <c r="C4641" t="s">
        <v>9034</v>
      </c>
      <c r="D4641" s="327" t="s">
        <v>9035</v>
      </c>
      <c r="E4641" s="328" t="s">
        <v>9390</v>
      </c>
      <c r="F4641" s="329" t="s">
        <v>10041</v>
      </c>
      <c r="G4641" s="330"/>
      <c r="H4641" s="331"/>
      <c r="I4641" s="330"/>
      <c r="K4641" t="s">
        <v>9035</v>
      </c>
    </row>
    <row r="4642" spans="1:11" x14ac:dyDescent="0.25">
      <c r="A4642" t="s">
        <v>1175</v>
      </c>
      <c r="B4642" t="s">
        <v>9036</v>
      </c>
      <c r="C4642" t="s">
        <v>9037</v>
      </c>
      <c r="D4642" s="332" t="s">
        <v>9038</v>
      </c>
      <c r="E4642" s="333" t="s">
        <v>9390</v>
      </c>
      <c r="F4642" s="329" t="s">
        <v>10041</v>
      </c>
      <c r="G4642" s="333"/>
      <c r="H4642" s="331"/>
      <c r="I4642" s="333"/>
      <c r="K4642" t="s">
        <v>9038</v>
      </c>
    </row>
    <row r="4643" spans="1:11" x14ac:dyDescent="0.25">
      <c r="A4643" t="s">
        <v>1175</v>
      </c>
      <c r="B4643" t="s">
        <v>15636</v>
      </c>
      <c r="C4643" t="s">
        <v>15637</v>
      </c>
      <c r="D4643" s="339" t="s">
        <v>14992</v>
      </c>
      <c r="E4643" s="335" t="s">
        <v>9390</v>
      </c>
      <c r="F4643" s="336"/>
      <c r="G4643" s="335" t="s">
        <v>9812</v>
      </c>
      <c r="H4643" s="335"/>
      <c r="I4643" s="335"/>
      <c r="K4643" t="e">
        <v>#N/A</v>
      </c>
    </row>
    <row r="4644" spans="1:11" x14ac:dyDescent="0.25">
      <c r="A4644" t="s">
        <v>1175</v>
      </c>
      <c r="B4644" t="s">
        <v>15638</v>
      </c>
      <c r="C4644" t="s">
        <v>15639</v>
      </c>
      <c r="D4644" s="332" t="s">
        <v>15640</v>
      </c>
      <c r="E4644" s="333" t="s">
        <v>9390</v>
      </c>
      <c r="F4644" s="329" t="s">
        <v>10041</v>
      </c>
      <c r="G4644" s="333"/>
      <c r="H4644" s="331"/>
      <c r="I4644" s="333"/>
      <c r="K4644" t="e">
        <v>#N/A</v>
      </c>
    </row>
    <row r="4645" spans="1:11" x14ac:dyDescent="0.25">
      <c r="A4645" t="s">
        <v>1175</v>
      </c>
      <c r="B4645" t="s">
        <v>9039</v>
      </c>
      <c r="C4645" t="s">
        <v>9040</v>
      </c>
      <c r="D4645" s="332" t="s">
        <v>9041</v>
      </c>
      <c r="E4645" s="333" t="s">
        <v>9390</v>
      </c>
      <c r="F4645" s="329"/>
      <c r="G4645" s="333"/>
      <c r="H4645" s="331"/>
      <c r="I4645" s="333"/>
      <c r="K4645" t="s">
        <v>9041</v>
      </c>
    </row>
    <row r="4646" spans="1:11" x14ac:dyDescent="0.25">
      <c r="A4646" t="s">
        <v>1175</v>
      </c>
      <c r="B4646" t="s">
        <v>15641</v>
      </c>
      <c r="C4646" t="s">
        <v>15642</v>
      </c>
      <c r="D4646" s="332" t="s">
        <v>15643</v>
      </c>
      <c r="E4646" s="333" t="s">
        <v>9390</v>
      </c>
      <c r="F4646" s="329"/>
      <c r="G4646" s="333"/>
      <c r="H4646" s="331"/>
      <c r="I4646" s="333"/>
      <c r="K4646" t="e">
        <v>#N/A</v>
      </c>
    </row>
    <row r="4647" spans="1:11" x14ac:dyDescent="0.25">
      <c r="A4647" t="s">
        <v>1175</v>
      </c>
      <c r="B4647" t="s">
        <v>15644</v>
      </c>
      <c r="C4647" t="s">
        <v>15645</v>
      </c>
      <c r="D4647" s="332" t="s">
        <v>15646</v>
      </c>
      <c r="E4647" s="333" t="s">
        <v>9969</v>
      </c>
      <c r="F4647" s="329" t="s">
        <v>9644</v>
      </c>
      <c r="G4647" s="333"/>
      <c r="H4647" s="331"/>
      <c r="I4647" s="333"/>
      <c r="K4647" t="e">
        <v>#N/A</v>
      </c>
    </row>
    <row r="4648" spans="1:11" x14ac:dyDescent="0.25">
      <c r="A4648" t="s">
        <v>1175</v>
      </c>
      <c r="B4648" t="s">
        <v>9042</v>
      </c>
      <c r="C4648" t="s">
        <v>9043</v>
      </c>
      <c r="D4648" s="332" t="s">
        <v>9044</v>
      </c>
      <c r="E4648" s="333" t="s">
        <v>11631</v>
      </c>
      <c r="F4648" s="329"/>
      <c r="G4648" s="333"/>
      <c r="H4648" s="331"/>
      <c r="I4648" s="333"/>
      <c r="K4648" t="s">
        <v>9044</v>
      </c>
    </row>
    <row r="4649" spans="1:11" x14ac:dyDescent="0.25">
      <c r="A4649" t="s">
        <v>1175</v>
      </c>
      <c r="B4649" t="s">
        <v>15647</v>
      </c>
      <c r="C4649" t="s">
        <v>15648</v>
      </c>
      <c r="D4649" s="332" t="s">
        <v>15649</v>
      </c>
      <c r="E4649" s="333" t="s">
        <v>9455</v>
      </c>
      <c r="F4649" s="329" t="s">
        <v>9451</v>
      </c>
      <c r="G4649" s="333"/>
      <c r="H4649" s="331"/>
      <c r="I4649" s="333"/>
      <c r="K4649" t="e">
        <v>#N/A</v>
      </c>
    </row>
    <row r="4650" spans="1:11" x14ac:dyDescent="0.25">
      <c r="A4650" t="s">
        <v>1175</v>
      </c>
      <c r="B4650" t="s">
        <v>15650</v>
      </c>
      <c r="C4650" t="s">
        <v>15651</v>
      </c>
      <c r="D4650" s="332" t="s">
        <v>15652</v>
      </c>
      <c r="E4650" s="333" t="s">
        <v>9390</v>
      </c>
      <c r="F4650" s="329" t="s">
        <v>9451</v>
      </c>
      <c r="G4650" s="333"/>
      <c r="H4650" s="331"/>
      <c r="I4650" s="333"/>
      <c r="K4650" t="e">
        <v>#N/A</v>
      </c>
    </row>
    <row r="4651" spans="1:11" x14ac:dyDescent="0.25">
      <c r="A4651" t="s">
        <v>1175</v>
      </c>
      <c r="B4651" t="s">
        <v>15653</v>
      </c>
      <c r="C4651" t="s">
        <v>15654</v>
      </c>
      <c r="D4651" s="332" t="s">
        <v>15655</v>
      </c>
      <c r="E4651" s="333" t="s">
        <v>10969</v>
      </c>
      <c r="F4651" s="329" t="s">
        <v>9451</v>
      </c>
      <c r="G4651" s="333"/>
      <c r="H4651" s="331"/>
      <c r="I4651" s="333"/>
      <c r="K4651" t="e">
        <v>#N/A</v>
      </c>
    </row>
    <row r="4652" spans="1:11" x14ac:dyDescent="0.25">
      <c r="A4652" t="s">
        <v>1175</v>
      </c>
      <c r="B4652" t="s">
        <v>15656</v>
      </c>
      <c r="C4652" t="s">
        <v>15657</v>
      </c>
      <c r="D4652" s="332" t="s">
        <v>15658</v>
      </c>
      <c r="E4652" s="333" t="s">
        <v>10969</v>
      </c>
      <c r="F4652" s="329" t="s">
        <v>9451</v>
      </c>
      <c r="G4652" s="333"/>
      <c r="H4652" s="331"/>
      <c r="I4652" s="333"/>
      <c r="K4652" t="e">
        <v>#N/A</v>
      </c>
    </row>
    <row r="4653" spans="1:11" x14ac:dyDescent="0.25">
      <c r="A4653" t="s">
        <v>1175</v>
      </c>
      <c r="B4653" t="s">
        <v>9045</v>
      </c>
      <c r="C4653" t="s">
        <v>9046</v>
      </c>
      <c r="D4653" s="332" t="s">
        <v>9047</v>
      </c>
      <c r="E4653" s="333" t="s">
        <v>10437</v>
      </c>
      <c r="F4653" s="329"/>
      <c r="G4653" s="333"/>
      <c r="H4653" s="331"/>
      <c r="I4653" s="333"/>
      <c r="K4653" t="s">
        <v>9047</v>
      </c>
    </row>
    <row r="4654" spans="1:11" x14ac:dyDescent="0.25">
      <c r="A4654" t="s">
        <v>1175</v>
      </c>
      <c r="B4654" t="s">
        <v>15659</v>
      </c>
      <c r="C4654" t="s">
        <v>15660</v>
      </c>
      <c r="D4654" s="353" t="s">
        <v>15661</v>
      </c>
      <c r="E4654" s="354" t="s">
        <v>9747</v>
      </c>
      <c r="F4654" s="355"/>
      <c r="G4654" s="363"/>
      <c r="H4654" s="363"/>
      <c r="I4654" s="363"/>
      <c r="K4654" t="e">
        <v>#N/A</v>
      </c>
    </row>
    <row r="4655" spans="1:11" x14ac:dyDescent="0.25">
      <c r="A4655" t="s">
        <v>1175</v>
      </c>
      <c r="B4655" t="s">
        <v>15662</v>
      </c>
      <c r="C4655" t="s">
        <v>15663</v>
      </c>
      <c r="D4655" s="332" t="s">
        <v>15664</v>
      </c>
      <c r="E4655" s="333" t="s">
        <v>14734</v>
      </c>
      <c r="F4655" s="329"/>
      <c r="G4655" s="333"/>
      <c r="H4655" s="331"/>
      <c r="I4655" s="333"/>
      <c r="K4655" t="e">
        <v>#N/A</v>
      </c>
    </row>
    <row r="4656" spans="1:11" x14ac:dyDescent="0.25">
      <c r="A4656" t="s">
        <v>1175</v>
      </c>
      <c r="B4656" t="s">
        <v>15665</v>
      </c>
      <c r="C4656" t="s">
        <v>15666</v>
      </c>
      <c r="D4656" s="512" t="s">
        <v>15667</v>
      </c>
      <c r="E4656" s="351" t="s">
        <v>9838</v>
      </c>
      <c r="F4656" s="352" t="s">
        <v>13385</v>
      </c>
      <c r="G4656" s="513"/>
      <c r="H4656" s="513"/>
      <c r="I4656" s="513"/>
      <c r="K4656" t="e">
        <v>#N/A</v>
      </c>
    </row>
    <row r="4657" spans="1:11" x14ac:dyDescent="0.25">
      <c r="A4657" t="s">
        <v>1172</v>
      </c>
      <c r="B4657" t="s">
        <v>15668</v>
      </c>
      <c r="C4657" t="s">
        <v>15669</v>
      </c>
      <c r="D4657" s="334" t="s">
        <v>15670</v>
      </c>
      <c r="E4657" s="335" t="s">
        <v>9390</v>
      </c>
      <c r="F4657" s="336"/>
      <c r="G4657" s="335" t="s">
        <v>9812</v>
      </c>
      <c r="H4657" s="335"/>
      <c r="I4657" s="335"/>
      <c r="K4657" t="e">
        <v>#N/A</v>
      </c>
    </row>
    <row r="4658" spans="1:11" x14ac:dyDescent="0.25">
      <c r="A4658" t="s">
        <v>1175</v>
      </c>
      <c r="B4658" t="s">
        <v>15671</v>
      </c>
      <c r="C4658" t="s">
        <v>15672</v>
      </c>
      <c r="D4658" s="339" t="s">
        <v>15673</v>
      </c>
      <c r="E4658" s="335" t="s">
        <v>9390</v>
      </c>
      <c r="F4658" s="336"/>
      <c r="G4658" s="335" t="s">
        <v>9812</v>
      </c>
      <c r="H4658" s="335"/>
      <c r="I4658" s="335"/>
      <c r="K4658" t="e">
        <v>#N/A</v>
      </c>
    </row>
    <row r="4659" spans="1:11" x14ac:dyDescent="0.25">
      <c r="A4659" t="s">
        <v>1175</v>
      </c>
      <c r="B4659" t="s">
        <v>15674</v>
      </c>
      <c r="C4659" t="s">
        <v>15675</v>
      </c>
      <c r="D4659" s="339" t="s">
        <v>15676</v>
      </c>
      <c r="E4659" s="335" t="s">
        <v>9390</v>
      </c>
      <c r="F4659" s="336"/>
      <c r="G4659" s="335" t="s">
        <v>9812</v>
      </c>
      <c r="H4659" s="335"/>
      <c r="I4659" s="335"/>
      <c r="K4659" t="e">
        <v>#N/A</v>
      </c>
    </row>
    <row r="4660" spans="1:11" x14ac:dyDescent="0.25">
      <c r="A4660" t="s">
        <v>1175</v>
      </c>
      <c r="B4660" t="s">
        <v>15677</v>
      </c>
      <c r="C4660" t="s">
        <v>15678</v>
      </c>
      <c r="D4660" s="339" t="s">
        <v>15610</v>
      </c>
      <c r="E4660" s="335" t="s">
        <v>9390</v>
      </c>
      <c r="F4660" s="336"/>
      <c r="G4660" s="335" t="s">
        <v>9812</v>
      </c>
      <c r="H4660" s="335"/>
      <c r="I4660" s="335"/>
      <c r="K4660" t="e">
        <v>#N/A</v>
      </c>
    </row>
    <row r="4661" spans="1:11" x14ac:dyDescent="0.25">
      <c r="A4661" t="s">
        <v>1175</v>
      </c>
      <c r="B4661" t="s">
        <v>15679</v>
      </c>
      <c r="C4661" t="s">
        <v>15680</v>
      </c>
      <c r="D4661" s="339" t="s">
        <v>15681</v>
      </c>
      <c r="E4661" s="335" t="s">
        <v>9390</v>
      </c>
      <c r="F4661" s="336"/>
      <c r="G4661" s="335" t="s">
        <v>9812</v>
      </c>
      <c r="H4661" s="335"/>
      <c r="I4661" s="335"/>
      <c r="K4661" t="e">
        <v>#N/A</v>
      </c>
    </row>
    <row r="4662" spans="1:11" x14ac:dyDescent="0.25">
      <c r="A4662" t="s">
        <v>1175</v>
      </c>
      <c r="B4662" t="s">
        <v>15682</v>
      </c>
      <c r="C4662" t="s">
        <v>15683</v>
      </c>
      <c r="D4662" s="339" t="s">
        <v>15684</v>
      </c>
      <c r="E4662" s="335" t="s">
        <v>9390</v>
      </c>
      <c r="F4662" s="336"/>
      <c r="G4662" s="335" t="s">
        <v>9812</v>
      </c>
      <c r="H4662" s="335"/>
      <c r="I4662" s="335"/>
      <c r="K4662" t="e">
        <v>#N/A</v>
      </c>
    </row>
    <row r="4663" spans="1:11" x14ac:dyDescent="0.25">
      <c r="A4663" t="s">
        <v>1168</v>
      </c>
      <c r="B4663" t="s">
        <v>9048</v>
      </c>
      <c r="C4663">
        <v>86</v>
      </c>
      <c r="D4663" s="372" t="s">
        <v>9050</v>
      </c>
      <c r="E4663" s="324" t="s">
        <v>9390</v>
      </c>
      <c r="F4663" s="325" t="s">
        <v>9391</v>
      </c>
      <c r="G4663" s="324"/>
      <c r="H4663" s="324"/>
      <c r="I4663" s="324"/>
      <c r="K4663" t="e">
        <v>#N/A</v>
      </c>
    </row>
    <row r="4664" spans="1:11" x14ac:dyDescent="0.25">
      <c r="A4664" t="s">
        <v>1172</v>
      </c>
      <c r="B4664" t="s">
        <v>9051</v>
      </c>
      <c r="C4664" t="s">
        <v>9052</v>
      </c>
      <c r="D4664" s="327" t="s">
        <v>9053</v>
      </c>
      <c r="E4664" s="328" t="s">
        <v>9390</v>
      </c>
      <c r="F4664" s="329"/>
      <c r="G4664" s="330"/>
      <c r="H4664" s="331"/>
      <c r="I4664" s="330"/>
      <c r="K4664" t="s">
        <v>9053</v>
      </c>
    </row>
    <row r="4665" spans="1:11" x14ac:dyDescent="0.25">
      <c r="A4665" t="s">
        <v>1175</v>
      </c>
      <c r="B4665" t="s">
        <v>9054</v>
      </c>
      <c r="C4665" t="s">
        <v>9055</v>
      </c>
      <c r="D4665" s="332" t="s">
        <v>9056</v>
      </c>
      <c r="E4665" s="333" t="s">
        <v>9390</v>
      </c>
      <c r="F4665" s="329"/>
      <c r="G4665" s="333"/>
      <c r="H4665" s="331"/>
      <c r="I4665" s="333"/>
      <c r="K4665" t="s">
        <v>9056</v>
      </c>
    </row>
    <row r="4666" spans="1:11" x14ac:dyDescent="0.25">
      <c r="A4666" t="s">
        <v>1172</v>
      </c>
      <c r="B4666" t="s">
        <v>9057</v>
      </c>
      <c r="C4666" t="s">
        <v>9058</v>
      </c>
      <c r="D4666" s="312" t="s">
        <v>9059</v>
      </c>
      <c r="E4666" s="328" t="s">
        <v>9390</v>
      </c>
      <c r="F4666" s="329"/>
      <c r="G4666" s="330"/>
      <c r="H4666" s="331"/>
      <c r="I4666" s="330"/>
      <c r="K4666" t="s">
        <v>9059</v>
      </c>
    </row>
    <row r="4667" spans="1:11" x14ac:dyDescent="0.25">
      <c r="A4667" t="s">
        <v>1175</v>
      </c>
      <c r="B4667" t="s">
        <v>9060</v>
      </c>
      <c r="C4667" t="s">
        <v>9061</v>
      </c>
      <c r="D4667" s="370" t="s">
        <v>9062</v>
      </c>
      <c r="E4667" s="333" t="s">
        <v>9390</v>
      </c>
      <c r="F4667" s="329"/>
      <c r="G4667" s="333"/>
      <c r="H4667" s="331"/>
      <c r="I4667" s="333"/>
      <c r="K4667" t="s">
        <v>9062</v>
      </c>
    </row>
    <row r="4668" spans="1:11" x14ac:dyDescent="0.25">
      <c r="A4668" t="s">
        <v>1172</v>
      </c>
      <c r="B4668" t="s">
        <v>9063</v>
      </c>
      <c r="C4668" t="s">
        <v>9064</v>
      </c>
      <c r="D4668" s="327" t="s">
        <v>9065</v>
      </c>
      <c r="E4668" s="328" t="s">
        <v>9390</v>
      </c>
      <c r="F4668" s="329"/>
      <c r="G4668" s="330"/>
      <c r="H4668" s="331"/>
      <c r="I4668" s="330"/>
      <c r="K4668" t="s">
        <v>9065</v>
      </c>
    </row>
    <row r="4669" spans="1:11" x14ac:dyDescent="0.25">
      <c r="A4669" t="s">
        <v>1175</v>
      </c>
      <c r="B4669" t="s">
        <v>9066</v>
      </c>
      <c r="C4669" t="s">
        <v>9067</v>
      </c>
      <c r="D4669" s="332" t="s">
        <v>9068</v>
      </c>
      <c r="E4669" s="333" t="s">
        <v>9390</v>
      </c>
      <c r="F4669" s="329"/>
      <c r="G4669" s="333"/>
      <c r="H4669" s="331"/>
      <c r="I4669" s="333"/>
      <c r="K4669" t="s">
        <v>9068</v>
      </c>
    </row>
    <row r="4670" spans="1:11" x14ac:dyDescent="0.25">
      <c r="A4670" t="s">
        <v>1172</v>
      </c>
      <c r="B4670" t="s">
        <v>9069</v>
      </c>
      <c r="C4670" t="s">
        <v>9070</v>
      </c>
      <c r="D4670" s="327" t="s">
        <v>9071</v>
      </c>
      <c r="E4670" s="328" t="s">
        <v>9390</v>
      </c>
      <c r="F4670" s="329"/>
      <c r="G4670" s="330"/>
      <c r="H4670" s="331"/>
      <c r="I4670" s="330"/>
      <c r="K4670" t="s">
        <v>9071</v>
      </c>
    </row>
    <row r="4671" spans="1:11" x14ac:dyDescent="0.25">
      <c r="A4671" t="s">
        <v>1175</v>
      </c>
      <c r="B4671" t="s">
        <v>9072</v>
      </c>
      <c r="C4671" t="s">
        <v>9073</v>
      </c>
      <c r="D4671" s="332" t="s">
        <v>9074</v>
      </c>
      <c r="E4671" s="333" t="s">
        <v>9390</v>
      </c>
      <c r="F4671" s="329"/>
      <c r="G4671" s="333"/>
      <c r="H4671" s="331"/>
      <c r="I4671" s="333"/>
      <c r="K4671" t="s">
        <v>9074</v>
      </c>
    </row>
    <row r="4672" spans="1:11" x14ac:dyDescent="0.25">
      <c r="A4672" t="s">
        <v>1175</v>
      </c>
      <c r="B4672" t="s">
        <v>9075</v>
      </c>
      <c r="C4672" t="s">
        <v>9076</v>
      </c>
      <c r="D4672" s="332" t="s">
        <v>9077</v>
      </c>
      <c r="E4672" s="333" t="s">
        <v>9642</v>
      </c>
      <c r="F4672" s="329"/>
      <c r="G4672" s="333"/>
      <c r="H4672" s="331"/>
      <c r="I4672" s="333"/>
      <c r="K4672" t="s">
        <v>9077</v>
      </c>
    </row>
    <row r="4673" spans="1:11" x14ac:dyDescent="0.25">
      <c r="A4673" t="s">
        <v>1172</v>
      </c>
      <c r="B4673" t="s">
        <v>9078</v>
      </c>
      <c r="C4673" t="s">
        <v>9079</v>
      </c>
      <c r="D4673" s="327" t="s">
        <v>9080</v>
      </c>
      <c r="E4673" s="328" t="s">
        <v>9390</v>
      </c>
      <c r="F4673" s="329"/>
      <c r="G4673" s="330"/>
      <c r="H4673" s="331"/>
      <c r="I4673" s="330"/>
      <c r="K4673" t="s">
        <v>9080</v>
      </c>
    </row>
    <row r="4674" spans="1:11" x14ac:dyDescent="0.25">
      <c r="A4674" t="s">
        <v>1175</v>
      </c>
      <c r="B4674" t="s">
        <v>9081</v>
      </c>
      <c r="C4674" t="s">
        <v>9082</v>
      </c>
      <c r="D4674" s="332" t="s">
        <v>9083</v>
      </c>
      <c r="E4674" s="333" t="s">
        <v>9390</v>
      </c>
      <c r="F4674" s="329"/>
      <c r="G4674" s="333"/>
      <c r="H4674" s="331"/>
      <c r="I4674" s="333"/>
      <c r="K4674" t="s">
        <v>9083</v>
      </c>
    </row>
    <row r="4675" spans="1:11" x14ac:dyDescent="0.25">
      <c r="A4675" t="s">
        <v>1172</v>
      </c>
      <c r="B4675" t="s">
        <v>15685</v>
      </c>
      <c r="C4675" t="s">
        <v>15686</v>
      </c>
      <c r="D4675" s="334" t="s">
        <v>15687</v>
      </c>
      <c r="E4675" s="335" t="s">
        <v>9390</v>
      </c>
      <c r="F4675" s="336"/>
      <c r="G4675" s="335" t="s">
        <v>9533</v>
      </c>
      <c r="H4675" s="335"/>
      <c r="I4675" s="335"/>
      <c r="K4675" t="e">
        <v>#N/A</v>
      </c>
    </row>
    <row r="4676" spans="1:11" x14ac:dyDescent="0.25">
      <c r="A4676" t="s">
        <v>1175</v>
      </c>
      <c r="B4676" t="s">
        <v>15688</v>
      </c>
      <c r="C4676" t="s">
        <v>15689</v>
      </c>
      <c r="D4676" s="339" t="s">
        <v>15690</v>
      </c>
      <c r="E4676" s="335" t="s">
        <v>9390</v>
      </c>
      <c r="F4676" s="336"/>
      <c r="G4676" s="335" t="s">
        <v>9533</v>
      </c>
      <c r="H4676" s="335"/>
      <c r="I4676" s="335"/>
      <c r="K4676" t="e">
        <v>#N/A</v>
      </c>
    </row>
    <row r="4677" spans="1:11" x14ac:dyDescent="0.25">
      <c r="A4677" t="s">
        <v>1172</v>
      </c>
      <c r="B4677" t="s">
        <v>9084</v>
      </c>
      <c r="C4677" t="s">
        <v>9085</v>
      </c>
      <c r="D4677" s="327" t="s">
        <v>9086</v>
      </c>
      <c r="E4677" s="328" t="s">
        <v>9390</v>
      </c>
      <c r="F4677" s="329"/>
      <c r="G4677" s="330"/>
      <c r="H4677" s="331"/>
      <c r="I4677" s="330"/>
      <c r="K4677" t="s">
        <v>9086</v>
      </c>
    </row>
    <row r="4678" spans="1:11" x14ac:dyDescent="0.25">
      <c r="A4678" t="s">
        <v>1175</v>
      </c>
      <c r="B4678" t="s">
        <v>9087</v>
      </c>
      <c r="C4678" t="s">
        <v>9088</v>
      </c>
      <c r="D4678" s="332" t="s">
        <v>9089</v>
      </c>
      <c r="E4678" s="333" t="s">
        <v>9390</v>
      </c>
      <c r="F4678" s="329"/>
      <c r="G4678" s="333"/>
      <c r="H4678" s="331"/>
      <c r="I4678" s="333"/>
      <c r="K4678" t="s">
        <v>9089</v>
      </c>
    </row>
    <row r="4679" spans="1:11" x14ac:dyDescent="0.25">
      <c r="A4679" t="s">
        <v>1172</v>
      </c>
      <c r="B4679" t="s">
        <v>9090</v>
      </c>
      <c r="C4679" t="s">
        <v>9091</v>
      </c>
      <c r="D4679" s="327" t="s">
        <v>9092</v>
      </c>
      <c r="E4679" s="328" t="s">
        <v>9603</v>
      </c>
      <c r="F4679" s="329"/>
      <c r="G4679" s="330"/>
      <c r="H4679" s="331"/>
      <c r="I4679" s="330"/>
      <c r="K4679" t="s">
        <v>9092</v>
      </c>
    </row>
    <row r="4680" spans="1:11" x14ac:dyDescent="0.25">
      <c r="A4680" t="s">
        <v>1175</v>
      </c>
      <c r="B4680" t="s">
        <v>9093</v>
      </c>
      <c r="C4680" t="s">
        <v>9094</v>
      </c>
      <c r="D4680" s="332" t="s">
        <v>9095</v>
      </c>
      <c r="E4680" s="333" t="s">
        <v>9603</v>
      </c>
      <c r="F4680" s="329"/>
      <c r="G4680" s="333"/>
      <c r="H4680" s="331"/>
      <c r="I4680" s="333"/>
      <c r="K4680" t="s">
        <v>9095</v>
      </c>
    </row>
    <row r="4681" spans="1:11" x14ac:dyDescent="0.25">
      <c r="A4681" t="s">
        <v>1172</v>
      </c>
      <c r="B4681" t="s">
        <v>9096</v>
      </c>
      <c r="C4681" t="s">
        <v>9097</v>
      </c>
      <c r="D4681" s="327" t="s">
        <v>9098</v>
      </c>
      <c r="E4681" s="328" t="s">
        <v>9844</v>
      </c>
      <c r="F4681" s="329"/>
      <c r="G4681" s="330"/>
      <c r="H4681" s="331"/>
      <c r="I4681" s="330"/>
      <c r="K4681" t="s">
        <v>9098</v>
      </c>
    </row>
    <row r="4682" spans="1:11" x14ac:dyDescent="0.25">
      <c r="A4682" t="s">
        <v>1175</v>
      </c>
      <c r="B4682" t="s">
        <v>9099</v>
      </c>
      <c r="C4682" t="s">
        <v>9100</v>
      </c>
      <c r="D4682" s="332" t="s">
        <v>9101</v>
      </c>
      <c r="E4682" s="333" t="s">
        <v>9844</v>
      </c>
      <c r="F4682" s="329"/>
      <c r="G4682" s="333"/>
      <c r="H4682" s="331"/>
      <c r="I4682" s="333"/>
      <c r="K4682" t="s">
        <v>9101</v>
      </c>
    </row>
    <row r="4683" spans="1:11" x14ac:dyDescent="0.25">
      <c r="A4683" t="s">
        <v>1172</v>
      </c>
      <c r="B4683" t="s">
        <v>9102</v>
      </c>
      <c r="C4683" t="s">
        <v>9103</v>
      </c>
      <c r="D4683" s="327" t="s">
        <v>9104</v>
      </c>
      <c r="E4683" s="328" t="s">
        <v>9703</v>
      </c>
      <c r="F4683" s="329"/>
      <c r="G4683" s="330"/>
      <c r="H4683" s="331"/>
      <c r="I4683" s="330"/>
      <c r="K4683" t="s">
        <v>9104</v>
      </c>
    </row>
    <row r="4684" spans="1:11" x14ac:dyDescent="0.25">
      <c r="A4684" t="s">
        <v>1175</v>
      </c>
      <c r="B4684" t="s">
        <v>9105</v>
      </c>
      <c r="C4684" t="s">
        <v>9106</v>
      </c>
      <c r="D4684" s="332" t="s">
        <v>9107</v>
      </c>
      <c r="E4684" s="333" t="s">
        <v>9703</v>
      </c>
      <c r="F4684" s="329"/>
      <c r="G4684" s="333"/>
      <c r="H4684" s="331"/>
      <c r="I4684" s="333"/>
      <c r="K4684" t="s">
        <v>9107</v>
      </c>
    </row>
    <row r="4685" spans="1:11" x14ac:dyDescent="0.25">
      <c r="A4685" t="s">
        <v>1172</v>
      </c>
      <c r="B4685" t="s">
        <v>15691</v>
      </c>
      <c r="C4685" t="s">
        <v>15692</v>
      </c>
      <c r="D4685" s="334" t="s">
        <v>15693</v>
      </c>
      <c r="E4685" s="335" t="s">
        <v>9390</v>
      </c>
      <c r="F4685" s="336"/>
      <c r="G4685" s="335" t="s">
        <v>9429</v>
      </c>
      <c r="H4685" s="335"/>
      <c r="I4685" s="335"/>
      <c r="K4685" t="e">
        <v>#N/A</v>
      </c>
    </row>
    <row r="4686" spans="1:11" x14ac:dyDescent="0.25">
      <c r="A4686" t="s">
        <v>1175</v>
      </c>
      <c r="B4686" t="s">
        <v>15694</v>
      </c>
      <c r="C4686" t="s">
        <v>15695</v>
      </c>
      <c r="D4686" s="339" t="s">
        <v>15696</v>
      </c>
      <c r="E4686" s="335" t="s">
        <v>9390</v>
      </c>
      <c r="F4686" s="336"/>
      <c r="G4686" s="335" t="s">
        <v>9429</v>
      </c>
      <c r="H4686" s="335"/>
      <c r="I4686" s="335"/>
      <c r="K4686" t="e">
        <v>#N/A</v>
      </c>
    </row>
    <row r="4687" spans="1:11" x14ac:dyDescent="0.25">
      <c r="A4687" t="s">
        <v>1168</v>
      </c>
      <c r="B4687" t="s">
        <v>9108</v>
      </c>
      <c r="C4687">
        <v>87</v>
      </c>
      <c r="D4687" s="358" t="s">
        <v>9110</v>
      </c>
      <c r="E4687" s="324" t="s">
        <v>10136</v>
      </c>
      <c r="F4687" s="325" t="s">
        <v>9391</v>
      </c>
      <c r="G4687" s="324"/>
      <c r="H4687" s="324"/>
      <c r="I4687" s="324"/>
      <c r="K4687" t="e">
        <v>#N/A</v>
      </c>
    </row>
    <row r="4688" spans="1:11" x14ac:dyDescent="0.25">
      <c r="A4688" t="s">
        <v>1172</v>
      </c>
      <c r="B4688" t="s">
        <v>9111</v>
      </c>
      <c r="C4688" t="s">
        <v>9112</v>
      </c>
      <c r="D4688" s="327" t="s">
        <v>9110</v>
      </c>
      <c r="E4688" s="328" t="s">
        <v>10136</v>
      </c>
      <c r="F4688" s="329" t="s">
        <v>9391</v>
      </c>
      <c r="G4688" s="330"/>
      <c r="H4688" s="331"/>
      <c r="I4688" s="330"/>
      <c r="K4688" t="s">
        <v>9110</v>
      </c>
    </row>
    <row r="4689" spans="1:11" x14ac:dyDescent="0.25">
      <c r="A4689" t="s">
        <v>1175</v>
      </c>
      <c r="B4689" t="s">
        <v>9113</v>
      </c>
      <c r="C4689" t="s">
        <v>9114</v>
      </c>
      <c r="D4689" s="332" t="s">
        <v>9115</v>
      </c>
      <c r="E4689" s="333" t="s">
        <v>10136</v>
      </c>
      <c r="F4689" s="329" t="s">
        <v>9391</v>
      </c>
      <c r="G4689" s="333"/>
      <c r="H4689" s="331"/>
      <c r="I4689" s="333"/>
      <c r="K4689" t="s">
        <v>9115</v>
      </c>
    </row>
    <row r="4690" spans="1:11" x14ac:dyDescent="0.25">
      <c r="A4690" t="s">
        <v>1175</v>
      </c>
      <c r="B4690" t="s">
        <v>9116</v>
      </c>
      <c r="C4690" t="s">
        <v>9117</v>
      </c>
      <c r="D4690" s="342" t="s">
        <v>9118</v>
      </c>
      <c r="E4690" s="335" t="s">
        <v>9741</v>
      </c>
      <c r="F4690" s="336" t="s">
        <v>11650</v>
      </c>
      <c r="G4690" s="335" t="s">
        <v>11651</v>
      </c>
      <c r="H4690" s="335"/>
      <c r="I4690" s="335"/>
      <c r="K4690" t="s">
        <v>9118</v>
      </c>
    </row>
    <row r="4691" spans="1:11" x14ac:dyDescent="0.25">
      <c r="A4691" t="s">
        <v>1175</v>
      </c>
      <c r="B4691" t="s">
        <v>9119</v>
      </c>
      <c r="C4691" t="s">
        <v>9120</v>
      </c>
      <c r="D4691" s="332" t="s">
        <v>9121</v>
      </c>
      <c r="E4691" s="333" t="s">
        <v>10460</v>
      </c>
      <c r="F4691" s="329"/>
      <c r="G4691" s="333"/>
      <c r="H4691" s="331"/>
      <c r="I4691" s="333"/>
      <c r="K4691" t="s">
        <v>9121</v>
      </c>
    </row>
    <row r="4692" spans="1:11" x14ac:dyDescent="0.25">
      <c r="A4692" t="s">
        <v>1172</v>
      </c>
      <c r="B4692" t="s">
        <v>9122</v>
      </c>
      <c r="C4692" t="s">
        <v>9123</v>
      </c>
      <c r="D4692" s="327" t="s">
        <v>9124</v>
      </c>
      <c r="E4692" s="328" t="s">
        <v>10136</v>
      </c>
      <c r="F4692" s="329" t="s">
        <v>9934</v>
      </c>
      <c r="G4692" s="330"/>
      <c r="H4692" s="331"/>
      <c r="I4692" s="330"/>
      <c r="K4692" t="s">
        <v>9124</v>
      </c>
    </row>
    <row r="4693" spans="1:11" x14ac:dyDescent="0.25">
      <c r="A4693" t="s">
        <v>1175</v>
      </c>
      <c r="B4693" t="s">
        <v>9125</v>
      </c>
      <c r="C4693" t="s">
        <v>9126</v>
      </c>
      <c r="D4693" s="332" t="s">
        <v>9127</v>
      </c>
      <c r="E4693" s="333" t="s">
        <v>10136</v>
      </c>
      <c r="F4693" s="329" t="s">
        <v>9934</v>
      </c>
      <c r="G4693" s="333"/>
      <c r="H4693" s="331"/>
      <c r="I4693" s="333"/>
      <c r="K4693" t="s">
        <v>9127</v>
      </c>
    </row>
    <row r="4694" spans="1:11" x14ac:dyDescent="0.25">
      <c r="A4694" t="s">
        <v>1175</v>
      </c>
      <c r="B4694" t="s">
        <v>9128</v>
      </c>
      <c r="C4694" t="s">
        <v>9129</v>
      </c>
      <c r="D4694" s="332" t="s">
        <v>9130</v>
      </c>
      <c r="E4694" s="333" t="s">
        <v>10136</v>
      </c>
      <c r="F4694" s="329" t="s">
        <v>9934</v>
      </c>
      <c r="G4694" s="333"/>
      <c r="H4694" s="331"/>
      <c r="I4694" s="333"/>
      <c r="K4694" t="s">
        <v>9130</v>
      </c>
    </row>
    <row r="4695" spans="1:11" x14ac:dyDescent="0.25">
      <c r="A4695" t="s">
        <v>1175</v>
      </c>
      <c r="B4695" t="s">
        <v>9131</v>
      </c>
      <c r="C4695" t="s">
        <v>9132</v>
      </c>
      <c r="D4695" s="332" t="s">
        <v>9133</v>
      </c>
      <c r="E4695" s="333" t="s">
        <v>10136</v>
      </c>
      <c r="F4695" s="329" t="s">
        <v>9934</v>
      </c>
      <c r="G4695" s="333"/>
      <c r="H4695" s="331"/>
      <c r="I4695" s="333"/>
      <c r="K4695" t="s">
        <v>9133</v>
      </c>
    </row>
    <row r="4696" spans="1:11" x14ac:dyDescent="0.25">
      <c r="A4696" t="s">
        <v>1175</v>
      </c>
      <c r="B4696" t="s">
        <v>9134</v>
      </c>
      <c r="C4696" t="s">
        <v>9135</v>
      </c>
      <c r="D4696" s="332" t="s">
        <v>9136</v>
      </c>
      <c r="E4696" s="333" t="s">
        <v>10136</v>
      </c>
      <c r="F4696" s="329" t="s">
        <v>9934</v>
      </c>
      <c r="G4696" s="333"/>
      <c r="H4696" s="331"/>
      <c r="I4696" s="333"/>
      <c r="K4696" t="s">
        <v>9136</v>
      </c>
    </row>
    <row r="4697" spans="1:11" x14ac:dyDescent="0.25">
      <c r="A4697" t="s">
        <v>1172</v>
      </c>
      <c r="B4697" t="s">
        <v>15697</v>
      </c>
      <c r="C4697" t="s">
        <v>15698</v>
      </c>
      <c r="D4697" s="341" t="s">
        <v>14995</v>
      </c>
      <c r="E4697" s="335" t="s">
        <v>10136</v>
      </c>
      <c r="F4697" s="336"/>
      <c r="G4697" s="335" t="s">
        <v>11098</v>
      </c>
      <c r="H4697" s="335"/>
      <c r="I4697" s="335"/>
      <c r="K4697" t="e">
        <v>#N/A</v>
      </c>
    </row>
    <row r="4698" spans="1:11" x14ac:dyDescent="0.25">
      <c r="A4698" t="s">
        <v>1175</v>
      </c>
      <c r="B4698" t="s">
        <v>15699</v>
      </c>
      <c r="C4698" t="s">
        <v>15700</v>
      </c>
      <c r="D4698" s="342" t="s">
        <v>15701</v>
      </c>
      <c r="E4698" s="335" t="s">
        <v>10136</v>
      </c>
      <c r="F4698" s="336"/>
      <c r="G4698" s="335" t="s">
        <v>11098</v>
      </c>
      <c r="H4698" s="335"/>
      <c r="I4698" s="335"/>
      <c r="K4698" t="e">
        <v>#N/A</v>
      </c>
    </row>
    <row r="4699" spans="1:11" x14ac:dyDescent="0.25">
      <c r="A4699" t="s">
        <v>1172</v>
      </c>
      <c r="B4699" t="s">
        <v>9137</v>
      </c>
      <c r="C4699" t="s">
        <v>9138</v>
      </c>
      <c r="D4699" s="327" t="s">
        <v>9139</v>
      </c>
      <c r="E4699" s="328" t="s">
        <v>10136</v>
      </c>
      <c r="F4699" s="329" t="s">
        <v>11469</v>
      </c>
      <c r="G4699" s="330"/>
      <c r="H4699" s="331"/>
      <c r="I4699" s="330"/>
      <c r="K4699" t="s">
        <v>9139</v>
      </c>
    </row>
    <row r="4700" spans="1:11" x14ac:dyDescent="0.25">
      <c r="A4700" t="s">
        <v>1175</v>
      </c>
      <c r="B4700" t="s">
        <v>9140</v>
      </c>
      <c r="C4700" t="s">
        <v>9141</v>
      </c>
      <c r="D4700" s="332" t="s">
        <v>9142</v>
      </c>
      <c r="E4700" s="333" t="s">
        <v>10136</v>
      </c>
      <c r="F4700" s="329" t="s">
        <v>11469</v>
      </c>
      <c r="G4700" s="333"/>
      <c r="H4700" s="331"/>
      <c r="I4700" s="333"/>
      <c r="K4700" t="s">
        <v>9142</v>
      </c>
    </row>
    <row r="4701" spans="1:11" x14ac:dyDescent="0.25">
      <c r="A4701" t="s">
        <v>1175</v>
      </c>
      <c r="B4701" t="s">
        <v>9143</v>
      </c>
      <c r="C4701" t="s">
        <v>9144</v>
      </c>
      <c r="D4701" s="332" t="s">
        <v>9145</v>
      </c>
      <c r="E4701" s="333" t="s">
        <v>10758</v>
      </c>
      <c r="F4701" s="329"/>
      <c r="G4701" s="333"/>
      <c r="H4701" s="331"/>
      <c r="I4701" s="333"/>
      <c r="K4701" t="s">
        <v>9145</v>
      </c>
    </row>
    <row r="4702" spans="1:11" x14ac:dyDescent="0.25">
      <c r="A4702" t="s">
        <v>1175</v>
      </c>
      <c r="B4702" t="s">
        <v>9146</v>
      </c>
      <c r="C4702" t="s">
        <v>9147</v>
      </c>
      <c r="D4702" s="332" t="s">
        <v>9148</v>
      </c>
      <c r="E4702" s="333" t="s">
        <v>10189</v>
      </c>
      <c r="F4702" s="329" t="s">
        <v>10119</v>
      </c>
      <c r="G4702" s="333"/>
      <c r="H4702" s="331"/>
      <c r="I4702" s="333"/>
      <c r="K4702" t="s">
        <v>9148</v>
      </c>
    </row>
    <row r="4703" spans="1:11" x14ac:dyDescent="0.25">
      <c r="A4703" t="s">
        <v>1172</v>
      </c>
      <c r="B4703" t="s">
        <v>9149</v>
      </c>
      <c r="C4703" t="s">
        <v>9150</v>
      </c>
      <c r="D4703" s="327" t="s">
        <v>9151</v>
      </c>
      <c r="E4703" s="328" t="s">
        <v>10136</v>
      </c>
      <c r="F4703" s="329"/>
      <c r="G4703" s="330"/>
      <c r="H4703" s="331"/>
      <c r="I4703" s="330"/>
      <c r="K4703" t="s">
        <v>9151</v>
      </c>
    </row>
    <row r="4704" spans="1:11" x14ac:dyDescent="0.25">
      <c r="A4704" t="s">
        <v>1175</v>
      </c>
      <c r="B4704" t="s">
        <v>9152</v>
      </c>
      <c r="C4704" t="s">
        <v>9153</v>
      </c>
      <c r="D4704" s="332" t="s">
        <v>9154</v>
      </c>
      <c r="E4704" s="333" t="s">
        <v>10136</v>
      </c>
      <c r="F4704" s="329"/>
      <c r="G4704" s="333"/>
      <c r="H4704" s="331"/>
      <c r="I4704" s="333"/>
      <c r="K4704" t="s">
        <v>9154</v>
      </c>
    </row>
    <row r="4705" spans="1:11" x14ac:dyDescent="0.25">
      <c r="A4705" t="s">
        <v>1172</v>
      </c>
      <c r="B4705" t="s">
        <v>9155</v>
      </c>
      <c r="C4705" t="s">
        <v>9156</v>
      </c>
      <c r="D4705" s="327" t="s">
        <v>9157</v>
      </c>
      <c r="E4705" s="328" t="s">
        <v>10136</v>
      </c>
      <c r="F4705" s="329"/>
      <c r="G4705" s="330"/>
      <c r="H4705" s="331"/>
      <c r="I4705" s="330"/>
      <c r="K4705" t="s">
        <v>9157</v>
      </c>
    </row>
    <row r="4706" spans="1:11" x14ac:dyDescent="0.25">
      <c r="A4706" t="s">
        <v>1175</v>
      </c>
      <c r="B4706" t="s">
        <v>9158</v>
      </c>
      <c r="C4706" t="s">
        <v>9159</v>
      </c>
      <c r="D4706" s="332" t="s">
        <v>9160</v>
      </c>
      <c r="E4706" s="333" t="s">
        <v>10136</v>
      </c>
      <c r="F4706" s="329"/>
      <c r="G4706" s="333"/>
      <c r="H4706" s="331"/>
      <c r="I4706" s="333"/>
      <c r="K4706" t="s">
        <v>9160</v>
      </c>
    </row>
    <row r="4707" spans="1:11" x14ac:dyDescent="0.25">
      <c r="A4707" t="s">
        <v>1172</v>
      </c>
      <c r="B4707" t="s">
        <v>9161</v>
      </c>
      <c r="C4707" t="s">
        <v>9162</v>
      </c>
      <c r="D4707" s="327" t="s">
        <v>9163</v>
      </c>
      <c r="E4707" s="328" t="s">
        <v>10136</v>
      </c>
      <c r="F4707" s="329" t="s">
        <v>9673</v>
      </c>
      <c r="G4707" s="330"/>
      <c r="H4707" s="331"/>
      <c r="I4707" s="330"/>
      <c r="K4707" t="s">
        <v>9163</v>
      </c>
    </row>
    <row r="4708" spans="1:11" x14ac:dyDescent="0.25">
      <c r="A4708" t="s">
        <v>1175</v>
      </c>
      <c r="B4708" t="s">
        <v>9164</v>
      </c>
      <c r="C4708" t="s">
        <v>9165</v>
      </c>
      <c r="D4708" s="332" t="s">
        <v>9166</v>
      </c>
      <c r="E4708" s="333" t="s">
        <v>10136</v>
      </c>
      <c r="F4708" s="329" t="s">
        <v>9673</v>
      </c>
      <c r="G4708" s="333"/>
      <c r="H4708" s="331"/>
      <c r="I4708" s="333"/>
      <c r="K4708" t="s">
        <v>9166</v>
      </c>
    </row>
    <row r="4709" spans="1:11" x14ac:dyDescent="0.25">
      <c r="A4709" t="s">
        <v>1172</v>
      </c>
      <c r="B4709" t="s">
        <v>9167</v>
      </c>
      <c r="C4709" t="s">
        <v>9168</v>
      </c>
      <c r="D4709" s="327" t="s">
        <v>9169</v>
      </c>
      <c r="E4709" s="328" t="s">
        <v>10136</v>
      </c>
      <c r="F4709" s="329" t="s">
        <v>9839</v>
      </c>
      <c r="G4709" s="330"/>
      <c r="H4709" s="331"/>
      <c r="I4709" s="330"/>
      <c r="K4709" t="s">
        <v>9169</v>
      </c>
    </row>
    <row r="4710" spans="1:11" x14ac:dyDescent="0.25">
      <c r="A4710" t="s">
        <v>1175</v>
      </c>
      <c r="B4710" t="s">
        <v>9170</v>
      </c>
      <c r="C4710" t="s">
        <v>9171</v>
      </c>
      <c r="D4710" s="332" t="s">
        <v>9172</v>
      </c>
      <c r="E4710" s="333" t="s">
        <v>10136</v>
      </c>
      <c r="F4710" s="329" t="s">
        <v>9839</v>
      </c>
      <c r="G4710" s="333"/>
      <c r="H4710" s="331"/>
      <c r="I4710" s="333"/>
      <c r="K4710" t="s">
        <v>9172</v>
      </c>
    </row>
    <row r="4711" spans="1:11" x14ac:dyDescent="0.25">
      <c r="A4711" t="s">
        <v>1175</v>
      </c>
      <c r="B4711" t="s">
        <v>15702</v>
      </c>
      <c r="C4711" t="s">
        <v>15703</v>
      </c>
      <c r="D4711" s="332" t="s">
        <v>15704</v>
      </c>
      <c r="E4711" s="333" t="s">
        <v>9902</v>
      </c>
      <c r="F4711" s="329"/>
      <c r="G4711" s="333"/>
      <c r="H4711" s="331"/>
      <c r="I4711" s="333"/>
      <c r="K4711" t="e">
        <v>#N/A</v>
      </c>
    </row>
    <row r="4712" spans="1:11" x14ac:dyDescent="0.25">
      <c r="A4712" t="s">
        <v>1172</v>
      </c>
      <c r="B4712" t="s">
        <v>9173</v>
      </c>
      <c r="C4712" t="s">
        <v>9174</v>
      </c>
      <c r="D4712" s="327" t="s">
        <v>9175</v>
      </c>
      <c r="E4712" s="328" t="s">
        <v>10136</v>
      </c>
      <c r="F4712" s="329" t="s">
        <v>9839</v>
      </c>
      <c r="G4712" s="330"/>
      <c r="H4712" s="331"/>
      <c r="I4712" s="330"/>
      <c r="K4712" t="s">
        <v>9175</v>
      </c>
    </row>
    <row r="4713" spans="1:11" x14ac:dyDescent="0.25">
      <c r="A4713" t="s">
        <v>1175</v>
      </c>
      <c r="B4713" t="s">
        <v>9176</v>
      </c>
      <c r="C4713" t="s">
        <v>9177</v>
      </c>
      <c r="D4713" s="332" t="s">
        <v>9178</v>
      </c>
      <c r="E4713" s="333" t="s">
        <v>10136</v>
      </c>
      <c r="F4713" s="329" t="s">
        <v>9839</v>
      </c>
      <c r="G4713" s="333"/>
      <c r="H4713" s="331"/>
      <c r="I4713" s="333"/>
      <c r="K4713" t="s">
        <v>9178</v>
      </c>
    </row>
    <row r="4714" spans="1:11" x14ac:dyDescent="0.25">
      <c r="A4714" t="s">
        <v>1172</v>
      </c>
      <c r="B4714" t="s">
        <v>9179</v>
      </c>
      <c r="C4714" t="s">
        <v>9180</v>
      </c>
      <c r="D4714" s="327" t="s">
        <v>9181</v>
      </c>
      <c r="E4714" s="328" t="s">
        <v>10136</v>
      </c>
      <c r="F4714" s="329" t="s">
        <v>9839</v>
      </c>
      <c r="G4714" s="330"/>
      <c r="H4714" s="331"/>
      <c r="I4714" s="330"/>
      <c r="K4714" t="s">
        <v>9181</v>
      </c>
    </row>
    <row r="4715" spans="1:11" x14ac:dyDescent="0.25">
      <c r="A4715" t="s">
        <v>1175</v>
      </c>
      <c r="B4715" t="s">
        <v>9182</v>
      </c>
      <c r="C4715" t="s">
        <v>9183</v>
      </c>
      <c r="D4715" s="332" t="s">
        <v>9184</v>
      </c>
      <c r="E4715" s="333" t="s">
        <v>10136</v>
      </c>
      <c r="F4715" s="329" t="s">
        <v>9839</v>
      </c>
      <c r="G4715" s="333"/>
      <c r="H4715" s="331"/>
      <c r="I4715" s="333"/>
      <c r="K4715" t="s">
        <v>9184</v>
      </c>
    </row>
    <row r="4716" spans="1:11" x14ac:dyDescent="0.25">
      <c r="A4716" t="s">
        <v>1172</v>
      </c>
      <c r="B4716" t="s">
        <v>9185</v>
      </c>
      <c r="C4716" t="s">
        <v>9186</v>
      </c>
      <c r="D4716" s="327" t="s">
        <v>9187</v>
      </c>
      <c r="E4716" s="328" t="s">
        <v>10136</v>
      </c>
      <c r="F4716" s="329" t="s">
        <v>9839</v>
      </c>
      <c r="G4716" s="330"/>
      <c r="H4716" s="331"/>
      <c r="I4716" s="330"/>
      <c r="K4716" t="s">
        <v>9187</v>
      </c>
    </row>
    <row r="4717" spans="1:11" x14ac:dyDescent="0.25">
      <c r="A4717" t="s">
        <v>1175</v>
      </c>
      <c r="B4717" t="s">
        <v>9188</v>
      </c>
      <c r="C4717" t="s">
        <v>9189</v>
      </c>
      <c r="D4717" s="332" t="s">
        <v>9190</v>
      </c>
      <c r="E4717" s="333" t="s">
        <v>10136</v>
      </c>
      <c r="F4717" s="329" t="s">
        <v>9839</v>
      </c>
      <c r="G4717" s="333"/>
      <c r="H4717" s="331"/>
      <c r="I4717" s="333"/>
      <c r="K4717" t="s">
        <v>9190</v>
      </c>
    </row>
    <row r="4718" spans="1:11" x14ac:dyDescent="0.25">
      <c r="A4718" t="s">
        <v>1175</v>
      </c>
      <c r="B4718" t="s">
        <v>9191</v>
      </c>
      <c r="C4718" t="s">
        <v>9192</v>
      </c>
      <c r="D4718" s="332" t="s">
        <v>9193</v>
      </c>
      <c r="E4718" s="333" t="s">
        <v>10888</v>
      </c>
      <c r="F4718" s="329"/>
      <c r="G4718" s="333"/>
      <c r="H4718" s="331"/>
      <c r="I4718" s="333"/>
      <c r="K4718" t="s">
        <v>9193</v>
      </c>
    </row>
    <row r="4719" spans="1:11" x14ac:dyDescent="0.25">
      <c r="A4719" t="s">
        <v>1172</v>
      </c>
      <c r="B4719" t="s">
        <v>9194</v>
      </c>
      <c r="C4719" t="s">
        <v>9195</v>
      </c>
      <c r="D4719" s="327" t="s">
        <v>9196</v>
      </c>
      <c r="E4719" s="328" t="s">
        <v>10758</v>
      </c>
      <c r="F4719" s="329"/>
      <c r="G4719" s="330"/>
      <c r="H4719" s="331"/>
      <c r="I4719" s="330"/>
      <c r="K4719" t="s">
        <v>9196</v>
      </c>
    </row>
    <row r="4720" spans="1:11" x14ac:dyDescent="0.25">
      <c r="A4720" t="s">
        <v>1175</v>
      </c>
      <c r="B4720" t="s">
        <v>9197</v>
      </c>
      <c r="C4720" t="s">
        <v>9198</v>
      </c>
      <c r="D4720" s="332" t="s">
        <v>9199</v>
      </c>
      <c r="E4720" s="333" t="s">
        <v>10758</v>
      </c>
      <c r="F4720" s="329"/>
      <c r="G4720" s="333"/>
      <c r="H4720" s="331"/>
      <c r="I4720" s="333"/>
      <c r="K4720" t="s">
        <v>9199</v>
      </c>
    </row>
    <row r="4721" spans="1:11" x14ac:dyDescent="0.25">
      <c r="A4721" t="s">
        <v>1172</v>
      </c>
      <c r="B4721" t="s">
        <v>9200</v>
      </c>
      <c r="C4721" t="s">
        <v>9201</v>
      </c>
      <c r="D4721" s="327" t="s">
        <v>9202</v>
      </c>
      <c r="E4721" s="328" t="s">
        <v>9631</v>
      </c>
      <c r="F4721" s="329"/>
      <c r="G4721" s="330"/>
      <c r="H4721" s="331"/>
      <c r="I4721" s="330"/>
      <c r="K4721" t="s">
        <v>9202</v>
      </c>
    </row>
    <row r="4722" spans="1:11" x14ac:dyDescent="0.25">
      <c r="A4722" t="s">
        <v>1175</v>
      </c>
      <c r="B4722" t="s">
        <v>9203</v>
      </c>
      <c r="C4722" t="s">
        <v>9204</v>
      </c>
      <c r="D4722" s="332" t="s">
        <v>9205</v>
      </c>
      <c r="E4722" s="333" t="s">
        <v>9631</v>
      </c>
      <c r="F4722" s="329"/>
      <c r="G4722" s="333"/>
      <c r="H4722" s="331"/>
      <c r="I4722" s="333"/>
      <c r="K4722" t="s">
        <v>9205</v>
      </c>
    </row>
    <row r="4723" spans="1:11" x14ac:dyDescent="0.25">
      <c r="A4723" t="s">
        <v>1172</v>
      </c>
      <c r="B4723" t="s">
        <v>9206</v>
      </c>
      <c r="C4723" t="s">
        <v>9207</v>
      </c>
      <c r="D4723" s="327" t="s">
        <v>9208</v>
      </c>
      <c r="E4723" s="328" t="s">
        <v>10136</v>
      </c>
      <c r="F4723" s="329" t="s">
        <v>9743</v>
      </c>
      <c r="G4723" s="330"/>
      <c r="H4723" s="362"/>
      <c r="I4723" s="330"/>
      <c r="K4723" t="s">
        <v>9208</v>
      </c>
    </row>
    <row r="4724" spans="1:11" x14ac:dyDescent="0.25">
      <c r="A4724" t="s">
        <v>1175</v>
      </c>
      <c r="B4724" t="s">
        <v>9209</v>
      </c>
      <c r="C4724" t="s">
        <v>9210</v>
      </c>
      <c r="D4724" s="332" t="s">
        <v>9211</v>
      </c>
      <c r="E4724" s="333" t="s">
        <v>10136</v>
      </c>
      <c r="F4724" s="377" t="s">
        <v>9743</v>
      </c>
      <c r="G4724" s="333"/>
      <c r="H4724" s="331"/>
      <c r="I4724" s="333"/>
      <c r="K4724" t="s">
        <v>9211</v>
      </c>
    </row>
    <row r="4725" spans="1:11" x14ac:dyDescent="0.25">
      <c r="A4725" t="s">
        <v>1168</v>
      </c>
      <c r="B4725" t="s">
        <v>9212</v>
      </c>
      <c r="C4725">
        <v>88</v>
      </c>
      <c r="D4725" s="358" t="s">
        <v>9214</v>
      </c>
      <c r="E4725" s="324" t="s">
        <v>10436</v>
      </c>
      <c r="F4725" s="325"/>
      <c r="G4725" s="324"/>
      <c r="H4725" s="324"/>
      <c r="I4725" s="324"/>
      <c r="K4725" t="e">
        <v>#N/A</v>
      </c>
    </row>
    <row r="4726" spans="1:11" x14ac:dyDescent="0.25">
      <c r="A4726" t="s">
        <v>1172</v>
      </c>
      <c r="B4726" t="s">
        <v>9215</v>
      </c>
      <c r="C4726" t="s">
        <v>9216</v>
      </c>
      <c r="D4726" s="327" t="s">
        <v>9214</v>
      </c>
      <c r="E4726" s="328" t="s">
        <v>10436</v>
      </c>
      <c r="F4726" s="377"/>
      <c r="G4726" s="328"/>
      <c r="H4726" s="362"/>
      <c r="I4726" s="328"/>
      <c r="K4726" t="s">
        <v>9214</v>
      </c>
    </row>
    <row r="4727" spans="1:11" x14ac:dyDescent="0.25">
      <c r="A4727" t="s">
        <v>1175</v>
      </c>
      <c r="B4727" t="s">
        <v>9217</v>
      </c>
      <c r="C4727" t="s">
        <v>9218</v>
      </c>
      <c r="D4727" s="332" t="s">
        <v>9219</v>
      </c>
      <c r="E4727" s="333" t="s">
        <v>10436</v>
      </c>
      <c r="F4727" s="329"/>
      <c r="G4727" s="333"/>
      <c r="H4727" s="362"/>
      <c r="I4727" s="333"/>
      <c r="K4727" t="s">
        <v>9219</v>
      </c>
    </row>
    <row r="4728" spans="1:11" x14ac:dyDescent="0.25">
      <c r="A4728" t="s">
        <v>1175</v>
      </c>
      <c r="B4728" t="s">
        <v>9220</v>
      </c>
      <c r="C4728" t="s">
        <v>9221</v>
      </c>
      <c r="D4728" s="514" t="s">
        <v>9222</v>
      </c>
      <c r="E4728" s="333" t="s">
        <v>10436</v>
      </c>
      <c r="F4728" s="515"/>
      <c r="G4728" s="36"/>
      <c r="H4728" s="516"/>
      <c r="I4728" s="36"/>
      <c r="K4728" t="s">
        <v>9222</v>
      </c>
    </row>
    <row r="4729" spans="1:11" x14ac:dyDescent="0.25">
      <c r="A4729" t="s">
        <v>1175</v>
      </c>
      <c r="B4729" t="s">
        <v>9223</v>
      </c>
      <c r="C4729" t="s">
        <v>9224</v>
      </c>
      <c r="D4729" s="514" t="s">
        <v>9225</v>
      </c>
      <c r="E4729" s="333" t="s">
        <v>10436</v>
      </c>
      <c r="F4729" s="515"/>
      <c r="G4729" s="36"/>
      <c r="H4729" s="516"/>
      <c r="I4729" s="36"/>
      <c r="K4729" t="s">
        <v>9225</v>
      </c>
    </row>
    <row r="4730" spans="1:11" x14ac:dyDescent="0.25">
      <c r="A4730" t="s">
        <v>1175</v>
      </c>
      <c r="B4730" t="s">
        <v>9226</v>
      </c>
      <c r="C4730" t="s">
        <v>9227</v>
      </c>
      <c r="D4730" s="514" t="s">
        <v>9228</v>
      </c>
      <c r="E4730" s="333" t="s">
        <v>10436</v>
      </c>
      <c r="F4730" s="515"/>
      <c r="G4730" s="36"/>
      <c r="H4730" s="516"/>
      <c r="I4730" s="36"/>
      <c r="K4730" t="s">
        <v>9228</v>
      </c>
    </row>
    <row r="4731" spans="1:11" x14ac:dyDescent="0.25">
      <c r="A4731" t="s">
        <v>1175</v>
      </c>
      <c r="B4731" t="s">
        <v>9229</v>
      </c>
      <c r="C4731" t="s">
        <v>9230</v>
      </c>
      <c r="D4731" s="514" t="s">
        <v>9231</v>
      </c>
      <c r="E4731" s="333" t="s">
        <v>10257</v>
      </c>
      <c r="F4731" s="515"/>
      <c r="G4731" s="36"/>
      <c r="H4731" s="516"/>
      <c r="I4731" s="36"/>
      <c r="K4731" t="s">
        <v>9231</v>
      </c>
    </row>
    <row r="4732" spans="1:11" x14ac:dyDescent="0.25">
      <c r="A4732" t="s">
        <v>1172</v>
      </c>
      <c r="B4732" t="s">
        <v>9232</v>
      </c>
      <c r="C4732" t="s">
        <v>9233</v>
      </c>
      <c r="D4732" s="517" t="s">
        <v>9234</v>
      </c>
      <c r="E4732" s="328" t="s">
        <v>10436</v>
      </c>
      <c r="F4732" s="515"/>
      <c r="G4732" s="518"/>
      <c r="H4732" s="516"/>
      <c r="I4732" s="518"/>
      <c r="K4732" t="s">
        <v>9234</v>
      </c>
    </row>
    <row r="4733" spans="1:11" x14ac:dyDescent="0.25">
      <c r="A4733" t="s">
        <v>1175</v>
      </c>
      <c r="B4733" t="s">
        <v>9235</v>
      </c>
      <c r="C4733" t="s">
        <v>9236</v>
      </c>
      <c r="D4733" s="519" t="s">
        <v>9237</v>
      </c>
      <c r="E4733" s="333" t="s">
        <v>10436</v>
      </c>
      <c r="F4733" s="515"/>
      <c r="G4733" s="36"/>
      <c r="H4733" s="516"/>
      <c r="I4733" s="36"/>
      <c r="K4733" t="s">
        <v>9237</v>
      </c>
    </row>
    <row r="4734" spans="1:11" x14ac:dyDescent="0.25">
      <c r="A4734" t="s">
        <v>1175</v>
      </c>
      <c r="B4734" t="s">
        <v>9238</v>
      </c>
      <c r="C4734" t="s">
        <v>9239</v>
      </c>
      <c r="D4734" s="519" t="s">
        <v>9240</v>
      </c>
      <c r="E4734" s="333" t="s">
        <v>10436</v>
      </c>
      <c r="F4734" s="515" t="s">
        <v>10012</v>
      </c>
      <c r="G4734" s="36"/>
      <c r="H4734" s="516"/>
      <c r="I4734" s="36"/>
      <c r="K4734" t="s">
        <v>9240</v>
      </c>
    </row>
    <row r="4735" spans="1:11" x14ac:dyDescent="0.25">
      <c r="A4735" t="s">
        <v>1175</v>
      </c>
      <c r="B4735" t="s">
        <v>9241</v>
      </c>
      <c r="C4735" t="s">
        <v>9242</v>
      </c>
      <c r="D4735" s="519" t="s">
        <v>9243</v>
      </c>
      <c r="E4735" s="333" t="s">
        <v>10436</v>
      </c>
      <c r="F4735" s="515"/>
      <c r="G4735" s="36"/>
      <c r="H4735" s="516"/>
      <c r="I4735" s="36"/>
      <c r="K4735" t="s">
        <v>9243</v>
      </c>
    </row>
    <row r="4736" spans="1:11" x14ac:dyDescent="0.25">
      <c r="A4736" t="s">
        <v>1175</v>
      </c>
      <c r="B4736" t="s">
        <v>9244</v>
      </c>
      <c r="C4736" t="s">
        <v>9245</v>
      </c>
      <c r="D4736" s="519" t="s">
        <v>9246</v>
      </c>
      <c r="E4736" s="333" t="s">
        <v>10436</v>
      </c>
      <c r="F4736" s="515"/>
      <c r="G4736" s="36"/>
      <c r="H4736" s="516"/>
      <c r="I4736" s="36"/>
      <c r="K4736" t="s">
        <v>9246</v>
      </c>
    </row>
    <row r="4737" spans="1:11" x14ac:dyDescent="0.25">
      <c r="A4737" t="s">
        <v>1175</v>
      </c>
      <c r="B4737" t="s">
        <v>9247</v>
      </c>
      <c r="C4737" t="s">
        <v>9248</v>
      </c>
      <c r="D4737" s="519" t="s">
        <v>9249</v>
      </c>
      <c r="E4737" s="333" t="s">
        <v>10436</v>
      </c>
      <c r="F4737" s="515"/>
      <c r="G4737" s="36"/>
      <c r="H4737" s="516"/>
      <c r="I4737" s="36"/>
      <c r="K4737" t="s">
        <v>9249</v>
      </c>
    </row>
    <row r="4738" spans="1:11" x14ac:dyDescent="0.25">
      <c r="A4738" t="s">
        <v>1175</v>
      </c>
      <c r="B4738" t="s">
        <v>9250</v>
      </c>
      <c r="C4738" t="s">
        <v>9251</v>
      </c>
      <c r="D4738" s="519" t="s">
        <v>9252</v>
      </c>
      <c r="E4738" s="333" t="s">
        <v>10436</v>
      </c>
      <c r="F4738" s="515"/>
      <c r="G4738" s="36"/>
      <c r="H4738" s="516"/>
      <c r="I4738" s="36"/>
      <c r="K4738" t="s">
        <v>9252</v>
      </c>
    </row>
    <row r="4739" spans="1:11" x14ac:dyDescent="0.25">
      <c r="A4739" t="s">
        <v>1175</v>
      </c>
      <c r="B4739" t="s">
        <v>9253</v>
      </c>
      <c r="C4739" t="s">
        <v>9254</v>
      </c>
      <c r="D4739" s="519" t="s">
        <v>9255</v>
      </c>
      <c r="E4739" s="333" t="s">
        <v>10436</v>
      </c>
      <c r="F4739" s="515"/>
      <c r="G4739" s="36"/>
      <c r="H4739" s="516"/>
      <c r="I4739" s="36"/>
      <c r="K4739" t="s">
        <v>9255</v>
      </c>
    </row>
    <row r="4740" spans="1:11" x14ac:dyDescent="0.25">
      <c r="A4740" t="s">
        <v>1175</v>
      </c>
      <c r="B4740" t="s">
        <v>9256</v>
      </c>
      <c r="C4740" t="s">
        <v>9257</v>
      </c>
      <c r="D4740" s="519" t="s">
        <v>9258</v>
      </c>
      <c r="E4740" s="333" t="s">
        <v>9656</v>
      </c>
      <c r="F4740" s="515"/>
      <c r="G4740" s="36"/>
      <c r="H4740" s="516"/>
      <c r="I4740" s="36"/>
      <c r="K4740" t="s">
        <v>9258</v>
      </c>
    </row>
    <row r="4741" spans="1:11" x14ac:dyDescent="0.25">
      <c r="A4741" t="s">
        <v>1175</v>
      </c>
      <c r="B4741" t="s">
        <v>9259</v>
      </c>
      <c r="C4741" t="s">
        <v>9260</v>
      </c>
      <c r="D4741" s="519" t="s">
        <v>9261</v>
      </c>
      <c r="E4741" s="333" t="s">
        <v>14675</v>
      </c>
      <c r="F4741" s="515"/>
      <c r="G4741" s="36"/>
      <c r="H4741" s="516"/>
      <c r="I4741" s="36"/>
      <c r="K4741" t="s">
        <v>9261</v>
      </c>
    </row>
    <row r="4742" spans="1:11" x14ac:dyDescent="0.25">
      <c r="A4742" t="s">
        <v>1175</v>
      </c>
      <c r="B4742" t="s">
        <v>9262</v>
      </c>
      <c r="C4742" t="s">
        <v>9263</v>
      </c>
      <c r="D4742" s="519" t="s">
        <v>9264</v>
      </c>
      <c r="E4742" s="333" t="s">
        <v>14675</v>
      </c>
      <c r="F4742" s="515"/>
      <c r="G4742" s="36"/>
      <c r="H4742" s="516"/>
      <c r="I4742" s="36"/>
      <c r="K4742" t="s">
        <v>9264</v>
      </c>
    </row>
    <row r="4743" spans="1:11" x14ac:dyDescent="0.25">
      <c r="A4743" t="s">
        <v>1175</v>
      </c>
      <c r="B4743" t="s">
        <v>9265</v>
      </c>
      <c r="C4743" t="s">
        <v>9266</v>
      </c>
      <c r="D4743" s="519" t="s">
        <v>9267</v>
      </c>
      <c r="E4743" s="333" t="s">
        <v>14675</v>
      </c>
      <c r="F4743" s="515"/>
      <c r="G4743" s="36"/>
      <c r="H4743" s="516"/>
      <c r="I4743" s="36"/>
      <c r="K4743" t="s">
        <v>9267</v>
      </c>
    </row>
    <row r="4744" spans="1:11" x14ac:dyDescent="0.25">
      <c r="A4744" t="s">
        <v>1175</v>
      </c>
      <c r="B4744" t="s">
        <v>9268</v>
      </c>
      <c r="C4744" t="s">
        <v>9269</v>
      </c>
      <c r="D4744" s="519" t="s">
        <v>9270</v>
      </c>
      <c r="E4744" s="333" t="s">
        <v>14675</v>
      </c>
      <c r="F4744" s="515"/>
      <c r="G4744" s="36"/>
      <c r="H4744" s="516"/>
      <c r="I4744" s="36"/>
      <c r="K4744" t="s">
        <v>9270</v>
      </c>
    </row>
    <row r="4745" spans="1:11" x14ac:dyDescent="0.25">
      <c r="A4745" t="s">
        <v>1172</v>
      </c>
      <c r="B4745" t="s">
        <v>9271</v>
      </c>
      <c r="C4745" t="s">
        <v>9272</v>
      </c>
      <c r="D4745" s="520" t="s">
        <v>9273</v>
      </c>
      <c r="E4745" s="328" t="s">
        <v>10436</v>
      </c>
      <c r="F4745" s="515" t="s">
        <v>10012</v>
      </c>
      <c r="G4745" s="518"/>
      <c r="H4745" s="516"/>
      <c r="I4745" s="518"/>
      <c r="K4745" t="s">
        <v>9273</v>
      </c>
    </row>
    <row r="4746" spans="1:11" x14ac:dyDescent="0.25">
      <c r="A4746" t="s">
        <v>1175</v>
      </c>
      <c r="B4746" t="s">
        <v>9274</v>
      </c>
      <c r="C4746" t="s">
        <v>9275</v>
      </c>
      <c r="D4746" s="521" t="s">
        <v>9276</v>
      </c>
      <c r="E4746" s="333" t="s">
        <v>10436</v>
      </c>
      <c r="F4746" s="515" t="s">
        <v>10012</v>
      </c>
      <c r="G4746" s="36"/>
      <c r="H4746" s="516"/>
      <c r="I4746" s="36"/>
      <c r="K4746" t="s">
        <v>9276</v>
      </c>
    </row>
    <row r="4747" spans="1:11" x14ac:dyDescent="0.25">
      <c r="A4747" t="s">
        <v>1175</v>
      </c>
      <c r="B4747" t="s">
        <v>15705</v>
      </c>
      <c r="C4747" t="s">
        <v>15706</v>
      </c>
      <c r="D4747" s="522" t="s">
        <v>15707</v>
      </c>
      <c r="E4747" s="335" t="s">
        <v>10436</v>
      </c>
      <c r="F4747" s="523"/>
      <c r="G4747" s="335" t="s">
        <v>11415</v>
      </c>
      <c r="H4747" s="524"/>
      <c r="I4747" s="524"/>
      <c r="K4747" t="e">
        <v>#N/A</v>
      </c>
    </row>
    <row r="4748" spans="1:11" x14ac:dyDescent="0.25">
      <c r="A4748" t="s">
        <v>1175</v>
      </c>
      <c r="B4748" t="s">
        <v>15708</v>
      </c>
      <c r="C4748" t="s">
        <v>15709</v>
      </c>
      <c r="D4748" s="525" t="s">
        <v>15710</v>
      </c>
      <c r="E4748" s="335" t="s">
        <v>10436</v>
      </c>
      <c r="F4748" s="523"/>
      <c r="G4748" s="335" t="s">
        <v>11415</v>
      </c>
      <c r="H4748" s="524"/>
      <c r="I4748" s="524"/>
      <c r="K4748" t="e">
        <v>#N/A</v>
      </c>
    </row>
    <row r="4749" spans="1:11" x14ac:dyDescent="0.25">
      <c r="A4749" t="s">
        <v>1175</v>
      </c>
      <c r="B4749" t="s">
        <v>15711</v>
      </c>
      <c r="C4749" t="s">
        <v>15712</v>
      </c>
      <c r="D4749" s="526" t="s">
        <v>15713</v>
      </c>
      <c r="E4749" s="335" t="s">
        <v>10436</v>
      </c>
      <c r="F4749" s="523" t="s">
        <v>9704</v>
      </c>
      <c r="G4749" s="335" t="s">
        <v>11415</v>
      </c>
      <c r="H4749" s="524"/>
      <c r="I4749" s="524"/>
      <c r="K4749" t="e">
        <v>#N/A</v>
      </c>
    </row>
    <row r="4750" spans="1:11" x14ac:dyDescent="0.25">
      <c r="A4750" t="s">
        <v>1175</v>
      </c>
      <c r="B4750" t="s">
        <v>15714</v>
      </c>
      <c r="C4750" t="s">
        <v>15715</v>
      </c>
      <c r="D4750" s="526" t="s">
        <v>15716</v>
      </c>
      <c r="E4750" s="335" t="s">
        <v>9845</v>
      </c>
      <c r="F4750" s="523" t="s">
        <v>9704</v>
      </c>
      <c r="G4750" s="335" t="s">
        <v>11415</v>
      </c>
      <c r="H4750" s="524"/>
      <c r="I4750" s="335"/>
      <c r="K4750" t="e">
        <v>#N/A</v>
      </c>
    </row>
    <row r="4751" spans="1:11" x14ac:dyDescent="0.25">
      <c r="A4751" t="s">
        <v>1175</v>
      </c>
      <c r="B4751" t="s">
        <v>9277</v>
      </c>
      <c r="C4751" t="s">
        <v>9278</v>
      </c>
      <c r="D4751" s="521" t="s">
        <v>9279</v>
      </c>
      <c r="E4751" s="333" t="s">
        <v>9624</v>
      </c>
      <c r="F4751" s="515"/>
      <c r="G4751" s="36"/>
      <c r="H4751" s="516"/>
      <c r="I4751" s="333"/>
      <c r="K4751" t="s">
        <v>9279</v>
      </c>
    </row>
    <row r="4752" spans="1:11" x14ac:dyDescent="0.25">
      <c r="A4752" t="s">
        <v>1175</v>
      </c>
      <c r="B4752" t="s">
        <v>9280</v>
      </c>
      <c r="C4752" t="s">
        <v>9281</v>
      </c>
      <c r="D4752" s="521" t="s">
        <v>9282</v>
      </c>
      <c r="E4752" s="333" t="s">
        <v>9624</v>
      </c>
      <c r="F4752" s="515"/>
      <c r="G4752" s="36"/>
      <c r="H4752" s="516"/>
      <c r="I4752" s="333"/>
      <c r="K4752" t="s">
        <v>9282</v>
      </c>
    </row>
    <row r="4753" spans="1:11" x14ac:dyDescent="0.25">
      <c r="A4753" t="s">
        <v>1172</v>
      </c>
      <c r="B4753" t="s">
        <v>9283</v>
      </c>
      <c r="C4753" t="s">
        <v>9284</v>
      </c>
      <c r="D4753" s="517" t="s">
        <v>9285</v>
      </c>
      <c r="E4753" s="328" t="s">
        <v>10436</v>
      </c>
      <c r="F4753" s="515" t="s">
        <v>10012</v>
      </c>
      <c r="G4753" s="518"/>
      <c r="H4753" s="516"/>
      <c r="I4753" s="518"/>
      <c r="K4753" t="s">
        <v>9285</v>
      </c>
    </row>
    <row r="4754" spans="1:11" x14ac:dyDescent="0.25">
      <c r="A4754" t="s">
        <v>1175</v>
      </c>
      <c r="B4754" t="s">
        <v>9286</v>
      </c>
      <c r="C4754" t="s">
        <v>9287</v>
      </c>
      <c r="D4754" s="519" t="s">
        <v>9288</v>
      </c>
      <c r="E4754" s="333" t="s">
        <v>10436</v>
      </c>
      <c r="F4754" s="515" t="s">
        <v>10012</v>
      </c>
      <c r="G4754" s="36"/>
      <c r="H4754" s="516"/>
      <c r="I4754" s="36"/>
      <c r="K4754" t="s">
        <v>9288</v>
      </c>
    </row>
    <row r="4755" spans="1:11" x14ac:dyDescent="0.25">
      <c r="A4755" t="s">
        <v>1175</v>
      </c>
      <c r="B4755" t="s">
        <v>9289</v>
      </c>
      <c r="C4755" t="s">
        <v>9290</v>
      </c>
      <c r="D4755" s="519" t="s">
        <v>9291</v>
      </c>
      <c r="E4755" s="333" t="s">
        <v>14675</v>
      </c>
      <c r="F4755" s="515"/>
      <c r="G4755" s="36"/>
      <c r="H4755" s="516"/>
      <c r="I4755" s="36"/>
      <c r="K4755" t="s">
        <v>9291</v>
      </c>
    </row>
    <row r="4756" spans="1:11" x14ac:dyDescent="0.25">
      <c r="A4756" t="s">
        <v>1175</v>
      </c>
      <c r="B4756" t="s">
        <v>15717</v>
      </c>
      <c r="C4756" t="s">
        <v>15718</v>
      </c>
      <c r="D4756" s="525" t="s">
        <v>15719</v>
      </c>
      <c r="E4756" s="335" t="s">
        <v>10436</v>
      </c>
      <c r="F4756" s="523" t="s">
        <v>9704</v>
      </c>
      <c r="G4756" s="524" t="s">
        <v>10892</v>
      </c>
      <c r="H4756" s="524"/>
      <c r="I4756" s="524"/>
      <c r="K4756" t="e">
        <v>#N/A</v>
      </c>
    </row>
    <row r="4757" spans="1:11" x14ac:dyDescent="0.25">
      <c r="A4757" t="s">
        <v>1175</v>
      </c>
      <c r="B4757" t="s">
        <v>9292</v>
      </c>
      <c r="C4757" t="s">
        <v>9293</v>
      </c>
      <c r="D4757" s="519" t="s">
        <v>9294</v>
      </c>
      <c r="E4757" s="333" t="s">
        <v>14675</v>
      </c>
      <c r="F4757" s="515"/>
      <c r="G4757" s="36"/>
      <c r="H4757" s="516"/>
      <c r="I4757" s="36"/>
      <c r="K4757" t="s">
        <v>9294</v>
      </c>
    </row>
    <row r="4758" spans="1:11" x14ac:dyDescent="0.25">
      <c r="A4758" t="s">
        <v>1175</v>
      </c>
      <c r="B4758" t="s">
        <v>15720</v>
      </c>
      <c r="C4758" t="s">
        <v>15721</v>
      </c>
      <c r="D4758" s="525" t="s">
        <v>15722</v>
      </c>
      <c r="E4758" s="335" t="s">
        <v>10436</v>
      </c>
      <c r="F4758" s="523" t="s">
        <v>9704</v>
      </c>
      <c r="G4758" s="524" t="s">
        <v>10892</v>
      </c>
      <c r="H4758" s="524"/>
      <c r="I4758" s="524"/>
      <c r="K4758" t="e">
        <v>#N/A</v>
      </c>
    </row>
    <row r="4759" spans="1:11" x14ac:dyDescent="0.25">
      <c r="A4759" t="s">
        <v>1175</v>
      </c>
      <c r="B4759" t="s">
        <v>9295</v>
      </c>
      <c r="C4759" t="s">
        <v>9296</v>
      </c>
      <c r="D4759" s="519" t="s">
        <v>9297</v>
      </c>
      <c r="E4759" s="333" t="s">
        <v>14675</v>
      </c>
      <c r="F4759" s="515"/>
      <c r="G4759" s="36"/>
      <c r="H4759" s="516"/>
      <c r="I4759" s="36"/>
      <c r="K4759" t="s">
        <v>9297</v>
      </c>
    </row>
    <row r="4760" spans="1:11" x14ac:dyDescent="0.25">
      <c r="A4760" t="s">
        <v>1175</v>
      </c>
      <c r="B4760" t="s">
        <v>9298</v>
      </c>
      <c r="C4760" t="s">
        <v>9299</v>
      </c>
      <c r="D4760" s="519" t="s">
        <v>9300</v>
      </c>
      <c r="E4760" s="333" t="s">
        <v>14675</v>
      </c>
      <c r="F4760" s="515"/>
      <c r="G4760" s="36"/>
      <c r="H4760" s="516"/>
      <c r="I4760" s="36"/>
      <c r="K4760" t="s">
        <v>9300</v>
      </c>
    </row>
    <row r="4761" spans="1:11" x14ac:dyDescent="0.25">
      <c r="A4761" t="s">
        <v>1175</v>
      </c>
      <c r="B4761" t="s">
        <v>9301</v>
      </c>
      <c r="C4761" t="s">
        <v>9302</v>
      </c>
      <c r="D4761" s="519" t="s">
        <v>9303</v>
      </c>
      <c r="E4761" s="333" t="s">
        <v>10436</v>
      </c>
      <c r="F4761" s="515"/>
      <c r="G4761" s="36"/>
      <c r="H4761" s="516"/>
      <c r="I4761" s="36"/>
      <c r="K4761" t="s">
        <v>9303</v>
      </c>
    </row>
    <row r="4762" spans="1:11" x14ac:dyDescent="0.25">
      <c r="A4762" t="s">
        <v>1175</v>
      </c>
      <c r="B4762" t="s">
        <v>9304</v>
      </c>
      <c r="C4762" t="s">
        <v>9305</v>
      </c>
      <c r="D4762" s="519" t="s">
        <v>9306</v>
      </c>
      <c r="E4762" s="333" t="s">
        <v>10132</v>
      </c>
      <c r="F4762" s="515"/>
      <c r="G4762" s="36"/>
      <c r="H4762" s="516"/>
      <c r="I4762" s="36"/>
      <c r="K4762" t="s">
        <v>9306</v>
      </c>
    </row>
    <row r="4763" spans="1:11" x14ac:dyDescent="0.25">
      <c r="A4763" t="s">
        <v>1175</v>
      </c>
      <c r="B4763" t="s">
        <v>15723</v>
      </c>
      <c r="C4763" t="s">
        <v>15724</v>
      </c>
      <c r="D4763" s="525" t="s">
        <v>15725</v>
      </c>
      <c r="E4763" s="335" t="s">
        <v>10436</v>
      </c>
      <c r="F4763" s="523" t="s">
        <v>9704</v>
      </c>
      <c r="G4763" s="524" t="s">
        <v>10892</v>
      </c>
      <c r="H4763" s="524"/>
      <c r="I4763" s="524"/>
      <c r="K4763" t="e">
        <v>#N/A</v>
      </c>
    </row>
    <row r="4764" spans="1:11" x14ac:dyDescent="0.25">
      <c r="A4764" t="s">
        <v>1175</v>
      </c>
      <c r="B4764" t="s">
        <v>9307</v>
      </c>
      <c r="C4764" t="s">
        <v>9308</v>
      </c>
      <c r="D4764" s="519" t="s">
        <v>9309</v>
      </c>
      <c r="E4764" s="333" t="s">
        <v>10436</v>
      </c>
      <c r="F4764" s="515"/>
      <c r="G4764" s="36"/>
      <c r="H4764" s="516"/>
      <c r="I4764" s="36"/>
      <c r="K4764" t="s">
        <v>9309</v>
      </c>
    </row>
    <row r="4765" spans="1:11" x14ac:dyDescent="0.25">
      <c r="A4765" t="s">
        <v>1175</v>
      </c>
      <c r="B4765" t="s">
        <v>9310</v>
      </c>
      <c r="C4765" t="s">
        <v>9311</v>
      </c>
      <c r="D4765" s="519" t="s">
        <v>9312</v>
      </c>
      <c r="E4765" s="333" t="s">
        <v>10436</v>
      </c>
      <c r="F4765" s="515"/>
      <c r="G4765" s="36"/>
      <c r="H4765" s="516"/>
      <c r="I4765" s="36"/>
      <c r="K4765" t="s">
        <v>9312</v>
      </c>
    </row>
    <row r="4766" spans="1:11" x14ac:dyDescent="0.25">
      <c r="A4766" t="s">
        <v>1175</v>
      </c>
      <c r="B4766" t="s">
        <v>9313</v>
      </c>
      <c r="C4766" t="s">
        <v>9314</v>
      </c>
      <c r="D4766" s="519" t="s">
        <v>9315</v>
      </c>
      <c r="E4766" s="333" t="s">
        <v>9969</v>
      </c>
      <c r="F4766" s="515"/>
      <c r="G4766" s="36"/>
      <c r="H4766" s="516"/>
      <c r="I4766" s="36"/>
      <c r="K4766" t="s">
        <v>9315</v>
      </c>
    </row>
    <row r="4767" spans="1:11" x14ac:dyDescent="0.25">
      <c r="A4767" t="s">
        <v>1175</v>
      </c>
      <c r="B4767" t="s">
        <v>9316</v>
      </c>
      <c r="C4767" t="s">
        <v>9317</v>
      </c>
      <c r="D4767" s="519" t="s">
        <v>9318</v>
      </c>
      <c r="E4767" s="333" t="s">
        <v>9969</v>
      </c>
      <c r="F4767" s="515"/>
      <c r="G4767" s="36"/>
      <c r="H4767" s="516"/>
      <c r="I4767" s="36"/>
      <c r="K4767" t="s">
        <v>9318</v>
      </c>
    </row>
    <row r="4768" spans="1:11" x14ac:dyDescent="0.25">
      <c r="A4768" t="s">
        <v>1175</v>
      </c>
      <c r="B4768" t="s">
        <v>9319</v>
      </c>
      <c r="C4768" t="s">
        <v>9320</v>
      </c>
      <c r="D4768" s="519" t="s">
        <v>9321</v>
      </c>
      <c r="E4768" s="333" t="s">
        <v>9625</v>
      </c>
      <c r="F4768" s="515"/>
      <c r="G4768" s="36"/>
      <c r="H4768" s="516"/>
      <c r="I4768" s="36"/>
      <c r="K4768" t="s">
        <v>9321</v>
      </c>
    </row>
    <row r="4769" spans="1:11" x14ac:dyDescent="0.25">
      <c r="A4769" t="s">
        <v>1172</v>
      </c>
      <c r="B4769" t="s">
        <v>9322</v>
      </c>
      <c r="C4769" t="s">
        <v>9323</v>
      </c>
      <c r="D4769" s="520" t="s">
        <v>9324</v>
      </c>
      <c r="E4769" s="328" t="s">
        <v>10436</v>
      </c>
      <c r="F4769" s="515"/>
      <c r="G4769" s="518"/>
      <c r="H4769" s="516"/>
      <c r="I4769" s="518"/>
      <c r="K4769" t="s">
        <v>9324</v>
      </c>
    </row>
    <row r="4770" spans="1:11" x14ac:dyDescent="0.25">
      <c r="A4770" t="s">
        <v>1175</v>
      </c>
      <c r="B4770" t="s">
        <v>9325</v>
      </c>
      <c r="C4770" t="s">
        <v>9326</v>
      </c>
      <c r="D4770" s="519" t="s">
        <v>9327</v>
      </c>
      <c r="E4770" s="333" t="s">
        <v>10436</v>
      </c>
      <c r="F4770" s="515" t="s">
        <v>9644</v>
      </c>
      <c r="G4770" s="36"/>
      <c r="H4770" s="516"/>
      <c r="I4770" s="36"/>
      <c r="K4770" t="s">
        <v>9327</v>
      </c>
    </row>
    <row r="4771" spans="1:11" x14ac:dyDescent="0.25">
      <c r="A4771" t="s">
        <v>1175</v>
      </c>
      <c r="B4771" t="s">
        <v>9328</v>
      </c>
      <c r="C4771" t="s">
        <v>9329</v>
      </c>
      <c r="D4771" s="519" t="s">
        <v>9330</v>
      </c>
      <c r="E4771" s="333" t="s">
        <v>10436</v>
      </c>
      <c r="F4771" s="515"/>
      <c r="G4771" s="36"/>
      <c r="H4771" s="516"/>
      <c r="I4771" s="36"/>
      <c r="K4771" t="s">
        <v>9330</v>
      </c>
    </row>
    <row r="4772" spans="1:11" x14ac:dyDescent="0.25">
      <c r="A4772" t="s">
        <v>1175</v>
      </c>
      <c r="B4772" t="s">
        <v>9331</v>
      </c>
      <c r="C4772" t="s">
        <v>9332</v>
      </c>
      <c r="D4772" s="519" t="s">
        <v>9333</v>
      </c>
      <c r="E4772" s="333" t="s">
        <v>10436</v>
      </c>
      <c r="F4772" s="515"/>
      <c r="G4772" s="36"/>
      <c r="H4772" s="516"/>
      <c r="I4772" s="36"/>
      <c r="K4772" t="s">
        <v>9333</v>
      </c>
    </row>
    <row r="4773" spans="1:11" x14ac:dyDescent="0.25">
      <c r="A4773" t="s">
        <v>1175</v>
      </c>
      <c r="B4773" t="s">
        <v>9334</v>
      </c>
      <c r="C4773" t="s">
        <v>9335</v>
      </c>
      <c r="D4773" s="519" t="s">
        <v>9336</v>
      </c>
      <c r="E4773" s="333" t="s">
        <v>10436</v>
      </c>
      <c r="F4773" s="515"/>
      <c r="G4773" s="36"/>
      <c r="H4773" s="516"/>
      <c r="I4773" s="36"/>
      <c r="K4773" t="s">
        <v>9336</v>
      </c>
    </row>
    <row r="4774" spans="1:11" x14ac:dyDescent="0.25">
      <c r="A4774" t="s">
        <v>1172</v>
      </c>
      <c r="B4774" t="s">
        <v>9337</v>
      </c>
      <c r="C4774" t="s">
        <v>9338</v>
      </c>
      <c r="D4774" s="517" t="s">
        <v>9339</v>
      </c>
      <c r="E4774" s="328" t="s">
        <v>10436</v>
      </c>
      <c r="F4774" s="515"/>
      <c r="G4774" s="518"/>
      <c r="H4774" s="516"/>
      <c r="I4774" s="518"/>
      <c r="K4774" t="s">
        <v>9339</v>
      </c>
    </row>
    <row r="4775" spans="1:11" x14ac:dyDescent="0.25">
      <c r="A4775" t="s">
        <v>1175</v>
      </c>
      <c r="B4775" t="s">
        <v>9340</v>
      </c>
      <c r="C4775" t="s">
        <v>9341</v>
      </c>
      <c r="D4775" s="519" t="s">
        <v>9342</v>
      </c>
      <c r="E4775" s="333" t="s">
        <v>10436</v>
      </c>
      <c r="F4775" s="515"/>
      <c r="G4775" s="36"/>
      <c r="H4775" s="516"/>
      <c r="I4775" s="36"/>
      <c r="K4775" t="s">
        <v>9342</v>
      </c>
    </row>
    <row r="4776" spans="1:11" x14ac:dyDescent="0.25">
      <c r="A4776" t="s">
        <v>1175</v>
      </c>
      <c r="B4776" t="s">
        <v>9343</v>
      </c>
      <c r="C4776" t="s">
        <v>9344</v>
      </c>
      <c r="D4776" s="519" t="s">
        <v>9345</v>
      </c>
      <c r="E4776" s="333" t="s">
        <v>10436</v>
      </c>
      <c r="F4776" s="515"/>
      <c r="G4776" s="36"/>
      <c r="H4776" s="516"/>
      <c r="I4776" s="36"/>
      <c r="K4776" t="s">
        <v>9345</v>
      </c>
    </row>
    <row r="4777" spans="1:11" x14ac:dyDescent="0.25">
      <c r="A4777" t="s">
        <v>1175</v>
      </c>
      <c r="B4777" t="s">
        <v>9346</v>
      </c>
      <c r="C4777" t="s">
        <v>9347</v>
      </c>
      <c r="D4777" s="519" t="s">
        <v>9348</v>
      </c>
      <c r="E4777" s="333" t="s">
        <v>10436</v>
      </c>
      <c r="F4777" s="515"/>
      <c r="G4777" s="36"/>
      <c r="H4777" s="516"/>
      <c r="I4777" s="36"/>
      <c r="K4777" t="s">
        <v>9348</v>
      </c>
    </row>
    <row r="4778" spans="1:11" x14ac:dyDescent="0.25">
      <c r="A4778" t="s">
        <v>1175</v>
      </c>
      <c r="B4778" t="s">
        <v>9349</v>
      </c>
      <c r="C4778" t="s">
        <v>9350</v>
      </c>
      <c r="D4778" s="519" t="s">
        <v>9351</v>
      </c>
      <c r="E4778" s="333" t="s">
        <v>10436</v>
      </c>
      <c r="F4778" s="515"/>
      <c r="G4778" s="36"/>
      <c r="H4778" s="516"/>
      <c r="I4778" s="36"/>
      <c r="K4778" t="s">
        <v>9351</v>
      </c>
    </row>
    <row r="4779" spans="1:11" x14ac:dyDescent="0.25">
      <c r="A4779" t="s">
        <v>1175</v>
      </c>
      <c r="B4779" t="s">
        <v>9352</v>
      </c>
      <c r="C4779" t="s">
        <v>9353</v>
      </c>
      <c r="D4779" s="519" t="s">
        <v>9354</v>
      </c>
      <c r="E4779" s="333" t="s">
        <v>9747</v>
      </c>
      <c r="F4779" s="515"/>
      <c r="G4779" s="36"/>
      <c r="H4779" s="516"/>
      <c r="I4779" s="36"/>
      <c r="K4779" t="s">
        <v>9354</v>
      </c>
    </row>
    <row r="4780" spans="1:11" x14ac:dyDescent="0.25">
      <c r="A4780" t="s">
        <v>1175</v>
      </c>
      <c r="B4780" t="s">
        <v>9355</v>
      </c>
      <c r="C4780" t="s">
        <v>9356</v>
      </c>
      <c r="D4780" s="519" t="s">
        <v>9357</v>
      </c>
      <c r="E4780" s="333" t="s">
        <v>10436</v>
      </c>
      <c r="F4780" s="515"/>
      <c r="G4780" s="36"/>
      <c r="H4780" s="516"/>
      <c r="I4780" s="36"/>
      <c r="K4780" t="s">
        <v>9357</v>
      </c>
    </row>
    <row r="4781" spans="1:11" x14ac:dyDescent="0.25">
      <c r="A4781" t="s">
        <v>1175</v>
      </c>
      <c r="B4781" t="s">
        <v>9358</v>
      </c>
      <c r="C4781" t="s">
        <v>9359</v>
      </c>
      <c r="D4781" s="519" t="s">
        <v>9360</v>
      </c>
      <c r="E4781" s="333" t="s">
        <v>10436</v>
      </c>
      <c r="F4781" s="515"/>
      <c r="G4781" s="36"/>
      <c r="H4781" s="516"/>
      <c r="I4781" s="36"/>
      <c r="K4781" t="s">
        <v>9360</v>
      </c>
    </row>
    <row r="4782" spans="1:11" x14ac:dyDescent="0.25">
      <c r="A4782" t="s">
        <v>1172</v>
      </c>
      <c r="B4782" t="s">
        <v>9361</v>
      </c>
      <c r="C4782" t="s">
        <v>9362</v>
      </c>
      <c r="D4782" s="517" t="s">
        <v>9363</v>
      </c>
      <c r="E4782" s="328" t="s">
        <v>10436</v>
      </c>
      <c r="F4782" s="515"/>
      <c r="G4782" s="518"/>
      <c r="H4782" s="516"/>
      <c r="I4782" s="518"/>
      <c r="K4782" t="s">
        <v>9363</v>
      </c>
    </row>
    <row r="4783" spans="1:11" x14ac:dyDescent="0.25">
      <c r="A4783" t="s">
        <v>1175</v>
      </c>
      <c r="B4783" t="s">
        <v>9364</v>
      </c>
      <c r="C4783" t="s">
        <v>9365</v>
      </c>
      <c r="D4783" s="519" t="s">
        <v>9366</v>
      </c>
      <c r="E4783" s="333" t="s">
        <v>10436</v>
      </c>
      <c r="F4783" s="515"/>
      <c r="G4783" s="36"/>
      <c r="H4783" s="516"/>
      <c r="I4783" s="36"/>
      <c r="K4783" t="s">
        <v>9366</v>
      </c>
    </row>
    <row r="4784" spans="1:11" x14ac:dyDescent="0.25">
      <c r="A4784" t="s">
        <v>1175</v>
      </c>
      <c r="B4784" t="s">
        <v>9367</v>
      </c>
      <c r="C4784" t="s">
        <v>9368</v>
      </c>
      <c r="D4784" s="519" t="s">
        <v>9369</v>
      </c>
      <c r="E4784" s="333" t="s">
        <v>10436</v>
      </c>
      <c r="F4784" s="515"/>
      <c r="G4784" s="36"/>
      <c r="H4784" s="516"/>
      <c r="I4784" s="36"/>
      <c r="K4784" t="s">
        <v>9369</v>
      </c>
    </row>
    <row r="4785" spans="1:11" x14ac:dyDescent="0.25">
      <c r="A4785" t="s">
        <v>1175</v>
      </c>
      <c r="B4785" t="s">
        <v>9370</v>
      </c>
      <c r="C4785" t="s">
        <v>9371</v>
      </c>
      <c r="D4785" s="519" t="s">
        <v>9372</v>
      </c>
      <c r="E4785" s="333" t="s">
        <v>10436</v>
      </c>
      <c r="F4785" s="515"/>
      <c r="G4785" s="36"/>
      <c r="H4785" s="516"/>
      <c r="I4785" s="36"/>
      <c r="K4785" t="s">
        <v>9372</v>
      </c>
    </row>
    <row r="4786" spans="1:11" x14ac:dyDescent="0.25">
      <c r="A4786" t="s">
        <v>1175</v>
      </c>
      <c r="B4786" t="s">
        <v>9373</v>
      </c>
      <c r="C4786" t="s">
        <v>9374</v>
      </c>
      <c r="D4786" s="519" t="s">
        <v>9375</v>
      </c>
      <c r="E4786" s="394" t="s">
        <v>9969</v>
      </c>
      <c r="F4786" s="527"/>
      <c r="G4786" s="528"/>
      <c r="H4786" s="529"/>
      <c r="I4786" s="528"/>
      <c r="K4786" t="s">
        <v>9375</v>
      </c>
    </row>
    <row r="4787" spans="1:11" x14ac:dyDescent="0.25">
      <c r="A4787" t="s">
        <v>1175</v>
      </c>
      <c r="B4787" t="s">
        <v>9376</v>
      </c>
      <c r="C4787" t="s">
        <v>9377</v>
      </c>
      <c r="D4787" s="519" t="s">
        <v>9378</v>
      </c>
      <c r="E4787" s="394" t="s">
        <v>9624</v>
      </c>
      <c r="F4787" s="527"/>
      <c r="G4787" s="528"/>
      <c r="H4787" s="529"/>
      <c r="I4787" s="528"/>
      <c r="K4787" t="s">
        <v>9378</v>
      </c>
    </row>
    <row r="4801" spans="4:6" x14ac:dyDescent="0.25">
      <c r="D4801"/>
      <c r="F4801"/>
    </row>
    <row r="4802" spans="4:6" x14ac:dyDescent="0.25">
      <c r="D4802"/>
      <c r="F4802"/>
    </row>
    <row r="4803" spans="4:6" x14ac:dyDescent="0.25">
      <c r="D4803"/>
      <c r="F4803"/>
    </row>
    <row r="4804" spans="4:6" x14ac:dyDescent="0.25">
      <c r="D4804"/>
      <c r="F4804"/>
    </row>
    <row r="4805" spans="4:6" x14ac:dyDescent="0.25">
      <c r="D4805"/>
      <c r="F4805"/>
    </row>
    <row r="4806" spans="4:6" x14ac:dyDescent="0.25">
      <c r="D4806"/>
      <c r="F4806"/>
    </row>
    <row r="4807" spans="4:6" x14ac:dyDescent="0.25">
      <c r="D4807"/>
      <c r="F4807"/>
    </row>
    <row r="4808" spans="4:6" x14ac:dyDescent="0.25">
      <c r="D4808"/>
      <c r="F4808"/>
    </row>
  </sheetData>
  <autoFilter ref="A1:L4809" xr:uid="{340A9EE6-310E-4F1F-BC4B-385F531917C3}">
    <sortState xmlns:xlrd2="http://schemas.microsoft.com/office/spreadsheetml/2017/richdata2" ref="A2:L4808">
      <sortCondition ref="B1:B4809"/>
    </sortState>
  </autoFilter>
  <hyperlinks>
    <hyperlink ref="F4727" r:id="rId1" display="https://www.retsinformation.dk/Forms/R0710.aspx?id=113858" xr:uid="{62E0F7D0-C4A2-4283-B906-1F42C38D83BD}"/>
  </hyperlinks>
  <pageMargins left="0.7" right="0.7" top="0.75" bottom="0.75" header="0.3" footer="0.3"/>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CDDDA3-017F-42F7-A046-329A1C77E47E}">
  <sheetPr>
    <tabColor theme="8" tint="0.79998168889431442"/>
  </sheetPr>
  <dimension ref="A1:H54"/>
  <sheetViews>
    <sheetView workbookViewId="0">
      <selection activeCell="F17" sqref="F17"/>
    </sheetView>
  </sheetViews>
  <sheetFormatPr defaultColWidth="8.7109375" defaultRowHeight="15" x14ac:dyDescent="0.25"/>
  <cols>
    <col min="1" max="1" width="27.42578125" style="42" customWidth="1"/>
    <col min="2" max="2" width="87.28515625" style="43" customWidth="1"/>
  </cols>
  <sheetData>
    <row r="1" spans="1:2" x14ac:dyDescent="0.25">
      <c r="A1" s="42" t="s">
        <v>149</v>
      </c>
    </row>
    <row r="3" spans="1:2" ht="18.75" x14ac:dyDescent="0.25">
      <c r="A3" s="214" t="s">
        <v>150</v>
      </c>
      <c r="B3" s="213"/>
    </row>
    <row r="4" spans="1:2" x14ac:dyDescent="0.25">
      <c r="A4" s="139" t="s">
        <v>151</v>
      </c>
      <c r="B4" s="140"/>
    </row>
    <row r="5" spans="1:2" ht="30" x14ac:dyDescent="0.25">
      <c r="A5" s="132" t="s">
        <v>152</v>
      </c>
      <c r="B5" s="43" t="s">
        <v>153</v>
      </c>
    </row>
    <row r="7" spans="1:2" ht="60" x14ac:dyDescent="0.25">
      <c r="A7" s="132" t="s">
        <v>154</v>
      </c>
      <c r="B7" s="97" t="s">
        <v>155</v>
      </c>
    </row>
    <row r="9" spans="1:2" ht="60" x14ac:dyDescent="0.25">
      <c r="A9" s="132" t="s">
        <v>156</v>
      </c>
      <c r="B9" s="97" t="s">
        <v>157</v>
      </c>
    </row>
    <row r="11" spans="1:2" ht="45" x14ac:dyDescent="0.25">
      <c r="A11" s="132" t="s">
        <v>158</v>
      </c>
      <c r="B11" s="97" t="s">
        <v>159</v>
      </c>
    </row>
    <row r="13" spans="1:2" x14ac:dyDescent="0.25">
      <c r="A13" s="139" t="s">
        <v>160</v>
      </c>
      <c r="B13" s="140"/>
    </row>
    <row r="14" spans="1:2" ht="105" x14ac:dyDescent="0.25">
      <c r="A14" s="132" t="s">
        <v>161</v>
      </c>
      <c r="B14" s="63" t="s">
        <v>162</v>
      </c>
    </row>
    <row r="15" spans="1:2" x14ac:dyDescent="0.25">
      <c r="A15" s="132"/>
      <c r="B15" s="63"/>
    </row>
    <row r="16" spans="1:2" x14ac:dyDescent="0.25">
      <c r="A16" s="141" t="s">
        <v>163</v>
      </c>
      <c r="B16" s="142"/>
    </row>
    <row r="17" spans="1:5" ht="255" x14ac:dyDescent="0.25">
      <c r="A17" s="132" t="s">
        <v>164</v>
      </c>
      <c r="B17" s="63" t="s">
        <v>165</v>
      </c>
    </row>
    <row r="18" spans="1:5" x14ac:dyDescent="0.25">
      <c r="B18" s="63"/>
    </row>
    <row r="19" spans="1:5" ht="45" x14ac:dyDescent="0.25">
      <c r="A19" s="132" t="s">
        <v>166</v>
      </c>
      <c r="B19" s="97" t="s">
        <v>167</v>
      </c>
    </row>
    <row r="20" spans="1:5" x14ac:dyDescent="0.25">
      <c r="A20" s="132"/>
      <c r="B20" s="97"/>
    </row>
    <row r="21" spans="1:5" x14ac:dyDescent="0.25">
      <c r="A21" s="143" t="s">
        <v>168</v>
      </c>
      <c r="B21" s="140"/>
    </row>
    <row r="22" spans="1:5" ht="45" x14ac:dyDescent="0.25">
      <c r="A22" s="132" t="s">
        <v>169</v>
      </c>
      <c r="B22" s="63" t="s">
        <v>170</v>
      </c>
      <c r="C22" s="133"/>
      <c r="D22" s="133"/>
      <c r="E22" s="133"/>
    </row>
    <row r="24" spans="1:5" ht="75" x14ac:dyDescent="0.25">
      <c r="A24" s="132" t="s">
        <v>171</v>
      </c>
      <c r="B24" s="63" t="s">
        <v>172</v>
      </c>
    </row>
    <row r="25" spans="1:5" x14ac:dyDescent="0.25">
      <c r="B25" s="63"/>
    </row>
    <row r="26" spans="1:5" ht="30" x14ac:dyDescent="0.25">
      <c r="A26" s="132" t="s">
        <v>173</v>
      </c>
      <c r="B26" s="97" t="s">
        <v>174</v>
      </c>
    </row>
    <row r="28" spans="1:5" ht="30" x14ac:dyDescent="0.25">
      <c r="A28" s="132" t="s">
        <v>175</v>
      </c>
      <c r="B28" s="63" t="s">
        <v>176</v>
      </c>
    </row>
    <row r="30" spans="1:5" ht="31.5" customHeight="1" x14ac:dyDescent="0.25">
      <c r="A30" s="132" t="s">
        <v>177</v>
      </c>
      <c r="B30" s="97" t="s">
        <v>178</v>
      </c>
    </row>
    <row r="32" spans="1:5" ht="30" x14ac:dyDescent="0.25">
      <c r="A32" s="132" t="s">
        <v>179</v>
      </c>
      <c r="B32" s="52" t="s">
        <v>180</v>
      </c>
    </row>
    <row r="33" spans="1:8" x14ac:dyDescent="0.25">
      <c r="A33" s="132"/>
      <c r="B33" s="52"/>
    </row>
    <row r="34" spans="1:8" x14ac:dyDescent="0.25">
      <c r="A34" s="141" t="s">
        <v>181</v>
      </c>
      <c r="B34" s="142" t="s">
        <v>182</v>
      </c>
    </row>
    <row r="35" spans="1:8" ht="50.25" customHeight="1" x14ac:dyDescent="0.25">
      <c r="A35" s="132" t="s">
        <v>183</v>
      </c>
      <c r="B35" s="52" t="s">
        <v>184</v>
      </c>
      <c r="G35" s="144"/>
      <c r="H35" s="144"/>
    </row>
    <row r="37" spans="1:8" ht="32.25" customHeight="1" x14ac:dyDescent="0.25">
      <c r="A37" s="132" t="s">
        <v>185</v>
      </c>
      <c r="B37" s="97" t="s">
        <v>186</v>
      </c>
    </row>
    <row r="39" spans="1:8" ht="45" x14ac:dyDescent="0.25">
      <c r="A39" s="132" t="s">
        <v>187</v>
      </c>
      <c r="B39" s="97" t="s">
        <v>188</v>
      </c>
    </row>
    <row r="41" spans="1:8" ht="30" x14ac:dyDescent="0.25">
      <c r="A41" s="132" t="s">
        <v>189</v>
      </c>
      <c r="B41" s="97" t="s">
        <v>190</v>
      </c>
    </row>
    <row r="43" spans="1:8" ht="30" x14ac:dyDescent="0.25">
      <c r="A43" s="132" t="s">
        <v>191</v>
      </c>
      <c r="B43" s="43" t="s">
        <v>192</v>
      </c>
    </row>
    <row r="45" spans="1:8" ht="30" x14ac:dyDescent="0.25">
      <c r="A45" s="132" t="s">
        <v>193</v>
      </c>
      <c r="B45" s="52" t="s">
        <v>180</v>
      </c>
    </row>
    <row r="54" spans="3:3" x14ac:dyDescent="0.25">
      <c r="C54" s="43"/>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7BE83C-2723-43BB-A102-C089022DE5AE}">
  <sheetPr>
    <tabColor rgb="FFDDEBF7"/>
  </sheetPr>
  <dimension ref="A1:A34"/>
  <sheetViews>
    <sheetView workbookViewId="0"/>
  </sheetViews>
  <sheetFormatPr defaultRowHeight="15" x14ac:dyDescent="0.25"/>
  <cols>
    <col min="1" max="1" width="101.7109375" customWidth="1"/>
  </cols>
  <sheetData>
    <row r="1" spans="1:1" ht="21" x14ac:dyDescent="0.35">
      <c r="A1" s="149" t="s">
        <v>194</v>
      </c>
    </row>
    <row r="2" spans="1:1" x14ac:dyDescent="0.25">
      <c r="A2" s="146" t="s">
        <v>195</v>
      </c>
    </row>
    <row r="3" spans="1:1" ht="45" x14ac:dyDescent="0.25">
      <c r="A3" s="146" t="s">
        <v>196</v>
      </c>
    </row>
    <row r="4" spans="1:1" x14ac:dyDescent="0.25">
      <c r="A4" s="146" t="s">
        <v>197</v>
      </c>
    </row>
    <row r="5" spans="1:1" ht="17.25" x14ac:dyDescent="0.3">
      <c r="A5" s="150" t="s">
        <v>163</v>
      </c>
    </row>
    <row r="6" spans="1:1" ht="95.25" customHeight="1" x14ac:dyDescent="0.25">
      <c r="A6" s="211" t="s">
        <v>15802</v>
      </c>
    </row>
    <row r="7" spans="1:1" ht="30" x14ac:dyDescent="0.25">
      <c r="A7" s="146" t="s">
        <v>198</v>
      </c>
    </row>
    <row r="8" spans="1:1" ht="45" x14ac:dyDescent="0.25">
      <c r="A8" s="146" t="s">
        <v>199</v>
      </c>
    </row>
    <row r="9" spans="1:1" ht="45" x14ac:dyDescent="0.25">
      <c r="A9" s="146" t="s">
        <v>200</v>
      </c>
    </row>
    <row r="10" spans="1:1" ht="24.75" customHeight="1" x14ac:dyDescent="0.25">
      <c r="A10" s="146" t="s">
        <v>197</v>
      </c>
    </row>
    <row r="11" spans="1:1" ht="17.25" x14ac:dyDescent="0.3">
      <c r="A11" s="150" t="s">
        <v>201</v>
      </c>
    </row>
    <row r="12" spans="1:1" ht="30" x14ac:dyDescent="0.25">
      <c r="A12" s="146" t="s">
        <v>202</v>
      </c>
    </row>
    <row r="13" spans="1:1" x14ac:dyDescent="0.25">
      <c r="A13" s="146" t="s">
        <v>203</v>
      </c>
    </row>
    <row r="14" spans="1:1" ht="30" x14ac:dyDescent="0.25">
      <c r="A14" s="146" t="s">
        <v>204</v>
      </c>
    </row>
    <row r="15" spans="1:1" ht="60" x14ac:dyDescent="0.25">
      <c r="A15" s="146" t="s">
        <v>205</v>
      </c>
    </row>
    <row r="16" spans="1:1" x14ac:dyDescent="0.25">
      <c r="A16" s="146" t="s">
        <v>206</v>
      </c>
    </row>
    <row r="17" spans="1:1" ht="45" x14ac:dyDescent="0.25">
      <c r="A17" s="146" t="s">
        <v>207</v>
      </c>
    </row>
    <row r="18" spans="1:1" ht="45" x14ac:dyDescent="0.25">
      <c r="A18" s="146" t="s">
        <v>208</v>
      </c>
    </row>
    <row r="19" spans="1:1" ht="45" x14ac:dyDescent="0.25">
      <c r="A19" s="146" t="s">
        <v>209</v>
      </c>
    </row>
    <row r="20" spans="1:1" ht="30" x14ac:dyDescent="0.25">
      <c r="A20" s="146" t="s">
        <v>210</v>
      </c>
    </row>
    <row r="21" spans="1:1" ht="135" x14ac:dyDescent="0.25">
      <c r="A21" s="148" t="s">
        <v>211</v>
      </c>
    </row>
    <row r="22" spans="1:1" ht="17.25" x14ac:dyDescent="0.3">
      <c r="A22" s="147" t="s">
        <v>197</v>
      </c>
    </row>
    <row r="23" spans="1:1" ht="17.25" x14ac:dyDescent="0.3">
      <c r="A23" s="150" t="s">
        <v>212</v>
      </c>
    </row>
    <row r="24" spans="1:1" ht="82.5" customHeight="1" x14ac:dyDescent="0.25">
      <c r="A24" s="211" t="s">
        <v>213</v>
      </c>
    </row>
    <row r="25" spans="1:1" ht="30" x14ac:dyDescent="0.25">
      <c r="A25" s="146" t="s">
        <v>214</v>
      </c>
    </row>
    <row r="26" spans="1:1" ht="75" x14ac:dyDescent="0.25">
      <c r="A26" s="146" t="s">
        <v>215</v>
      </c>
    </row>
    <row r="27" spans="1:1" ht="45" x14ac:dyDescent="0.25">
      <c r="A27" s="146" t="s">
        <v>216</v>
      </c>
    </row>
    <row r="28" spans="1:1" ht="17.25" x14ac:dyDescent="0.3">
      <c r="A28" s="147" t="s">
        <v>197</v>
      </c>
    </row>
    <row r="29" spans="1:1" ht="17.25" x14ac:dyDescent="0.3">
      <c r="A29" s="150" t="s">
        <v>217</v>
      </c>
    </row>
    <row r="30" spans="1:1" ht="45" x14ac:dyDescent="0.25">
      <c r="A30" s="146" t="s">
        <v>218</v>
      </c>
    </row>
    <row r="31" spans="1:1" x14ac:dyDescent="0.25">
      <c r="A31" s="146" t="s">
        <v>219</v>
      </c>
    </row>
    <row r="34" spans="1:1" ht="21" x14ac:dyDescent="0.35">
      <c r="A34" s="149"/>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7189DA-10F9-4160-BE8B-39D94A21D01F}">
  <sheetPr>
    <tabColor theme="9" tint="0.59999389629810485"/>
  </sheetPr>
  <dimension ref="A1:U98"/>
  <sheetViews>
    <sheetView topLeftCell="A63" zoomScale="96" zoomScaleNormal="96" workbookViewId="0">
      <selection activeCell="D67" sqref="D67"/>
    </sheetView>
  </sheetViews>
  <sheetFormatPr defaultColWidth="8.7109375" defaultRowHeight="94.5" customHeight="1" x14ac:dyDescent="0.25"/>
  <cols>
    <col min="1" max="2" width="14.5703125" style="42" customWidth="1"/>
    <col min="3" max="3" width="27.7109375" style="42" customWidth="1"/>
    <col min="4" max="5" width="13.140625" style="42" customWidth="1"/>
    <col min="6" max="6" width="13.140625" style="52" customWidth="1"/>
    <col min="7" max="7" width="13.140625" style="306" customWidth="1"/>
    <col min="8" max="9" width="13.140625" style="42" customWidth="1"/>
    <col min="10" max="10" width="23.42578125" style="42" customWidth="1"/>
    <col min="11" max="11" width="42.5703125" style="42" customWidth="1"/>
    <col min="12" max="12" width="21.42578125" style="51" customWidth="1"/>
    <col min="13" max="13" width="15" style="42" customWidth="1"/>
    <col min="14" max="14" width="35.7109375" style="42" customWidth="1"/>
    <col min="15" max="15" width="23.28515625" style="307" customWidth="1"/>
    <col min="16" max="16" width="15.42578125" style="42" customWidth="1"/>
    <col min="17" max="17" width="18.5703125" style="42" customWidth="1"/>
    <col min="18" max="18" width="18.28515625" style="42" customWidth="1"/>
    <col min="19" max="19" width="24.42578125" style="42" customWidth="1"/>
    <col min="20" max="20" width="27.28515625" style="42" customWidth="1"/>
    <col min="21" max="16384" width="8.7109375" style="42"/>
  </cols>
  <sheetData>
    <row r="1" spans="1:21" ht="39.75" customHeight="1" x14ac:dyDescent="0.25">
      <c r="A1" s="532" t="s">
        <v>151</v>
      </c>
      <c r="B1" s="532"/>
      <c r="C1" s="532"/>
      <c r="D1" s="532"/>
      <c r="E1" s="537"/>
      <c r="F1" s="537" t="s">
        <v>160</v>
      </c>
      <c r="G1" s="531" t="s">
        <v>163</v>
      </c>
      <c r="H1" s="532"/>
      <c r="I1" s="531" t="s">
        <v>220</v>
      </c>
      <c r="J1" s="532"/>
      <c r="K1" s="532"/>
      <c r="L1" s="532"/>
      <c r="M1" s="532"/>
      <c r="N1" s="538" t="s">
        <v>221</v>
      </c>
      <c r="O1" s="539" t="s">
        <v>181</v>
      </c>
      <c r="P1" s="540"/>
      <c r="Q1" s="541"/>
      <c r="R1" s="541"/>
      <c r="S1" s="541"/>
      <c r="T1" s="541"/>
      <c r="U1" s="42" t="s">
        <v>15730</v>
      </c>
    </row>
    <row r="2" spans="1:21" s="52" customFormat="1" ht="94.5" customHeight="1" x14ac:dyDescent="0.25">
      <c r="A2" s="533" t="s">
        <v>15726</v>
      </c>
      <c r="B2" s="533" t="s">
        <v>222</v>
      </c>
      <c r="C2" s="533" t="s">
        <v>151</v>
      </c>
      <c r="D2" s="533" t="s">
        <v>223</v>
      </c>
      <c r="E2" s="533" t="s">
        <v>224</v>
      </c>
      <c r="F2" s="533" t="s">
        <v>225</v>
      </c>
      <c r="G2" s="533" t="s">
        <v>934</v>
      </c>
      <c r="H2" s="534" t="s">
        <v>15727</v>
      </c>
      <c r="I2" s="535" t="s">
        <v>220</v>
      </c>
      <c r="J2" s="535" t="s">
        <v>15728</v>
      </c>
      <c r="K2" s="535" t="s">
        <v>226</v>
      </c>
      <c r="L2" s="536" t="s">
        <v>15729</v>
      </c>
      <c r="M2" s="533" t="s">
        <v>227</v>
      </c>
      <c r="N2" s="533" t="s">
        <v>221</v>
      </c>
      <c r="O2" s="533" t="s">
        <v>228</v>
      </c>
      <c r="P2" s="533" t="s">
        <v>565</v>
      </c>
      <c r="Q2" s="533" t="s">
        <v>582</v>
      </c>
      <c r="R2" s="533" t="s">
        <v>229</v>
      </c>
      <c r="S2" s="533" t="s">
        <v>230</v>
      </c>
      <c r="T2" s="533" t="s">
        <v>221</v>
      </c>
      <c r="U2" s="52" t="s">
        <v>15731</v>
      </c>
    </row>
    <row r="3" spans="1:21" s="52" customFormat="1" ht="94.5" customHeight="1" x14ac:dyDescent="0.25">
      <c r="A3" s="110" t="s">
        <v>231</v>
      </c>
      <c r="B3" s="13">
        <v>1</v>
      </c>
      <c r="C3" s="115" t="s">
        <v>232</v>
      </c>
      <c r="D3" s="37" t="s">
        <v>233</v>
      </c>
      <c r="E3" s="301"/>
      <c r="F3" s="13" t="s">
        <v>996</v>
      </c>
      <c r="G3" s="302">
        <v>2</v>
      </c>
      <c r="H3" s="297" t="s">
        <v>234</v>
      </c>
      <c r="I3" s="39" t="s">
        <v>935</v>
      </c>
      <c r="J3" s="303" t="s">
        <v>15796</v>
      </c>
      <c r="K3" s="39" t="s">
        <v>1086</v>
      </c>
      <c r="L3" s="304" t="s">
        <v>235</v>
      </c>
      <c r="M3" s="166"/>
      <c r="N3" s="165"/>
      <c r="O3" s="305" t="s">
        <v>1163</v>
      </c>
      <c r="P3" s="305" t="s">
        <v>1163</v>
      </c>
      <c r="Q3" s="305" t="s">
        <v>1163</v>
      </c>
      <c r="R3" s="305" t="s">
        <v>1163</v>
      </c>
      <c r="S3" s="305" t="s">
        <v>1163</v>
      </c>
      <c r="T3" s="305" t="s">
        <v>1163</v>
      </c>
      <c r="U3" s="52" t="s">
        <v>15732</v>
      </c>
    </row>
    <row r="4" spans="1:21" s="52" customFormat="1" ht="94.5" customHeight="1" x14ac:dyDescent="0.25">
      <c r="A4" s="110" t="s">
        <v>231</v>
      </c>
      <c r="B4" s="124">
        <v>2</v>
      </c>
      <c r="C4" s="31" t="s">
        <v>236</v>
      </c>
      <c r="D4" s="5" t="s">
        <v>237</v>
      </c>
      <c r="E4" s="293"/>
      <c r="F4" s="30" t="s">
        <v>997</v>
      </c>
      <c r="G4" s="159">
        <v>2</v>
      </c>
      <c r="H4" s="68" t="s">
        <v>234</v>
      </c>
      <c r="I4" s="39" t="s">
        <v>935</v>
      </c>
      <c r="J4" s="29" t="s">
        <v>15797</v>
      </c>
      <c r="K4" s="8" t="s">
        <v>1086</v>
      </c>
      <c r="L4" s="158" t="s">
        <v>235</v>
      </c>
      <c r="M4" s="4"/>
      <c r="N4" s="11"/>
      <c r="O4" s="305" t="s">
        <v>1163</v>
      </c>
      <c r="P4" s="305" t="s">
        <v>1163</v>
      </c>
      <c r="Q4" s="305" t="s">
        <v>1163</v>
      </c>
      <c r="R4" s="305" t="s">
        <v>1163</v>
      </c>
      <c r="S4" s="305" t="s">
        <v>1163</v>
      </c>
      <c r="T4" s="305" t="s">
        <v>1163</v>
      </c>
      <c r="U4" s="52" t="s">
        <v>15733</v>
      </c>
    </row>
    <row r="5" spans="1:21" s="52" customFormat="1" ht="94.5" customHeight="1" x14ac:dyDescent="0.25">
      <c r="A5" s="110" t="s">
        <v>231</v>
      </c>
      <c r="B5" s="124">
        <v>3</v>
      </c>
      <c r="C5" s="31" t="s">
        <v>238</v>
      </c>
      <c r="D5" s="5" t="s">
        <v>239</v>
      </c>
      <c r="E5" s="278"/>
      <c r="F5" s="124" t="s">
        <v>1125</v>
      </c>
      <c r="G5" s="159">
        <v>2</v>
      </c>
      <c r="H5" s="71" t="s">
        <v>993</v>
      </c>
      <c r="I5" s="39" t="s">
        <v>935</v>
      </c>
      <c r="J5" s="29" t="s">
        <v>15798</v>
      </c>
      <c r="K5" s="8" t="s">
        <v>1086</v>
      </c>
      <c r="L5" s="158" t="s">
        <v>235</v>
      </c>
      <c r="M5" s="4"/>
      <c r="N5" s="134"/>
      <c r="O5" s="305" t="s">
        <v>1163</v>
      </c>
      <c r="P5" s="305" t="s">
        <v>1163</v>
      </c>
      <c r="Q5" s="305" t="s">
        <v>1163</v>
      </c>
      <c r="R5" s="305" t="s">
        <v>1163</v>
      </c>
      <c r="S5" s="305" t="s">
        <v>1163</v>
      </c>
      <c r="T5" s="305" t="s">
        <v>1163</v>
      </c>
      <c r="U5" s="52" t="s">
        <v>15734</v>
      </c>
    </row>
    <row r="6" spans="1:21" s="52" customFormat="1" ht="94.5" customHeight="1" x14ac:dyDescent="0.25">
      <c r="A6" s="110" t="s">
        <v>231</v>
      </c>
      <c r="B6" s="124">
        <v>4</v>
      </c>
      <c r="C6" s="31" t="s">
        <v>240</v>
      </c>
      <c r="D6" s="289" t="s">
        <v>241</v>
      </c>
      <c r="E6" s="292"/>
      <c r="F6" s="289" t="s">
        <v>998</v>
      </c>
      <c r="G6" s="159">
        <v>2</v>
      </c>
      <c r="H6" s="70" t="s">
        <v>994</v>
      </c>
      <c r="I6" s="39" t="s">
        <v>936</v>
      </c>
      <c r="J6" s="29" t="s">
        <v>947</v>
      </c>
      <c r="K6" s="8" t="s">
        <v>1087</v>
      </c>
      <c r="L6" s="158" t="s">
        <v>235</v>
      </c>
      <c r="M6" s="4"/>
      <c r="N6" s="11" t="s">
        <v>242</v>
      </c>
      <c r="O6" s="305" t="s">
        <v>1163</v>
      </c>
      <c r="P6" s="305" t="s">
        <v>1163</v>
      </c>
      <c r="Q6" s="305" t="s">
        <v>1163</v>
      </c>
      <c r="R6" s="305" t="s">
        <v>1163</v>
      </c>
      <c r="S6" s="305" t="s">
        <v>1163</v>
      </c>
      <c r="T6" s="305" t="s">
        <v>1163</v>
      </c>
      <c r="U6" s="52" t="s">
        <v>15735</v>
      </c>
    </row>
    <row r="7" spans="1:21" s="52" customFormat="1" ht="94.5" customHeight="1" x14ac:dyDescent="0.25">
      <c r="A7" s="110" t="s">
        <v>231</v>
      </c>
      <c r="B7" s="124">
        <v>5</v>
      </c>
      <c r="C7" s="31" t="s">
        <v>243</v>
      </c>
      <c r="D7" s="105" t="s">
        <v>244</v>
      </c>
      <c r="E7" s="125"/>
      <c r="F7" s="12" t="s">
        <v>999</v>
      </c>
      <c r="G7" s="160">
        <v>2</v>
      </c>
      <c r="H7" s="68" t="s">
        <v>234</v>
      </c>
      <c r="I7" s="39" t="s">
        <v>937</v>
      </c>
      <c r="J7" s="29" t="s">
        <v>948</v>
      </c>
      <c r="K7" s="8" t="s">
        <v>1088</v>
      </c>
      <c r="L7" s="158" t="s">
        <v>235</v>
      </c>
      <c r="M7" s="4"/>
      <c r="N7" s="12"/>
      <c r="O7" s="305" t="s">
        <v>1163</v>
      </c>
      <c r="P7" s="305" t="s">
        <v>1163</v>
      </c>
      <c r="Q7" s="305" t="s">
        <v>1163</v>
      </c>
      <c r="R7" s="305" t="s">
        <v>1163</v>
      </c>
      <c r="S7" s="305" t="s">
        <v>1163</v>
      </c>
      <c r="T7" s="305" t="s">
        <v>1163</v>
      </c>
      <c r="U7" s="52" t="s">
        <v>15736</v>
      </c>
    </row>
    <row r="8" spans="1:21" s="52" customFormat="1" ht="186.75" customHeight="1" x14ac:dyDescent="0.25">
      <c r="A8" s="110" t="s">
        <v>245</v>
      </c>
      <c r="B8" s="124">
        <v>6</v>
      </c>
      <c r="C8" s="111" t="s">
        <v>246</v>
      </c>
      <c r="D8" s="241" t="s">
        <v>247</v>
      </c>
      <c r="E8" s="127"/>
      <c r="F8" s="23" t="s">
        <v>1000</v>
      </c>
      <c r="G8" s="160">
        <v>2</v>
      </c>
      <c r="H8" s="71" t="s">
        <v>993</v>
      </c>
      <c r="I8" s="39" t="s">
        <v>938</v>
      </c>
      <c r="J8" s="29" t="s">
        <v>949</v>
      </c>
      <c r="K8" s="8" t="s">
        <v>1089</v>
      </c>
      <c r="L8" s="158" t="s">
        <v>235</v>
      </c>
      <c r="M8" s="4"/>
      <c r="N8" s="31"/>
      <c r="O8" s="305" t="s">
        <v>1163</v>
      </c>
      <c r="P8" s="305" t="s">
        <v>1163</v>
      </c>
      <c r="Q8" s="305" t="s">
        <v>1163</v>
      </c>
      <c r="R8" s="305" t="s">
        <v>1163</v>
      </c>
      <c r="S8" s="305" t="s">
        <v>1163</v>
      </c>
      <c r="T8" s="305" t="s">
        <v>1163</v>
      </c>
      <c r="U8" s="52" t="s">
        <v>15737</v>
      </c>
    </row>
    <row r="9" spans="1:21" s="52" customFormat="1" ht="94.5" customHeight="1" x14ac:dyDescent="0.25">
      <c r="A9" s="110" t="s">
        <v>245</v>
      </c>
      <c r="B9" s="13">
        <v>7</v>
      </c>
      <c r="C9" s="115" t="s">
        <v>248</v>
      </c>
      <c r="D9" s="249" t="s">
        <v>249</v>
      </c>
      <c r="E9" s="241"/>
      <c r="F9" s="182" t="s">
        <v>1001</v>
      </c>
      <c r="G9" s="159">
        <v>2</v>
      </c>
      <c r="H9" s="70" t="s">
        <v>994</v>
      </c>
      <c r="I9" s="39" t="s">
        <v>939</v>
      </c>
      <c r="J9" s="29" t="s">
        <v>950</v>
      </c>
      <c r="K9" s="8" t="s">
        <v>1090</v>
      </c>
      <c r="L9" s="270" t="s">
        <v>235</v>
      </c>
      <c r="M9" s="299"/>
      <c r="N9" s="300"/>
      <c r="O9" s="305" t="s">
        <v>1163</v>
      </c>
      <c r="P9" s="305" t="s">
        <v>1163</v>
      </c>
      <c r="Q9" s="305" t="s">
        <v>1163</v>
      </c>
      <c r="R9" s="305" t="s">
        <v>1163</v>
      </c>
      <c r="S9" s="305" t="s">
        <v>1163</v>
      </c>
      <c r="T9" s="305" t="s">
        <v>1163</v>
      </c>
      <c r="U9" s="52" t="s">
        <v>15738</v>
      </c>
    </row>
    <row r="10" spans="1:21" s="52" customFormat="1" ht="94.5" customHeight="1" x14ac:dyDescent="0.25">
      <c r="A10" s="110" t="s">
        <v>245</v>
      </c>
      <c r="B10" s="124">
        <v>8</v>
      </c>
      <c r="C10" s="17" t="s">
        <v>250</v>
      </c>
      <c r="D10" s="14" t="s">
        <v>251</v>
      </c>
      <c r="E10" s="245"/>
      <c r="F10" s="15" t="s">
        <v>1002</v>
      </c>
      <c r="G10" s="159">
        <v>2</v>
      </c>
      <c r="H10" s="70" t="s">
        <v>994</v>
      </c>
      <c r="I10" s="39" t="s">
        <v>939</v>
      </c>
      <c r="J10" s="29" t="s">
        <v>951</v>
      </c>
      <c r="K10" s="8" t="s">
        <v>1091</v>
      </c>
      <c r="L10" s="158" t="s">
        <v>235</v>
      </c>
      <c r="M10" s="271" t="s">
        <v>197</v>
      </c>
      <c r="N10" s="11"/>
      <c r="O10" s="305" t="s">
        <v>1163</v>
      </c>
      <c r="P10" s="305" t="s">
        <v>1163</v>
      </c>
      <c r="Q10" s="305" t="s">
        <v>1163</v>
      </c>
      <c r="R10" s="305" t="s">
        <v>1163</v>
      </c>
      <c r="S10" s="305" t="s">
        <v>1163</v>
      </c>
      <c r="T10" s="305" t="s">
        <v>1163</v>
      </c>
      <c r="U10" s="52" t="s">
        <v>15739</v>
      </c>
    </row>
    <row r="11" spans="1:21" s="52" customFormat="1" ht="94.5" customHeight="1" x14ac:dyDescent="0.25">
      <c r="A11" s="110" t="s">
        <v>245</v>
      </c>
      <c r="B11" s="124">
        <v>9</v>
      </c>
      <c r="C11" s="17" t="s">
        <v>252</v>
      </c>
      <c r="D11" s="14" t="s">
        <v>253</v>
      </c>
      <c r="E11" s="129"/>
      <c r="F11" s="66" t="s">
        <v>1002</v>
      </c>
      <c r="G11" s="161">
        <v>1</v>
      </c>
      <c r="H11" s="69"/>
      <c r="I11" s="39" t="s">
        <v>939</v>
      </c>
      <c r="J11" s="29" t="s">
        <v>952</v>
      </c>
      <c r="K11" s="8" t="s">
        <v>1091</v>
      </c>
      <c r="L11" s="158" t="s">
        <v>235</v>
      </c>
      <c r="M11" s="271" t="s">
        <v>197</v>
      </c>
      <c r="O11" s="305" t="s">
        <v>1163</v>
      </c>
      <c r="P11" s="305" t="s">
        <v>1163</v>
      </c>
      <c r="Q11" s="305" t="s">
        <v>1163</v>
      </c>
      <c r="R11" s="305" t="s">
        <v>1163</v>
      </c>
      <c r="S11" s="305" t="s">
        <v>1163</v>
      </c>
      <c r="T11" s="305" t="s">
        <v>1163</v>
      </c>
      <c r="U11" s="52" t="s">
        <v>15740</v>
      </c>
    </row>
    <row r="12" spans="1:21" s="52" customFormat="1" ht="94.5" customHeight="1" x14ac:dyDescent="0.25">
      <c r="A12" s="110" t="s">
        <v>245</v>
      </c>
      <c r="B12" s="124">
        <v>10</v>
      </c>
      <c r="C12" s="240" t="s">
        <v>254</v>
      </c>
      <c r="D12" s="288" t="s">
        <v>255</v>
      </c>
      <c r="E12" s="125"/>
      <c r="F12" s="276" t="s">
        <v>1003</v>
      </c>
      <c r="G12" s="160">
        <v>3</v>
      </c>
      <c r="H12" s="69" t="s">
        <v>256</v>
      </c>
      <c r="I12" s="39" t="s">
        <v>935</v>
      </c>
      <c r="J12" s="29" t="s">
        <v>953</v>
      </c>
      <c r="K12" s="8" t="s">
        <v>1092</v>
      </c>
      <c r="L12" s="158" t="s">
        <v>235</v>
      </c>
      <c r="M12" s="28"/>
      <c r="N12" s="135"/>
      <c r="O12" s="305" t="s">
        <v>1163</v>
      </c>
      <c r="P12" s="305" t="s">
        <v>1163</v>
      </c>
      <c r="Q12" s="305" t="s">
        <v>1163</v>
      </c>
      <c r="R12" s="305" t="s">
        <v>1163</v>
      </c>
      <c r="S12" s="305" t="s">
        <v>1163</v>
      </c>
      <c r="T12" s="305" t="s">
        <v>1163</v>
      </c>
      <c r="U12" s="52" t="s">
        <v>11020</v>
      </c>
    </row>
    <row r="13" spans="1:21" s="52" customFormat="1" ht="94.5" customHeight="1" x14ac:dyDescent="0.25">
      <c r="A13" s="110" t="s">
        <v>245</v>
      </c>
      <c r="B13" s="13">
        <v>11</v>
      </c>
      <c r="C13" s="238" t="s">
        <v>257</v>
      </c>
      <c r="D13" s="165" t="s">
        <v>258</v>
      </c>
      <c r="E13" s="130"/>
      <c r="F13" s="246" t="s">
        <v>1004</v>
      </c>
      <c r="G13" s="160">
        <v>3</v>
      </c>
      <c r="H13" s="73" t="s">
        <v>259</v>
      </c>
      <c r="I13" s="39" t="s">
        <v>935</v>
      </c>
      <c r="J13" s="29" t="s">
        <v>954</v>
      </c>
      <c r="K13" s="8" t="s">
        <v>1093</v>
      </c>
      <c r="L13" s="158" t="s">
        <v>235</v>
      </c>
      <c r="M13" s="166"/>
      <c r="N13" s="11"/>
      <c r="O13" s="305" t="s">
        <v>1163</v>
      </c>
      <c r="P13" s="305" t="s">
        <v>1163</v>
      </c>
      <c r="Q13" s="305" t="s">
        <v>1163</v>
      </c>
      <c r="R13" s="305" t="s">
        <v>1163</v>
      </c>
      <c r="S13" s="305" t="s">
        <v>1163</v>
      </c>
      <c r="T13" s="305" t="s">
        <v>1163</v>
      </c>
      <c r="U13" s="52" t="s">
        <v>11056</v>
      </c>
    </row>
    <row r="14" spans="1:21" s="52" customFormat="1" ht="94.5" customHeight="1" x14ac:dyDescent="0.25">
      <c r="A14" s="110" t="s">
        <v>245</v>
      </c>
      <c r="B14" s="124">
        <v>12</v>
      </c>
      <c r="C14" s="31" t="s">
        <v>260</v>
      </c>
      <c r="D14" s="14" t="s">
        <v>261</v>
      </c>
      <c r="E14" s="290"/>
      <c r="F14" s="182" t="s">
        <v>1005</v>
      </c>
      <c r="G14" s="159">
        <v>2</v>
      </c>
      <c r="H14" s="71" t="s">
        <v>993</v>
      </c>
      <c r="I14" s="39" t="s">
        <v>940</v>
      </c>
      <c r="J14" s="29" t="s">
        <v>955</v>
      </c>
      <c r="K14" s="8" t="s">
        <v>1089</v>
      </c>
      <c r="L14" s="158" t="s">
        <v>235</v>
      </c>
      <c r="M14" s="4"/>
      <c r="N14" s="11"/>
      <c r="O14" s="305" t="s">
        <v>1163</v>
      </c>
      <c r="P14" s="305" t="s">
        <v>1163</v>
      </c>
      <c r="Q14" s="305" t="s">
        <v>1163</v>
      </c>
      <c r="R14" s="305" t="s">
        <v>1163</v>
      </c>
      <c r="S14" s="305" t="s">
        <v>1163</v>
      </c>
      <c r="T14" s="305" t="s">
        <v>1163</v>
      </c>
      <c r="U14" s="52" t="s">
        <v>4046</v>
      </c>
    </row>
    <row r="15" spans="1:21" s="52" customFormat="1" ht="94.5" customHeight="1" x14ac:dyDescent="0.25">
      <c r="A15" s="110" t="s">
        <v>262</v>
      </c>
      <c r="B15" s="124">
        <v>13</v>
      </c>
      <c r="C15" s="31" t="s">
        <v>263</v>
      </c>
      <c r="D15" s="5" t="s">
        <v>264</v>
      </c>
      <c r="E15" s="99"/>
      <c r="F15" s="10" t="s">
        <v>1122</v>
      </c>
      <c r="G15" s="159">
        <v>3</v>
      </c>
      <c r="H15" s="69" t="s">
        <v>265</v>
      </c>
      <c r="I15" s="39" t="s">
        <v>940</v>
      </c>
      <c r="J15" s="29" t="s">
        <v>956</v>
      </c>
      <c r="K15" s="8" t="s">
        <v>1094</v>
      </c>
      <c r="L15" s="158" t="s">
        <v>235</v>
      </c>
      <c r="M15" s="4"/>
      <c r="N15" s="11"/>
      <c r="O15" s="305" t="s">
        <v>1163</v>
      </c>
      <c r="P15" s="305" t="s">
        <v>1163</v>
      </c>
      <c r="Q15" s="305" t="s">
        <v>1163</v>
      </c>
      <c r="R15" s="305" t="s">
        <v>1163</v>
      </c>
      <c r="S15" s="305" t="s">
        <v>1163</v>
      </c>
      <c r="T15" s="305" t="s">
        <v>1163</v>
      </c>
      <c r="U15" s="52" t="s">
        <v>4267</v>
      </c>
    </row>
    <row r="16" spans="1:21" s="52" customFormat="1" ht="94.5" customHeight="1" x14ac:dyDescent="0.25">
      <c r="A16" s="110" t="s">
        <v>262</v>
      </c>
      <c r="B16" s="124">
        <v>14</v>
      </c>
      <c r="C16" s="31" t="s">
        <v>266</v>
      </c>
      <c r="D16" s="31" t="s">
        <v>267</v>
      </c>
      <c r="E16" s="99"/>
      <c r="F16" s="12" t="s">
        <v>1123</v>
      </c>
      <c r="G16" s="160">
        <v>3</v>
      </c>
      <c r="H16" s="69" t="s">
        <v>234</v>
      </c>
      <c r="I16" s="39" t="s">
        <v>937</v>
      </c>
      <c r="J16" s="29" t="s">
        <v>957</v>
      </c>
      <c r="K16" s="8" t="s">
        <v>1095</v>
      </c>
      <c r="L16" s="158" t="s">
        <v>235</v>
      </c>
      <c r="M16" s="4" t="s">
        <v>268</v>
      </c>
      <c r="N16" s="11"/>
      <c r="O16" s="305" t="s">
        <v>1163</v>
      </c>
      <c r="P16" s="305" t="s">
        <v>1163</v>
      </c>
      <c r="Q16" s="305" t="s">
        <v>1163</v>
      </c>
      <c r="R16" s="305" t="s">
        <v>1163</v>
      </c>
      <c r="S16" s="305" t="s">
        <v>1163</v>
      </c>
      <c r="T16" s="305" t="s">
        <v>1163</v>
      </c>
      <c r="U16" s="52" t="s">
        <v>4553</v>
      </c>
    </row>
    <row r="17" spans="1:21" s="52" customFormat="1" ht="94.5" customHeight="1" x14ac:dyDescent="0.25">
      <c r="A17" s="112" t="s">
        <v>262</v>
      </c>
      <c r="B17" s="124">
        <v>15</v>
      </c>
      <c r="C17" s="31" t="s">
        <v>269</v>
      </c>
      <c r="D17" s="5" t="s">
        <v>270</v>
      </c>
      <c r="E17" s="99"/>
      <c r="F17" s="13" t="s">
        <v>1126</v>
      </c>
      <c r="G17" s="159">
        <v>3</v>
      </c>
      <c r="H17" s="69" t="s">
        <v>995</v>
      </c>
      <c r="I17" s="39" t="s">
        <v>940</v>
      </c>
      <c r="J17" s="29" t="s">
        <v>15799</v>
      </c>
      <c r="K17" s="8" t="s">
        <v>1094</v>
      </c>
      <c r="L17" s="265" t="s">
        <v>235</v>
      </c>
      <c r="M17" s="28"/>
      <c r="N17" s="284"/>
      <c r="O17" s="305" t="s">
        <v>1163</v>
      </c>
      <c r="P17" s="305" t="s">
        <v>1163</v>
      </c>
      <c r="Q17" s="305" t="s">
        <v>1163</v>
      </c>
      <c r="R17" s="305" t="s">
        <v>1163</v>
      </c>
      <c r="S17" s="305" t="s">
        <v>1163</v>
      </c>
      <c r="T17" s="305" t="s">
        <v>1163</v>
      </c>
      <c r="U17" s="52" t="s">
        <v>11822</v>
      </c>
    </row>
    <row r="18" spans="1:21" s="52" customFormat="1" ht="94.5" customHeight="1" x14ac:dyDescent="0.25">
      <c r="A18" s="112" t="s">
        <v>262</v>
      </c>
      <c r="B18" s="124">
        <v>16</v>
      </c>
      <c r="C18" s="17" t="s">
        <v>271</v>
      </c>
      <c r="D18" s="14" t="s">
        <v>272</v>
      </c>
      <c r="E18" s="99"/>
      <c r="F18" s="124" t="s">
        <v>1127</v>
      </c>
      <c r="G18" s="159">
        <v>3</v>
      </c>
      <c r="H18" s="69" t="s">
        <v>234</v>
      </c>
      <c r="I18" s="39" t="s">
        <v>941</v>
      </c>
      <c r="J18" s="29" t="s">
        <v>958</v>
      </c>
      <c r="K18" s="8" t="s">
        <v>1096</v>
      </c>
      <c r="L18" s="158" t="s">
        <v>235</v>
      </c>
      <c r="M18" s="4"/>
      <c r="N18" s="11"/>
      <c r="O18" s="305" t="s">
        <v>1163</v>
      </c>
      <c r="P18" s="305" t="s">
        <v>1163</v>
      </c>
      <c r="Q18" s="305" t="s">
        <v>1163</v>
      </c>
      <c r="R18" s="305" t="s">
        <v>1163</v>
      </c>
      <c r="S18" s="305" t="s">
        <v>1163</v>
      </c>
      <c r="T18" s="305" t="s">
        <v>1163</v>
      </c>
      <c r="U18" s="52" t="s">
        <v>4811</v>
      </c>
    </row>
    <row r="19" spans="1:21" s="52" customFormat="1" ht="94.5" customHeight="1" x14ac:dyDescent="0.25">
      <c r="A19" s="112" t="s">
        <v>262</v>
      </c>
      <c r="B19" s="124">
        <v>17</v>
      </c>
      <c r="C19" s="31" t="s">
        <v>273</v>
      </c>
      <c r="D19" s="5" t="s">
        <v>274</v>
      </c>
      <c r="E19" s="99"/>
      <c r="F19" s="124" t="s">
        <v>1128</v>
      </c>
      <c r="G19" s="159">
        <v>3</v>
      </c>
      <c r="H19" s="69" t="s">
        <v>275</v>
      </c>
      <c r="I19" s="39" t="s">
        <v>937</v>
      </c>
      <c r="J19" s="29" t="s">
        <v>959</v>
      </c>
      <c r="K19" s="8" t="s">
        <v>1097</v>
      </c>
      <c r="L19" s="158" t="s">
        <v>235</v>
      </c>
      <c r="M19" s="4"/>
      <c r="N19" s="11"/>
      <c r="O19" s="305" t="s">
        <v>1163</v>
      </c>
      <c r="P19" s="305" t="s">
        <v>1163</v>
      </c>
      <c r="Q19" s="305" t="s">
        <v>1163</v>
      </c>
      <c r="R19" s="305" t="s">
        <v>1163</v>
      </c>
      <c r="S19" s="305" t="s">
        <v>1163</v>
      </c>
      <c r="T19" s="305" t="s">
        <v>1163</v>
      </c>
      <c r="U19" s="52" t="s">
        <v>5226</v>
      </c>
    </row>
    <row r="20" spans="1:21" s="52" customFormat="1" ht="94.5" customHeight="1" x14ac:dyDescent="0.25">
      <c r="A20" s="112" t="s">
        <v>262</v>
      </c>
      <c r="B20" s="124">
        <v>18</v>
      </c>
      <c r="C20" s="31" t="s">
        <v>276</v>
      </c>
      <c r="D20" s="5" t="s">
        <v>277</v>
      </c>
      <c r="E20" s="99"/>
      <c r="F20" s="124" t="s">
        <v>15800</v>
      </c>
      <c r="G20" s="159">
        <v>3</v>
      </c>
      <c r="H20" s="69" t="s">
        <v>993</v>
      </c>
      <c r="I20" s="39" t="s">
        <v>941</v>
      </c>
      <c r="J20" s="29" t="s">
        <v>960</v>
      </c>
      <c r="K20" s="8" t="s">
        <v>1094</v>
      </c>
      <c r="L20" s="158" t="s">
        <v>235</v>
      </c>
      <c r="M20" s="4"/>
      <c r="N20" s="135"/>
      <c r="O20" s="305" t="s">
        <v>1163</v>
      </c>
      <c r="P20" s="305" t="s">
        <v>1163</v>
      </c>
      <c r="Q20" s="305" t="s">
        <v>1163</v>
      </c>
      <c r="R20" s="305" t="s">
        <v>1163</v>
      </c>
      <c r="S20" s="305" t="s">
        <v>1163</v>
      </c>
      <c r="T20" s="305" t="s">
        <v>1163</v>
      </c>
      <c r="U20" s="52" t="s">
        <v>5368</v>
      </c>
    </row>
    <row r="21" spans="1:21" s="52" customFormat="1" ht="94.5" customHeight="1" x14ac:dyDescent="0.25">
      <c r="A21" s="112" t="s">
        <v>262</v>
      </c>
      <c r="B21" s="124">
        <v>19</v>
      </c>
      <c r="C21" s="31" t="s">
        <v>278</v>
      </c>
      <c r="D21" s="5" t="s">
        <v>279</v>
      </c>
      <c r="E21" s="99"/>
      <c r="F21" s="124" t="s">
        <v>1129</v>
      </c>
      <c r="G21" s="159">
        <v>3</v>
      </c>
      <c r="H21" s="69" t="s">
        <v>265</v>
      </c>
      <c r="I21" s="39" t="s">
        <v>937</v>
      </c>
      <c r="J21" s="29" t="s">
        <v>961</v>
      </c>
      <c r="K21" s="8" t="s">
        <v>1098</v>
      </c>
      <c r="L21" s="158" t="s">
        <v>235</v>
      </c>
      <c r="M21" s="4"/>
      <c r="N21" s="11"/>
      <c r="O21" s="305" t="s">
        <v>1163</v>
      </c>
      <c r="P21" s="305" t="s">
        <v>1163</v>
      </c>
      <c r="Q21" s="305" t="s">
        <v>1163</v>
      </c>
      <c r="R21" s="305" t="s">
        <v>1163</v>
      </c>
      <c r="S21" s="305" t="s">
        <v>1163</v>
      </c>
      <c r="T21" s="305" t="s">
        <v>1163</v>
      </c>
      <c r="U21" s="52" t="s">
        <v>5478</v>
      </c>
    </row>
    <row r="22" spans="1:21" s="52" customFormat="1" ht="94.5" customHeight="1" x14ac:dyDescent="0.25">
      <c r="A22" s="112" t="s">
        <v>262</v>
      </c>
      <c r="B22" s="124">
        <v>20</v>
      </c>
      <c r="C22" s="31" t="s">
        <v>280</v>
      </c>
      <c r="D22" s="5" t="s">
        <v>281</v>
      </c>
      <c r="E22" s="99"/>
      <c r="F22" s="124" t="s">
        <v>1124</v>
      </c>
      <c r="G22" s="159">
        <v>3</v>
      </c>
      <c r="H22" s="69" t="s">
        <v>282</v>
      </c>
      <c r="I22" s="39" t="s">
        <v>941</v>
      </c>
      <c r="J22" s="29" t="s">
        <v>962</v>
      </c>
      <c r="K22" s="8" t="s">
        <v>1099</v>
      </c>
      <c r="L22" s="158" t="s">
        <v>235</v>
      </c>
      <c r="M22" s="4"/>
      <c r="N22" s="11"/>
      <c r="O22" s="305" t="s">
        <v>1163</v>
      </c>
      <c r="P22" s="305" t="s">
        <v>1163</v>
      </c>
      <c r="Q22" s="305" t="s">
        <v>1163</v>
      </c>
      <c r="R22" s="305" t="s">
        <v>1163</v>
      </c>
      <c r="S22" s="305" t="s">
        <v>1163</v>
      </c>
      <c r="T22" s="305" t="s">
        <v>1163</v>
      </c>
      <c r="U22" s="52" t="s">
        <v>5715</v>
      </c>
    </row>
    <row r="23" spans="1:21" s="52" customFormat="1" ht="94.5" customHeight="1" x14ac:dyDescent="0.25">
      <c r="A23" s="112" t="s">
        <v>262</v>
      </c>
      <c r="B23" s="124">
        <v>21</v>
      </c>
      <c r="C23" s="31" t="s">
        <v>283</v>
      </c>
      <c r="D23" s="14" t="s">
        <v>284</v>
      </c>
      <c r="E23" s="99"/>
      <c r="F23" s="15" t="s">
        <v>1130</v>
      </c>
      <c r="G23" s="159">
        <v>4</v>
      </c>
      <c r="H23" s="69" t="s">
        <v>285</v>
      </c>
      <c r="I23" s="39" t="s">
        <v>941</v>
      </c>
      <c r="J23" s="29" t="s">
        <v>963</v>
      </c>
      <c r="K23" s="8" t="s">
        <v>1094</v>
      </c>
      <c r="L23" s="158" t="s">
        <v>235</v>
      </c>
      <c r="M23" s="4"/>
      <c r="N23" s="11"/>
      <c r="O23" s="305" t="s">
        <v>1163</v>
      </c>
      <c r="P23" s="305" t="s">
        <v>1163</v>
      </c>
      <c r="Q23" s="305" t="s">
        <v>1163</v>
      </c>
      <c r="R23" s="305" t="s">
        <v>1163</v>
      </c>
      <c r="S23" s="305" t="s">
        <v>1163</v>
      </c>
      <c r="T23" s="305" t="s">
        <v>1163</v>
      </c>
      <c r="U23" s="52" t="s">
        <v>5855</v>
      </c>
    </row>
    <row r="24" spans="1:21" s="52" customFormat="1" ht="94.5" customHeight="1" x14ac:dyDescent="0.25">
      <c r="A24" s="112" t="s">
        <v>262</v>
      </c>
      <c r="B24" s="124">
        <v>22</v>
      </c>
      <c r="C24" s="31" t="s">
        <v>286</v>
      </c>
      <c r="D24" s="5" t="s">
        <v>287</v>
      </c>
      <c r="E24" s="99"/>
      <c r="F24" s="124" t="s">
        <v>1131</v>
      </c>
      <c r="G24" s="159">
        <v>3</v>
      </c>
      <c r="H24" s="69" t="s">
        <v>234</v>
      </c>
      <c r="I24" s="39" t="s">
        <v>941</v>
      </c>
      <c r="J24" s="29" t="s">
        <v>964</v>
      </c>
      <c r="K24" s="8" t="s">
        <v>1100</v>
      </c>
      <c r="L24" s="158" t="s">
        <v>235</v>
      </c>
      <c r="M24" s="4"/>
      <c r="N24" s="11"/>
      <c r="O24" s="305" t="s">
        <v>1163</v>
      </c>
      <c r="P24" s="305" t="s">
        <v>1163</v>
      </c>
      <c r="Q24" s="305" t="s">
        <v>1163</v>
      </c>
      <c r="R24" s="305" t="s">
        <v>1163</v>
      </c>
      <c r="S24" s="305" t="s">
        <v>1163</v>
      </c>
      <c r="T24" s="305" t="s">
        <v>1163</v>
      </c>
      <c r="U24" s="52" t="s">
        <v>5934</v>
      </c>
    </row>
    <row r="25" spans="1:21" s="52" customFormat="1" ht="94.5" customHeight="1" x14ac:dyDescent="0.25">
      <c r="A25" s="112" t="s">
        <v>288</v>
      </c>
      <c r="B25" s="124">
        <v>23</v>
      </c>
      <c r="C25" s="31" t="s">
        <v>289</v>
      </c>
      <c r="D25" s="5" t="s">
        <v>290</v>
      </c>
      <c r="E25" s="99"/>
      <c r="F25" s="124" t="s">
        <v>1132</v>
      </c>
      <c r="G25" s="159">
        <v>3</v>
      </c>
      <c r="H25" s="259" t="s">
        <v>291</v>
      </c>
      <c r="I25" s="39" t="s">
        <v>937</v>
      </c>
      <c r="J25" s="29" t="s">
        <v>965</v>
      </c>
      <c r="K25" s="8" t="s">
        <v>1085</v>
      </c>
      <c r="L25" s="158" t="s">
        <v>235</v>
      </c>
      <c r="M25" s="4"/>
      <c r="N25" s="11"/>
      <c r="O25" s="305" t="s">
        <v>1163</v>
      </c>
      <c r="P25" s="305" t="s">
        <v>1163</v>
      </c>
      <c r="Q25" s="305" t="s">
        <v>1163</v>
      </c>
      <c r="R25" s="305" t="s">
        <v>1163</v>
      </c>
      <c r="S25" s="305" t="s">
        <v>1163</v>
      </c>
      <c r="T25" s="305" t="s">
        <v>1163</v>
      </c>
      <c r="U25" s="52" t="s">
        <v>6128</v>
      </c>
    </row>
    <row r="26" spans="1:21" s="52" customFormat="1" ht="94.5" customHeight="1" x14ac:dyDescent="0.25">
      <c r="A26" s="112" t="s">
        <v>288</v>
      </c>
      <c r="B26" s="124">
        <v>24</v>
      </c>
      <c r="C26" s="31" t="s">
        <v>292</v>
      </c>
      <c r="D26" s="32" t="s">
        <v>293</v>
      </c>
      <c r="E26" s="102"/>
      <c r="F26" s="124" t="s">
        <v>1133</v>
      </c>
      <c r="G26" s="159">
        <v>2</v>
      </c>
      <c r="H26" s="259" t="s">
        <v>294</v>
      </c>
      <c r="I26" s="39" t="s">
        <v>937</v>
      </c>
      <c r="J26" s="29" t="s">
        <v>966</v>
      </c>
      <c r="K26" s="8" t="s">
        <v>1089</v>
      </c>
      <c r="L26" s="158" t="s">
        <v>235</v>
      </c>
      <c r="M26" s="4"/>
      <c r="N26" s="11"/>
      <c r="O26" s="305" t="s">
        <v>1163</v>
      </c>
      <c r="P26" s="305" t="s">
        <v>1163</v>
      </c>
      <c r="Q26" s="305" t="s">
        <v>1163</v>
      </c>
      <c r="R26" s="305" t="s">
        <v>1163</v>
      </c>
      <c r="S26" s="305" t="s">
        <v>1163</v>
      </c>
      <c r="T26" s="305" t="s">
        <v>1163</v>
      </c>
      <c r="U26" s="52" t="s">
        <v>6232</v>
      </c>
    </row>
    <row r="27" spans="1:21" s="52" customFormat="1" ht="94.5" customHeight="1" x14ac:dyDescent="0.25">
      <c r="A27" s="112" t="s">
        <v>288</v>
      </c>
      <c r="B27" s="124">
        <v>25</v>
      </c>
      <c r="C27" s="31" t="s">
        <v>295</v>
      </c>
      <c r="D27" s="5" t="s">
        <v>296</v>
      </c>
      <c r="E27" s="99"/>
      <c r="F27" s="124" t="s">
        <v>1134</v>
      </c>
      <c r="G27" s="159">
        <v>3</v>
      </c>
      <c r="H27" s="69" t="s">
        <v>234</v>
      </c>
      <c r="I27" s="39" t="s">
        <v>937</v>
      </c>
      <c r="J27" s="29" t="s">
        <v>967</v>
      </c>
      <c r="K27" s="8" t="s">
        <v>1101</v>
      </c>
      <c r="L27" s="158" t="s">
        <v>235</v>
      </c>
      <c r="M27" s="4" t="s">
        <v>297</v>
      </c>
      <c r="N27" s="137"/>
      <c r="O27" s="305" t="s">
        <v>1163</v>
      </c>
      <c r="P27" s="305" t="s">
        <v>1163</v>
      </c>
      <c r="Q27" s="305" t="s">
        <v>1163</v>
      </c>
      <c r="R27" s="305" t="s">
        <v>1163</v>
      </c>
      <c r="S27" s="305" t="s">
        <v>1163</v>
      </c>
      <c r="T27" s="305" t="s">
        <v>1163</v>
      </c>
      <c r="U27" s="52" t="s">
        <v>14315</v>
      </c>
    </row>
    <row r="28" spans="1:21" s="52" customFormat="1" ht="94.5" customHeight="1" x14ac:dyDescent="0.25">
      <c r="A28" s="112" t="s">
        <v>298</v>
      </c>
      <c r="B28" s="124">
        <v>26</v>
      </c>
      <c r="C28" s="31" t="s">
        <v>299</v>
      </c>
      <c r="D28" s="15" t="s">
        <v>300</v>
      </c>
      <c r="E28" s="99"/>
      <c r="F28" s="17" t="s">
        <v>1135</v>
      </c>
      <c r="G28" s="161">
        <v>1</v>
      </c>
      <c r="H28" s="69"/>
      <c r="I28" s="39" t="s">
        <v>942</v>
      </c>
      <c r="J28" s="29" t="s">
        <v>1040</v>
      </c>
      <c r="K28" s="8" t="s">
        <v>991</v>
      </c>
      <c r="L28" s="269" t="s">
        <v>235</v>
      </c>
      <c r="M28" s="28"/>
      <c r="N28" s="53"/>
      <c r="O28" s="305" t="s">
        <v>1163</v>
      </c>
      <c r="P28" s="305" t="s">
        <v>1163</v>
      </c>
      <c r="Q28" s="305" t="s">
        <v>1163</v>
      </c>
      <c r="R28" s="305" t="s">
        <v>1163</v>
      </c>
      <c r="S28" s="305" t="s">
        <v>1163</v>
      </c>
      <c r="T28" s="305" t="s">
        <v>1163</v>
      </c>
      <c r="U28" s="52" t="s">
        <v>6404</v>
      </c>
    </row>
    <row r="29" spans="1:21" s="52" customFormat="1" ht="94.5" customHeight="1" x14ac:dyDescent="0.25">
      <c r="A29" s="112" t="s">
        <v>298</v>
      </c>
      <c r="B29" s="124">
        <v>27</v>
      </c>
      <c r="C29" s="31" t="s">
        <v>301</v>
      </c>
      <c r="D29" s="5" t="s">
        <v>302</v>
      </c>
      <c r="E29" s="99"/>
      <c r="F29" s="124" t="s">
        <v>1136</v>
      </c>
      <c r="G29" s="159">
        <v>2</v>
      </c>
      <c r="H29" s="262" t="s">
        <v>234</v>
      </c>
      <c r="I29" s="39" t="s">
        <v>943</v>
      </c>
      <c r="J29" s="29" t="s">
        <v>1041</v>
      </c>
      <c r="K29" s="8" t="s">
        <v>1102</v>
      </c>
      <c r="L29" s="263" t="s">
        <v>235</v>
      </c>
      <c r="M29" s="4"/>
      <c r="N29" s="11"/>
      <c r="O29" s="305" t="s">
        <v>1163</v>
      </c>
      <c r="P29" s="305" t="s">
        <v>1163</v>
      </c>
      <c r="Q29" s="305" t="s">
        <v>1163</v>
      </c>
      <c r="R29" s="305" t="s">
        <v>1163</v>
      </c>
      <c r="S29" s="305" t="s">
        <v>1163</v>
      </c>
      <c r="T29" s="305" t="s">
        <v>1163</v>
      </c>
      <c r="U29" s="52" t="s">
        <v>6838</v>
      </c>
    </row>
    <row r="30" spans="1:21" s="52" customFormat="1" ht="94.5" customHeight="1" x14ac:dyDescent="0.25">
      <c r="A30" s="112" t="s">
        <v>298</v>
      </c>
      <c r="B30" s="124">
        <v>28</v>
      </c>
      <c r="C30" s="31" t="s">
        <v>303</v>
      </c>
      <c r="D30" s="14" t="s">
        <v>304</v>
      </c>
      <c r="E30" s="100"/>
      <c r="F30" s="15" t="s">
        <v>1137</v>
      </c>
      <c r="G30" s="257">
        <v>1</v>
      </c>
      <c r="H30" s="260"/>
      <c r="I30" s="39" t="s">
        <v>939</v>
      </c>
      <c r="J30" s="18" t="s">
        <v>1042</v>
      </c>
      <c r="K30" s="8" t="s">
        <v>1090</v>
      </c>
      <c r="L30" s="263" t="s">
        <v>235</v>
      </c>
      <c r="M30" s="4"/>
      <c r="N30" s="35"/>
      <c r="O30" s="305" t="s">
        <v>1163</v>
      </c>
      <c r="P30" s="305" t="s">
        <v>1163</v>
      </c>
      <c r="Q30" s="305" t="s">
        <v>1163</v>
      </c>
      <c r="R30" s="305" t="s">
        <v>1163</v>
      </c>
      <c r="S30" s="305" t="s">
        <v>1163</v>
      </c>
      <c r="T30" s="305" t="s">
        <v>1163</v>
      </c>
      <c r="U30" s="52" t="s">
        <v>7014</v>
      </c>
    </row>
    <row r="31" spans="1:21" s="52" customFormat="1" ht="94.5" customHeight="1" x14ac:dyDescent="0.25">
      <c r="A31" s="112" t="s">
        <v>298</v>
      </c>
      <c r="B31" s="124">
        <v>29</v>
      </c>
      <c r="C31" s="31" t="s">
        <v>305</v>
      </c>
      <c r="D31" s="14" t="s">
        <v>306</v>
      </c>
      <c r="E31" s="99"/>
      <c r="F31" s="15" t="s">
        <v>1138</v>
      </c>
      <c r="G31" s="258">
        <v>1</v>
      </c>
      <c r="H31" s="69"/>
      <c r="I31" s="39" t="s">
        <v>939</v>
      </c>
      <c r="J31" s="29" t="s">
        <v>1043</v>
      </c>
      <c r="K31" s="8" t="s">
        <v>1090</v>
      </c>
      <c r="L31" s="263" t="s">
        <v>235</v>
      </c>
      <c r="M31" s="4"/>
      <c r="N31" s="35" t="s">
        <v>307</v>
      </c>
      <c r="O31" s="305" t="s">
        <v>1163</v>
      </c>
      <c r="P31" s="305" t="s">
        <v>1163</v>
      </c>
      <c r="Q31" s="305" t="s">
        <v>1163</v>
      </c>
      <c r="R31" s="305" t="s">
        <v>1163</v>
      </c>
      <c r="S31" s="305" t="s">
        <v>1163</v>
      </c>
      <c r="T31" s="305" t="s">
        <v>1163</v>
      </c>
      <c r="U31" s="52" t="s">
        <v>7241</v>
      </c>
    </row>
    <row r="32" spans="1:21" s="52" customFormat="1" ht="94.5" customHeight="1" x14ac:dyDescent="0.25">
      <c r="A32" s="112" t="s">
        <v>298</v>
      </c>
      <c r="B32" s="124">
        <v>30</v>
      </c>
      <c r="C32" s="31" t="s">
        <v>308</v>
      </c>
      <c r="D32" s="32" t="s">
        <v>309</v>
      </c>
      <c r="E32" s="250"/>
      <c r="F32" s="30" t="s">
        <v>1139</v>
      </c>
      <c r="G32" s="159">
        <v>1</v>
      </c>
      <c r="H32" s="75"/>
      <c r="I32" s="39" t="s">
        <v>939</v>
      </c>
      <c r="J32" s="29" t="s">
        <v>1044</v>
      </c>
      <c r="K32" s="8" t="s">
        <v>1090</v>
      </c>
      <c r="L32" s="266" t="s">
        <v>235</v>
      </c>
      <c r="M32" s="28"/>
      <c r="N32" s="163" t="s">
        <v>310</v>
      </c>
      <c r="O32" s="305" t="s">
        <v>1163</v>
      </c>
      <c r="P32" s="305" t="s">
        <v>1163</v>
      </c>
      <c r="Q32" s="305" t="s">
        <v>1163</v>
      </c>
      <c r="R32" s="305" t="s">
        <v>1163</v>
      </c>
      <c r="S32" s="305" t="s">
        <v>1163</v>
      </c>
      <c r="T32" s="305" t="s">
        <v>1163</v>
      </c>
      <c r="U32" s="52" t="s">
        <v>15741</v>
      </c>
    </row>
    <row r="33" spans="1:21" s="52" customFormat="1" ht="94.5" customHeight="1" x14ac:dyDescent="0.25">
      <c r="A33" s="112" t="s">
        <v>298</v>
      </c>
      <c r="B33" s="124">
        <v>31</v>
      </c>
      <c r="C33" s="31" t="s">
        <v>311</v>
      </c>
      <c r="D33" s="287" t="s">
        <v>312</v>
      </c>
      <c r="E33" s="100"/>
      <c r="F33" s="124" t="s">
        <v>1140</v>
      </c>
      <c r="G33" s="159">
        <v>1</v>
      </c>
      <c r="H33" s="71"/>
      <c r="I33" s="39" t="s">
        <v>939</v>
      </c>
      <c r="J33" s="29" t="s">
        <v>1045</v>
      </c>
      <c r="K33" s="8" t="s">
        <v>1091</v>
      </c>
      <c r="L33" s="216" t="s">
        <v>235</v>
      </c>
      <c r="M33" s="28"/>
      <c r="N33" s="163" t="s">
        <v>313</v>
      </c>
      <c r="O33" s="305" t="s">
        <v>1163</v>
      </c>
      <c r="P33" s="305" t="s">
        <v>1163</v>
      </c>
      <c r="Q33" s="305" t="s">
        <v>1163</v>
      </c>
      <c r="R33" s="305" t="s">
        <v>1163</v>
      </c>
      <c r="S33" s="305" t="s">
        <v>1163</v>
      </c>
      <c r="T33" s="305" t="s">
        <v>1163</v>
      </c>
      <c r="U33" s="52" t="s">
        <v>7294</v>
      </c>
    </row>
    <row r="34" spans="1:21" s="52" customFormat="1" ht="94.5" customHeight="1" x14ac:dyDescent="0.25">
      <c r="A34" s="112" t="s">
        <v>298</v>
      </c>
      <c r="B34" s="124">
        <v>32</v>
      </c>
      <c r="C34" s="31" t="s">
        <v>314</v>
      </c>
      <c r="D34" s="14" t="s">
        <v>315</v>
      </c>
      <c r="E34" s="291"/>
      <c r="F34" s="66" t="s">
        <v>1009</v>
      </c>
      <c r="G34" s="159">
        <v>1</v>
      </c>
      <c r="H34" s="76"/>
      <c r="I34" s="39" t="s">
        <v>939</v>
      </c>
      <c r="J34" s="29" t="s">
        <v>968</v>
      </c>
      <c r="K34" s="8" t="s">
        <v>1103</v>
      </c>
      <c r="L34" s="216" t="s">
        <v>235</v>
      </c>
      <c r="M34" s="28"/>
      <c r="N34" s="138" t="s">
        <v>316</v>
      </c>
      <c r="O34" s="305" t="s">
        <v>1163</v>
      </c>
      <c r="P34" s="305" t="s">
        <v>1163</v>
      </c>
      <c r="Q34" s="305" t="s">
        <v>1163</v>
      </c>
      <c r="R34" s="305" t="s">
        <v>1163</v>
      </c>
      <c r="S34" s="305" t="s">
        <v>1163</v>
      </c>
      <c r="T34" s="305" t="s">
        <v>1163</v>
      </c>
      <c r="U34" s="52" t="s">
        <v>15742</v>
      </c>
    </row>
    <row r="35" spans="1:21" s="52" customFormat="1" ht="94.5" customHeight="1" x14ac:dyDescent="0.25">
      <c r="A35" s="112" t="s">
        <v>298</v>
      </c>
      <c r="B35" s="124">
        <v>33</v>
      </c>
      <c r="C35" s="31" t="s">
        <v>317</v>
      </c>
      <c r="D35" s="128" t="s">
        <v>318</v>
      </c>
      <c r="E35" s="127"/>
      <c r="F35" s="23" t="s">
        <v>1141</v>
      </c>
      <c r="G35" s="159">
        <v>2</v>
      </c>
      <c r="H35" s="74" t="s">
        <v>319</v>
      </c>
      <c r="I35" s="39" t="s">
        <v>937</v>
      </c>
      <c r="J35" s="29" t="s">
        <v>969</v>
      </c>
      <c r="K35" s="8" t="s">
        <v>1097</v>
      </c>
      <c r="L35" s="216" t="s">
        <v>235</v>
      </c>
      <c r="M35" s="28"/>
      <c r="N35" s="11" t="s">
        <v>320</v>
      </c>
      <c r="O35" s="305" t="s">
        <v>1163</v>
      </c>
      <c r="P35" s="305" t="s">
        <v>1163</v>
      </c>
      <c r="Q35" s="305" t="s">
        <v>1163</v>
      </c>
      <c r="R35" s="305" t="s">
        <v>1163</v>
      </c>
      <c r="S35" s="305" t="s">
        <v>1163</v>
      </c>
      <c r="T35" s="305" t="s">
        <v>1163</v>
      </c>
      <c r="U35" s="52" t="s">
        <v>7817</v>
      </c>
    </row>
    <row r="36" spans="1:21" s="52" customFormat="1" ht="94.5" customHeight="1" x14ac:dyDescent="0.25">
      <c r="A36" s="112" t="s">
        <v>298</v>
      </c>
      <c r="B36" s="124">
        <v>34</v>
      </c>
      <c r="C36" s="31" t="s">
        <v>321</v>
      </c>
      <c r="D36" s="54" t="s">
        <v>322</v>
      </c>
      <c r="E36" s="125"/>
      <c r="F36" s="12" t="s">
        <v>1142</v>
      </c>
      <c r="G36" s="159">
        <v>1</v>
      </c>
      <c r="H36" s="69"/>
      <c r="I36" s="39" t="s">
        <v>939</v>
      </c>
      <c r="J36" s="29" t="s">
        <v>1046</v>
      </c>
      <c r="K36" s="8" t="s">
        <v>1091</v>
      </c>
      <c r="L36" s="216" t="s">
        <v>235</v>
      </c>
      <c r="M36" s="28"/>
      <c r="N36" s="11" t="s">
        <v>323</v>
      </c>
      <c r="O36" s="305" t="s">
        <v>1163</v>
      </c>
      <c r="P36" s="305" t="s">
        <v>1163</v>
      </c>
      <c r="Q36" s="305" t="s">
        <v>1163</v>
      </c>
      <c r="R36" s="305" t="s">
        <v>1163</v>
      </c>
      <c r="S36" s="305" t="s">
        <v>1163</v>
      </c>
      <c r="T36" s="305" t="s">
        <v>1163</v>
      </c>
      <c r="U36" s="52" t="s">
        <v>15743</v>
      </c>
    </row>
    <row r="37" spans="1:21" s="52" customFormat="1" ht="94.5" customHeight="1" x14ac:dyDescent="0.25">
      <c r="A37" s="112" t="s">
        <v>298</v>
      </c>
      <c r="B37" s="124">
        <v>35</v>
      </c>
      <c r="C37" s="17" t="s">
        <v>324</v>
      </c>
      <c r="D37" s="14" t="s">
        <v>325</v>
      </c>
      <c r="E37" s="106"/>
      <c r="F37" s="182" t="s">
        <v>1009</v>
      </c>
      <c r="G37" s="161">
        <v>1</v>
      </c>
      <c r="H37" s="69"/>
      <c r="I37" s="39" t="s">
        <v>939</v>
      </c>
      <c r="J37" s="29" t="s">
        <v>970</v>
      </c>
      <c r="K37" s="8" t="s">
        <v>1091</v>
      </c>
      <c r="L37" s="216" t="s">
        <v>235</v>
      </c>
      <c r="M37" s="19" t="s">
        <v>197</v>
      </c>
      <c r="N37" s="11"/>
      <c r="O37" s="305" t="s">
        <v>1163</v>
      </c>
      <c r="P37" s="305" t="s">
        <v>1163</v>
      </c>
      <c r="Q37" s="305" t="s">
        <v>1163</v>
      </c>
      <c r="R37" s="305" t="s">
        <v>1163</v>
      </c>
      <c r="S37" s="305" t="s">
        <v>1163</v>
      </c>
      <c r="T37" s="305" t="s">
        <v>1163</v>
      </c>
      <c r="U37" s="52" t="s">
        <v>15744</v>
      </c>
    </row>
    <row r="38" spans="1:21" s="52" customFormat="1" ht="94.5" customHeight="1" x14ac:dyDescent="0.25">
      <c r="A38" s="112" t="s">
        <v>298</v>
      </c>
      <c r="B38" s="124">
        <v>36</v>
      </c>
      <c r="C38" s="31" t="s">
        <v>326</v>
      </c>
      <c r="D38" s="5" t="s">
        <v>327</v>
      </c>
      <c r="E38" s="99"/>
      <c r="F38" s="124" t="s">
        <v>1143</v>
      </c>
      <c r="G38" s="159">
        <v>1</v>
      </c>
      <c r="H38" s="69"/>
      <c r="I38" s="39" t="s">
        <v>939</v>
      </c>
      <c r="J38" s="29" t="s">
        <v>1047</v>
      </c>
      <c r="K38" s="8" t="s">
        <v>1087</v>
      </c>
      <c r="L38" s="216" t="s">
        <v>235</v>
      </c>
      <c r="M38" s="28"/>
      <c r="N38" s="11"/>
      <c r="O38" s="305" t="s">
        <v>1163</v>
      </c>
      <c r="P38" s="305" t="s">
        <v>1163</v>
      </c>
      <c r="Q38" s="305" t="s">
        <v>1163</v>
      </c>
      <c r="R38" s="305" t="s">
        <v>1163</v>
      </c>
      <c r="S38" s="305" t="s">
        <v>1163</v>
      </c>
      <c r="T38" s="305" t="s">
        <v>1163</v>
      </c>
      <c r="U38" s="52" t="s">
        <v>15745</v>
      </c>
    </row>
    <row r="39" spans="1:21" s="52" customFormat="1" ht="94.5" customHeight="1" x14ac:dyDescent="0.25">
      <c r="A39" s="112" t="s">
        <v>298</v>
      </c>
      <c r="B39" s="124">
        <v>37</v>
      </c>
      <c r="C39" s="215" t="s">
        <v>328</v>
      </c>
      <c r="D39" s="24" t="s">
        <v>329</v>
      </c>
      <c r="E39" s="99"/>
      <c r="F39" s="124" t="s">
        <v>1144</v>
      </c>
      <c r="G39" s="159">
        <v>1</v>
      </c>
      <c r="H39" s="69"/>
      <c r="I39" s="39" t="s">
        <v>939</v>
      </c>
      <c r="J39" s="29" t="s">
        <v>1048</v>
      </c>
      <c r="K39" s="8" t="s">
        <v>1091</v>
      </c>
      <c r="L39" s="216" t="s">
        <v>235</v>
      </c>
      <c r="M39" s="28"/>
      <c r="O39" s="305" t="s">
        <v>1163</v>
      </c>
      <c r="P39" s="305" t="s">
        <v>1163</v>
      </c>
      <c r="Q39" s="305" t="s">
        <v>1163</v>
      </c>
      <c r="R39" s="305" t="s">
        <v>1163</v>
      </c>
      <c r="S39" s="305" t="s">
        <v>1163</v>
      </c>
      <c r="T39" s="305" t="s">
        <v>1163</v>
      </c>
      <c r="U39" s="52" t="s">
        <v>15746</v>
      </c>
    </row>
    <row r="40" spans="1:21" s="52" customFormat="1" ht="94.5" customHeight="1" x14ac:dyDescent="0.25">
      <c r="A40" s="112" t="s">
        <v>330</v>
      </c>
      <c r="B40" s="124">
        <v>38</v>
      </c>
      <c r="C40" s="31" t="s">
        <v>331</v>
      </c>
      <c r="D40" s="5" t="s">
        <v>332</v>
      </c>
      <c r="E40" s="99"/>
      <c r="F40" s="124" t="s">
        <v>1145</v>
      </c>
      <c r="G40" s="159">
        <v>1</v>
      </c>
      <c r="H40" s="69" t="s">
        <v>333</v>
      </c>
      <c r="I40" s="39" t="s">
        <v>937</v>
      </c>
      <c r="J40" s="29" t="s">
        <v>971</v>
      </c>
      <c r="K40" s="8" t="s">
        <v>1097</v>
      </c>
      <c r="L40" s="216" t="s">
        <v>235</v>
      </c>
      <c r="M40" s="28"/>
      <c r="N40" s="136"/>
      <c r="O40" s="305" t="s">
        <v>1163</v>
      </c>
      <c r="P40" s="305" t="s">
        <v>1163</v>
      </c>
      <c r="Q40" s="305" t="s">
        <v>1163</v>
      </c>
      <c r="R40" s="305" t="s">
        <v>1163</v>
      </c>
      <c r="S40" s="305" t="s">
        <v>1163</v>
      </c>
      <c r="T40" s="305" t="s">
        <v>1163</v>
      </c>
      <c r="U40" s="52" t="s">
        <v>15747</v>
      </c>
    </row>
    <row r="41" spans="1:21" s="52" customFormat="1" ht="94.5" customHeight="1" x14ac:dyDescent="0.25">
      <c r="A41" s="112" t="s">
        <v>330</v>
      </c>
      <c r="B41" s="124">
        <v>39</v>
      </c>
      <c r="C41" s="31" t="s">
        <v>334</v>
      </c>
      <c r="D41" s="5" t="s">
        <v>335</v>
      </c>
      <c r="E41" s="129"/>
      <c r="F41" s="10" t="s">
        <v>1009</v>
      </c>
      <c r="G41" s="159">
        <v>1</v>
      </c>
      <c r="H41" s="69"/>
      <c r="I41" s="39" t="s">
        <v>939</v>
      </c>
      <c r="J41" s="29" t="s">
        <v>972</v>
      </c>
      <c r="K41" s="8" t="s">
        <v>1085</v>
      </c>
      <c r="L41" s="216" t="s">
        <v>235</v>
      </c>
      <c r="M41" s="28"/>
      <c r="N41" s="11" t="s">
        <v>336</v>
      </c>
      <c r="O41" s="305" t="s">
        <v>1163</v>
      </c>
      <c r="P41" s="305" t="s">
        <v>1163</v>
      </c>
      <c r="Q41" s="305" t="s">
        <v>1163</v>
      </c>
      <c r="R41" s="305" t="s">
        <v>1163</v>
      </c>
      <c r="S41" s="305" t="s">
        <v>1163</v>
      </c>
      <c r="T41" s="305" t="s">
        <v>1163</v>
      </c>
      <c r="U41" s="52" t="s">
        <v>15748</v>
      </c>
    </row>
    <row r="42" spans="1:21" s="52" customFormat="1" ht="94.5" customHeight="1" x14ac:dyDescent="0.25">
      <c r="A42" s="112" t="s">
        <v>330</v>
      </c>
      <c r="B42" s="124">
        <v>40</v>
      </c>
      <c r="C42" s="240" t="s">
        <v>337</v>
      </c>
      <c r="D42" s="72" t="s">
        <v>338</v>
      </c>
      <c r="E42" s="127"/>
      <c r="F42" s="23" t="s">
        <v>1146</v>
      </c>
      <c r="G42" s="258">
        <v>1</v>
      </c>
      <c r="H42" s="71"/>
      <c r="I42" s="39" t="s">
        <v>939</v>
      </c>
      <c r="J42" s="29" t="s">
        <v>973</v>
      </c>
      <c r="K42" s="8" t="s">
        <v>1085</v>
      </c>
      <c r="L42" s="235" t="s">
        <v>235</v>
      </c>
      <c r="M42" s="19" t="s">
        <v>197</v>
      </c>
      <c r="N42" s="138"/>
      <c r="O42" s="305" t="s">
        <v>1163</v>
      </c>
      <c r="P42" s="305" t="s">
        <v>1163</v>
      </c>
      <c r="Q42" s="305" t="s">
        <v>1163</v>
      </c>
      <c r="R42" s="305" t="s">
        <v>1163</v>
      </c>
      <c r="S42" s="305" t="s">
        <v>1163</v>
      </c>
      <c r="T42" s="305" t="s">
        <v>1163</v>
      </c>
      <c r="U42" s="52" t="s">
        <v>15749</v>
      </c>
    </row>
    <row r="43" spans="1:21" s="52" customFormat="1" ht="94.5" customHeight="1" x14ac:dyDescent="0.25">
      <c r="A43" s="112" t="s">
        <v>330</v>
      </c>
      <c r="B43" s="124">
        <v>41</v>
      </c>
      <c r="C43" s="31" t="s">
        <v>339</v>
      </c>
      <c r="D43" s="128" t="s">
        <v>340</v>
      </c>
      <c r="E43" s="127"/>
      <c r="F43" s="23" t="s">
        <v>1147</v>
      </c>
      <c r="G43" s="159">
        <v>1</v>
      </c>
      <c r="H43" s="71"/>
      <c r="I43" s="39" t="s">
        <v>939</v>
      </c>
      <c r="J43" s="29" t="s">
        <v>974</v>
      </c>
      <c r="K43" s="8" t="s">
        <v>1091</v>
      </c>
      <c r="L43" s="216" t="s">
        <v>235</v>
      </c>
      <c r="M43" s="28"/>
      <c r="N43" s="111"/>
      <c r="O43" s="305" t="s">
        <v>1163</v>
      </c>
      <c r="P43" s="305" t="s">
        <v>1163</v>
      </c>
      <c r="Q43" s="305" t="s">
        <v>1163</v>
      </c>
      <c r="R43" s="305" t="s">
        <v>1163</v>
      </c>
      <c r="S43" s="305" t="s">
        <v>1163</v>
      </c>
      <c r="T43" s="305" t="s">
        <v>1163</v>
      </c>
      <c r="U43" s="52" t="s">
        <v>15750</v>
      </c>
    </row>
    <row r="44" spans="1:21" s="52" customFormat="1" ht="94.5" customHeight="1" x14ac:dyDescent="0.25">
      <c r="A44" s="112" t="s">
        <v>330</v>
      </c>
      <c r="B44" s="124">
        <v>42</v>
      </c>
      <c r="C44" s="31" t="s">
        <v>341</v>
      </c>
      <c r="D44" s="128" t="s">
        <v>342</v>
      </c>
      <c r="E44" s="127"/>
      <c r="F44" s="23" t="s">
        <v>1148</v>
      </c>
      <c r="G44" s="159">
        <v>1</v>
      </c>
      <c r="H44" s="71"/>
      <c r="I44" s="39" t="s">
        <v>939</v>
      </c>
      <c r="J44" s="29" t="s">
        <v>975</v>
      </c>
      <c r="K44" s="8" t="s">
        <v>1091</v>
      </c>
      <c r="L44" s="216" t="s">
        <v>235</v>
      </c>
      <c r="M44" s="28"/>
      <c r="N44" s="11"/>
      <c r="O44" s="305" t="s">
        <v>1163</v>
      </c>
      <c r="P44" s="305" t="s">
        <v>1163</v>
      </c>
      <c r="Q44" s="305" t="s">
        <v>1163</v>
      </c>
      <c r="R44" s="305" t="s">
        <v>1163</v>
      </c>
      <c r="S44" s="305" t="s">
        <v>1163</v>
      </c>
      <c r="T44" s="305" t="s">
        <v>1163</v>
      </c>
      <c r="U44" s="52" t="s">
        <v>15751</v>
      </c>
    </row>
    <row r="45" spans="1:21" s="52" customFormat="1" ht="94.5" customHeight="1" x14ac:dyDescent="0.25">
      <c r="A45" s="112" t="s">
        <v>343</v>
      </c>
      <c r="B45" s="124">
        <v>43</v>
      </c>
      <c r="C45" s="31" t="s">
        <v>344</v>
      </c>
      <c r="D45" s="5" t="s">
        <v>345</v>
      </c>
      <c r="E45" s="290"/>
      <c r="F45" s="13" t="s">
        <v>1149</v>
      </c>
      <c r="G45" s="159">
        <v>2</v>
      </c>
      <c r="H45" s="69" t="s">
        <v>346</v>
      </c>
      <c r="I45" s="39" t="s">
        <v>935</v>
      </c>
      <c r="J45" s="29" t="s">
        <v>976</v>
      </c>
      <c r="K45" s="8" t="s">
        <v>1095</v>
      </c>
      <c r="L45" s="266" t="s">
        <v>235</v>
      </c>
      <c r="M45" s="28"/>
      <c r="N45" s="22"/>
      <c r="O45" s="305" t="s">
        <v>1163</v>
      </c>
      <c r="P45" s="305" t="s">
        <v>1163</v>
      </c>
      <c r="Q45" s="305" t="s">
        <v>1163</v>
      </c>
      <c r="R45" s="305" t="s">
        <v>1163</v>
      </c>
      <c r="S45" s="305" t="s">
        <v>1163</v>
      </c>
      <c r="T45" s="305" t="s">
        <v>1163</v>
      </c>
      <c r="U45" s="52" t="s">
        <v>15752</v>
      </c>
    </row>
    <row r="46" spans="1:21" s="52" customFormat="1" ht="94.5" customHeight="1" x14ac:dyDescent="0.25">
      <c r="A46" s="112" t="s">
        <v>343</v>
      </c>
      <c r="B46" s="124">
        <v>44</v>
      </c>
      <c r="C46" s="31" t="s">
        <v>347</v>
      </c>
      <c r="D46" s="5" t="s">
        <v>348</v>
      </c>
      <c r="E46" s="103"/>
      <c r="F46" s="124" t="s">
        <v>1150</v>
      </c>
      <c r="G46" s="159">
        <v>1</v>
      </c>
      <c r="H46" s="77"/>
      <c r="I46" s="39" t="s">
        <v>939</v>
      </c>
      <c r="J46" s="29" t="s">
        <v>977</v>
      </c>
      <c r="K46" s="8" t="s">
        <v>1097</v>
      </c>
      <c r="L46" s="216" t="s">
        <v>235</v>
      </c>
      <c r="M46" s="28"/>
      <c r="O46" s="305" t="s">
        <v>1163</v>
      </c>
      <c r="P46" s="305" t="s">
        <v>1163</v>
      </c>
      <c r="Q46" s="305" t="s">
        <v>1163</v>
      </c>
      <c r="R46" s="305" t="s">
        <v>1163</v>
      </c>
      <c r="S46" s="305" t="s">
        <v>1163</v>
      </c>
      <c r="T46" s="305" t="s">
        <v>1163</v>
      </c>
      <c r="U46" s="52" t="s">
        <v>15753</v>
      </c>
    </row>
    <row r="47" spans="1:21" s="52" customFormat="1" ht="94.5" customHeight="1" x14ac:dyDescent="0.25">
      <c r="A47" s="112" t="s">
        <v>343</v>
      </c>
      <c r="B47" s="124">
        <v>45</v>
      </c>
      <c r="C47" s="31" t="s">
        <v>349</v>
      </c>
      <c r="D47" s="32" t="s">
        <v>350</v>
      </c>
      <c r="E47" s="129"/>
      <c r="F47" s="10" t="s">
        <v>1151</v>
      </c>
      <c r="G47" s="159">
        <v>2</v>
      </c>
      <c r="H47" s="69" t="s">
        <v>351</v>
      </c>
      <c r="I47" s="39" t="s">
        <v>935</v>
      </c>
      <c r="J47" s="29" t="s">
        <v>1049</v>
      </c>
      <c r="K47" s="8" t="s">
        <v>1095</v>
      </c>
      <c r="L47" s="216" t="s">
        <v>235</v>
      </c>
      <c r="M47" s="28"/>
      <c r="N47" s="11"/>
      <c r="O47" s="305" t="s">
        <v>1163</v>
      </c>
      <c r="P47" s="305" t="s">
        <v>1163</v>
      </c>
      <c r="Q47" s="305" t="s">
        <v>1163</v>
      </c>
      <c r="R47" s="305" t="s">
        <v>1163</v>
      </c>
      <c r="S47" s="305" t="s">
        <v>1163</v>
      </c>
      <c r="T47" s="305" t="s">
        <v>1163</v>
      </c>
      <c r="U47" s="52" t="s">
        <v>15754</v>
      </c>
    </row>
    <row r="48" spans="1:21" s="52" customFormat="1" ht="94.5" customHeight="1" x14ac:dyDescent="0.25">
      <c r="A48" s="112" t="s">
        <v>343</v>
      </c>
      <c r="B48" s="124">
        <v>46</v>
      </c>
      <c r="C48" s="31" t="s">
        <v>352</v>
      </c>
      <c r="D48" s="248" t="s">
        <v>353</v>
      </c>
      <c r="E48" s="125"/>
      <c r="F48" s="12" t="s">
        <v>1152</v>
      </c>
      <c r="G48" s="159">
        <v>2</v>
      </c>
      <c r="H48" s="69" t="s">
        <v>354</v>
      </c>
      <c r="I48" s="39" t="s">
        <v>937</v>
      </c>
      <c r="J48" s="29" t="s">
        <v>1050</v>
      </c>
      <c r="K48" s="8" t="s">
        <v>1097</v>
      </c>
      <c r="L48" s="216" t="s">
        <v>235</v>
      </c>
      <c r="M48" s="28"/>
      <c r="N48" s="273"/>
      <c r="O48" s="305" t="s">
        <v>1163</v>
      </c>
      <c r="P48" s="305" t="s">
        <v>1163</v>
      </c>
      <c r="Q48" s="305" t="s">
        <v>1163</v>
      </c>
      <c r="R48" s="305" t="s">
        <v>1163</v>
      </c>
      <c r="S48" s="305" t="s">
        <v>1163</v>
      </c>
      <c r="T48" s="305" t="s">
        <v>1163</v>
      </c>
      <c r="U48" s="52" t="s">
        <v>15755</v>
      </c>
    </row>
    <row r="49" spans="1:21" s="52" customFormat="1" ht="94.5" customHeight="1" x14ac:dyDescent="0.25">
      <c r="A49" s="112" t="s">
        <v>343</v>
      </c>
      <c r="B49" s="124">
        <v>47</v>
      </c>
      <c r="C49" s="31" t="s">
        <v>355</v>
      </c>
      <c r="D49" s="54" t="s">
        <v>356</v>
      </c>
      <c r="E49" s="251"/>
      <c r="F49" s="12" t="s">
        <v>1153</v>
      </c>
      <c r="G49" s="159">
        <v>1</v>
      </c>
      <c r="H49" s="68"/>
      <c r="I49" s="39" t="s">
        <v>939</v>
      </c>
      <c r="J49" s="29" t="s">
        <v>978</v>
      </c>
      <c r="K49" s="8" t="s">
        <v>1085</v>
      </c>
      <c r="L49" s="216" t="s">
        <v>235</v>
      </c>
      <c r="M49" s="28"/>
      <c r="N49" s="11"/>
      <c r="O49" s="305" t="s">
        <v>1163</v>
      </c>
      <c r="P49" s="305" t="s">
        <v>1163</v>
      </c>
      <c r="Q49" s="305" t="s">
        <v>1163</v>
      </c>
      <c r="R49" s="305" t="s">
        <v>1163</v>
      </c>
      <c r="S49" s="305" t="s">
        <v>1163</v>
      </c>
      <c r="T49" s="305" t="s">
        <v>1163</v>
      </c>
      <c r="U49" s="52" t="s">
        <v>15756</v>
      </c>
    </row>
    <row r="50" spans="1:21" s="52" customFormat="1" ht="94.5" customHeight="1" x14ac:dyDescent="0.25">
      <c r="A50" s="112" t="s">
        <v>343</v>
      </c>
      <c r="B50" s="124">
        <v>48</v>
      </c>
      <c r="C50" s="31" t="s">
        <v>357</v>
      </c>
      <c r="D50" s="242" t="s">
        <v>358</v>
      </c>
      <c r="E50" s="251"/>
      <c r="F50" s="12" t="s">
        <v>1154</v>
      </c>
      <c r="G50" s="159">
        <v>2</v>
      </c>
      <c r="H50" s="297" t="s">
        <v>359</v>
      </c>
      <c r="I50" s="39" t="s">
        <v>937</v>
      </c>
      <c r="J50" s="29" t="s">
        <v>979</v>
      </c>
      <c r="K50" s="8" t="s">
        <v>1104</v>
      </c>
      <c r="L50" s="235" t="s">
        <v>235</v>
      </c>
      <c r="M50" s="28"/>
      <c r="N50" s="138"/>
      <c r="O50" s="305" t="s">
        <v>1163</v>
      </c>
      <c r="P50" s="305" t="s">
        <v>1163</v>
      </c>
      <c r="Q50" s="305" t="s">
        <v>1163</v>
      </c>
      <c r="R50" s="305" t="s">
        <v>1163</v>
      </c>
      <c r="S50" s="305" t="s">
        <v>1163</v>
      </c>
      <c r="T50" s="305" t="s">
        <v>1163</v>
      </c>
      <c r="U50" s="52" t="s">
        <v>15757</v>
      </c>
    </row>
    <row r="51" spans="1:21" s="52" customFormat="1" ht="94.5" customHeight="1" x14ac:dyDescent="0.25">
      <c r="A51" s="112" t="s">
        <v>343</v>
      </c>
      <c r="B51" s="124">
        <v>49</v>
      </c>
      <c r="C51" s="31" t="s">
        <v>360</v>
      </c>
      <c r="D51" s="5" t="s">
        <v>361</v>
      </c>
      <c r="E51" s="106"/>
      <c r="F51" s="182" t="s">
        <v>1155</v>
      </c>
      <c r="G51" s="159">
        <v>3</v>
      </c>
      <c r="H51" s="69" t="s">
        <v>346</v>
      </c>
      <c r="I51" s="39" t="s">
        <v>937</v>
      </c>
      <c r="J51" s="29" t="s">
        <v>980</v>
      </c>
      <c r="K51" s="8" t="s">
        <v>1105</v>
      </c>
      <c r="L51" s="235" t="s">
        <v>235</v>
      </c>
      <c r="M51" s="28"/>
      <c r="N51" s="53"/>
      <c r="O51" s="305" t="s">
        <v>1163</v>
      </c>
      <c r="P51" s="305" t="s">
        <v>1163</v>
      </c>
      <c r="Q51" s="305" t="s">
        <v>1163</v>
      </c>
      <c r="R51" s="305" t="s">
        <v>1163</v>
      </c>
      <c r="S51" s="305" t="s">
        <v>1163</v>
      </c>
      <c r="T51" s="305" t="s">
        <v>1163</v>
      </c>
      <c r="U51" s="52" t="s">
        <v>14754</v>
      </c>
    </row>
    <row r="52" spans="1:21" s="52" customFormat="1" ht="94.5" customHeight="1" x14ac:dyDescent="0.25">
      <c r="A52" s="112" t="s">
        <v>343</v>
      </c>
      <c r="B52" s="124">
        <v>50</v>
      </c>
      <c r="C52" s="31" t="s">
        <v>362</v>
      </c>
      <c r="D52" s="5" t="s">
        <v>363</v>
      </c>
      <c r="E52" s="99"/>
      <c r="F52" s="15" t="s">
        <v>1156</v>
      </c>
      <c r="G52" s="159">
        <v>2</v>
      </c>
      <c r="H52" s="70" t="s">
        <v>364</v>
      </c>
      <c r="I52" s="39" t="s">
        <v>937</v>
      </c>
      <c r="J52" s="29" t="s">
        <v>981</v>
      </c>
      <c r="K52" s="8" t="s">
        <v>1106</v>
      </c>
      <c r="L52" s="216" t="s">
        <v>235</v>
      </c>
      <c r="M52" s="28"/>
      <c r="N52" s="138"/>
      <c r="O52" s="305" t="s">
        <v>1163</v>
      </c>
      <c r="P52" s="305" t="s">
        <v>1163</v>
      </c>
      <c r="Q52" s="305" t="s">
        <v>1163</v>
      </c>
      <c r="R52" s="305" t="s">
        <v>1163</v>
      </c>
      <c r="S52" s="305" t="s">
        <v>1163</v>
      </c>
      <c r="T52" s="305" t="s">
        <v>1163</v>
      </c>
      <c r="U52" s="52" t="s">
        <v>15758</v>
      </c>
    </row>
    <row r="53" spans="1:21" s="52" customFormat="1" ht="94.5" customHeight="1" x14ac:dyDescent="0.25">
      <c r="A53" s="112" t="s">
        <v>343</v>
      </c>
      <c r="B53" s="124">
        <v>51</v>
      </c>
      <c r="C53" s="31" t="s">
        <v>365</v>
      </c>
      <c r="D53" s="124" t="s">
        <v>366</v>
      </c>
      <c r="E53" s="99"/>
      <c r="F53" s="124" t="s">
        <v>1157</v>
      </c>
      <c r="G53" s="159">
        <v>4</v>
      </c>
      <c r="H53" s="69" t="s">
        <v>367</v>
      </c>
      <c r="I53" s="39" t="s">
        <v>937</v>
      </c>
      <c r="J53" s="29" t="s">
        <v>1051</v>
      </c>
      <c r="K53" s="8" t="s">
        <v>1095</v>
      </c>
      <c r="L53" s="216" t="s">
        <v>235</v>
      </c>
      <c r="M53" s="28"/>
      <c r="N53" s="11"/>
      <c r="O53" s="305" t="s">
        <v>1163</v>
      </c>
      <c r="P53" s="305" t="s">
        <v>1163</v>
      </c>
      <c r="Q53" s="305" t="s">
        <v>1163</v>
      </c>
      <c r="R53" s="305" t="s">
        <v>1163</v>
      </c>
      <c r="S53" s="305" t="s">
        <v>1163</v>
      </c>
      <c r="T53" s="305" t="s">
        <v>1163</v>
      </c>
      <c r="U53" s="52" t="s">
        <v>15759</v>
      </c>
    </row>
    <row r="54" spans="1:21" s="52" customFormat="1" ht="94.5" customHeight="1" x14ac:dyDescent="0.25">
      <c r="A54" s="112" t="s">
        <v>343</v>
      </c>
      <c r="B54" s="124">
        <v>52</v>
      </c>
      <c r="C54" s="31" t="s">
        <v>368</v>
      </c>
      <c r="D54" s="17" t="s">
        <v>369</v>
      </c>
      <c r="E54" s="99"/>
      <c r="F54" s="17" t="s">
        <v>1158</v>
      </c>
      <c r="G54" s="159">
        <v>1</v>
      </c>
      <c r="H54" s="69"/>
      <c r="I54" s="39" t="s">
        <v>939</v>
      </c>
      <c r="J54" s="29" t="s">
        <v>979</v>
      </c>
      <c r="K54" s="8" t="s">
        <v>1091</v>
      </c>
      <c r="L54" s="216" t="s">
        <v>235</v>
      </c>
      <c r="M54" s="28"/>
      <c r="N54" s="11"/>
      <c r="O54" s="305" t="s">
        <v>1163</v>
      </c>
      <c r="P54" s="305" t="s">
        <v>1163</v>
      </c>
      <c r="Q54" s="305" t="s">
        <v>1163</v>
      </c>
      <c r="R54" s="305" t="s">
        <v>1163</v>
      </c>
      <c r="S54" s="305" t="s">
        <v>1163</v>
      </c>
      <c r="T54" s="305" t="s">
        <v>1163</v>
      </c>
      <c r="U54" s="52" t="s">
        <v>15760</v>
      </c>
    </row>
    <row r="55" spans="1:21" s="52" customFormat="1" ht="94.5" customHeight="1" x14ac:dyDescent="0.25">
      <c r="A55" s="112" t="s">
        <v>343</v>
      </c>
      <c r="B55" s="124">
        <v>53</v>
      </c>
      <c r="C55" s="31" t="s">
        <v>371</v>
      </c>
      <c r="D55" s="5" t="s">
        <v>372</v>
      </c>
      <c r="E55" s="99"/>
      <c r="F55" s="124" t="s">
        <v>1159</v>
      </c>
      <c r="G55" s="159">
        <v>2</v>
      </c>
      <c r="H55" s="69" t="s">
        <v>346</v>
      </c>
      <c r="I55" s="39" t="s">
        <v>936</v>
      </c>
      <c r="J55" s="29" t="s">
        <v>982</v>
      </c>
      <c r="K55" s="8" t="s">
        <v>1087</v>
      </c>
      <c r="L55" s="216" t="s">
        <v>235</v>
      </c>
      <c r="M55" s="28"/>
      <c r="N55" s="135"/>
      <c r="O55" s="305" t="s">
        <v>1163</v>
      </c>
      <c r="P55" s="305" t="s">
        <v>1163</v>
      </c>
      <c r="Q55" s="305" t="s">
        <v>1163</v>
      </c>
      <c r="R55" s="305" t="s">
        <v>1163</v>
      </c>
      <c r="S55" s="305" t="s">
        <v>1163</v>
      </c>
      <c r="T55" s="305" t="s">
        <v>1163</v>
      </c>
      <c r="U55" s="52" t="s">
        <v>7976</v>
      </c>
    </row>
    <row r="56" spans="1:21" s="52" customFormat="1" ht="94.5" customHeight="1" x14ac:dyDescent="0.25">
      <c r="A56" s="112" t="s">
        <v>343</v>
      </c>
      <c r="B56" s="124">
        <v>54</v>
      </c>
      <c r="C56" s="31" t="s">
        <v>373</v>
      </c>
      <c r="D56" s="5" t="s">
        <v>374</v>
      </c>
      <c r="E56" s="101"/>
      <c r="F56" s="256" t="s">
        <v>1160</v>
      </c>
      <c r="G56" s="159">
        <v>3</v>
      </c>
      <c r="H56" s="69" t="s">
        <v>346</v>
      </c>
      <c r="I56" s="39" t="s">
        <v>937</v>
      </c>
      <c r="J56" s="29" t="s">
        <v>1052</v>
      </c>
      <c r="K56" s="8" t="s">
        <v>1097</v>
      </c>
      <c r="L56" s="216" t="s">
        <v>235</v>
      </c>
      <c r="M56" s="28"/>
      <c r="N56" s="138"/>
      <c r="O56" s="305" t="s">
        <v>1163</v>
      </c>
      <c r="P56" s="305" t="s">
        <v>1163</v>
      </c>
      <c r="Q56" s="305" t="s">
        <v>1163</v>
      </c>
      <c r="R56" s="305" t="s">
        <v>1163</v>
      </c>
      <c r="S56" s="305" t="s">
        <v>1163</v>
      </c>
      <c r="T56" s="305" t="s">
        <v>1163</v>
      </c>
      <c r="U56" s="52" t="s">
        <v>15761</v>
      </c>
    </row>
    <row r="57" spans="1:21" s="52" customFormat="1" ht="94.5" customHeight="1" x14ac:dyDescent="0.25">
      <c r="A57" s="112" t="s">
        <v>375</v>
      </c>
      <c r="B57" s="124">
        <v>55</v>
      </c>
      <c r="C57" s="31" t="s">
        <v>376</v>
      </c>
      <c r="D57" s="14" t="s">
        <v>377</v>
      </c>
      <c r="E57" s="129"/>
      <c r="F57" s="66" t="s">
        <v>1161</v>
      </c>
      <c r="G57" s="159">
        <v>2</v>
      </c>
      <c r="H57" s="69" t="s">
        <v>346</v>
      </c>
      <c r="I57" s="39" t="s">
        <v>936</v>
      </c>
      <c r="J57" s="29" t="s">
        <v>1053</v>
      </c>
      <c r="K57" s="8" t="s">
        <v>1107</v>
      </c>
      <c r="L57" s="216" t="s">
        <v>235</v>
      </c>
      <c r="M57" s="28"/>
      <c r="N57" s="275"/>
      <c r="O57" s="305" t="s">
        <v>1163</v>
      </c>
      <c r="P57" s="305" t="s">
        <v>1163</v>
      </c>
      <c r="Q57" s="305" t="s">
        <v>1163</v>
      </c>
      <c r="R57" s="305" t="s">
        <v>1163</v>
      </c>
      <c r="S57" s="305" t="s">
        <v>1163</v>
      </c>
      <c r="T57" s="305" t="s">
        <v>1163</v>
      </c>
      <c r="U57" s="52" t="s">
        <v>15762</v>
      </c>
    </row>
    <row r="58" spans="1:21" s="52" customFormat="1" ht="94.5" customHeight="1" x14ac:dyDescent="0.25">
      <c r="A58" s="112" t="s">
        <v>378</v>
      </c>
      <c r="B58" s="124">
        <v>56</v>
      </c>
      <c r="C58" s="31" t="s">
        <v>379</v>
      </c>
      <c r="D58" s="54" t="s">
        <v>380</v>
      </c>
      <c r="E58" s="125"/>
      <c r="F58" s="12" t="s">
        <v>1013</v>
      </c>
      <c r="G58" s="159">
        <v>2</v>
      </c>
      <c r="H58" s="69" t="s">
        <v>381</v>
      </c>
      <c r="I58" s="39" t="s">
        <v>937</v>
      </c>
      <c r="J58" s="29" t="s">
        <v>1054</v>
      </c>
      <c r="K58" s="8" t="s">
        <v>1108</v>
      </c>
      <c r="L58" s="216" t="s">
        <v>235</v>
      </c>
      <c r="M58" s="28"/>
      <c r="O58" s="305" t="s">
        <v>1163</v>
      </c>
      <c r="P58" s="305" t="s">
        <v>1163</v>
      </c>
      <c r="Q58" s="305" t="s">
        <v>1163</v>
      </c>
      <c r="R58" s="305" t="s">
        <v>1163</v>
      </c>
      <c r="S58" s="305" t="s">
        <v>1163</v>
      </c>
      <c r="T58" s="305" t="s">
        <v>1163</v>
      </c>
      <c r="U58" s="52" t="s">
        <v>15763</v>
      </c>
    </row>
    <row r="59" spans="1:21" s="52" customFormat="1" ht="94.5" customHeight="1" x14ac:dyDescent="0.25">
      <c r="A59" s="112" t="s">
        <v>378</v>
      </c>
      <c r="B59" s="124">
        <v>57</v>
      </c>
      <c r="C59" s="31" t="s">
        <v>382</v>
      </c>
      <c r="D59" s="138" t="s">
        <v>383</v>
      </c>
      <c r="E59" s="130"/>
      <c r="F59" s="239" t="s">
        <v>1014</v>
      </c>
      <c r="G59" s="159">
        <v>3</v>
      </c>
      <c r="H59" s="69" t="s">
        <v>384</v>
      </c>
      <c r="I59" s="39" t="s">
        <v>937</v>
      </c>
      <c r="J59" s="29" t="s">
        <v>1055</v>
      </c>
      <c r="K59" s="8" t="s">
        <v>1108</v>
      </c>
      <c r="L59" s="216" t="s">
        <v>235</v>
      </c>
      <c r="M59" s="28"/>
      <c r="N59" s="272"/>
      <c r="O59" s="305" t="s">
        <v>1163</v>
      </c>
      <c r="P59" s="305" t="s">
        <v>1163</v>
      </c>
      <c r="Q59" s="305" t="s">
        <v>1163</v>
      </c>
      <c r="R59" s="305" t="s">
        <v>1163</v>
      </c>
      <c r="S59" s="305" t="s">
        <v>1163</v>
      </c>
      <c r="T59" s="305" t="s">
        <v>1163</v>
      </c>
      <c r="U59" s="52" t="s">
        <v>15764</v>
      </c>
    </row>
    <row r="60" spans="1:21" s="52" customFormat="1" ht="94.5" customHeight="1" x14ac:dyDescent="0.25">
      <c r="A60" s="112" t="s">
        <v>378</v>
      </c>
      <c r="B60" s="124">
        <v>58</v>
      </c>
      <c r="C60" s="31" t="s">
        <v>385</v>
      </c>
      <c r="D60" s="5" t="s">
        <v>386</v>
      </c>
      <c r="E60" s="252"/>
      <c r="F60" s="13" t="s">
        <v>1015</v>
      </c>
      <c r="G60" s="159">
        <v>3</v>
      </c>
      <c r="H60" s="69" t="s">
        <v>387</v>
      </c>
      <c r="I60" s="39" t="s">
        <v>937</v>
      </c>
      <c r="J60" s="29" t="s">
        <v>1056</v>
      </c>
      <c r="K60" s="8" t="s">
        <v>1097</v>
      </c>
      <c r="L60" s="216" t="s">
        <v>235</v>
      </c>
      <c r="M60" s="28"/>
      <c r="N60" s="138"/>
      <c r="O60" s="305" t="s">
        <v>1163</v>
      </c>
      <c r="P60" s="305" t="s">
        <v>1163</v>
      </c>
      <c r="Q60" s="305" t="s">
        <v>1163</v>
      </c>
      <c r="R60" s="305" t="s">
        <v>1163</v>
      </c>
      <c r="S60" s="305" t="s">
        <v>1163</v>
      </c>
      <c r="T60" s="305" t="s">
        <v>1163</v>
      </c>
      <c r="U60" s="52" t="s">
        <v>15765</v>
      </c>
    </row>
    <row r="61" spans="1:21" s="52" customFormat="1" ht="94.5" customHeight="1" x14ac:dyDescent="0.25">
      <c r="A61" s="112" t="s">
        <v>378</v>
      </c>
      <c r="B61" s="124">
        <v>59</v>
      </c>
      <c r="C61" s="31" t="s">
        <v>388</v>
      </c>
      <c r="D61" s="244" t="s">
        <v>389</v>
      </c>
      <c r="E61" s="99"/>
      <c r="F61" s="124" t="s">
        <v>1016</v>
      </c>
      <c r="G61" s="159">
        <v>2</v>
      </c>
      <c r="H61" s="69" t="s">
        <v>390</v>
      </c>
      <c r="I61" s="39" t="s">
        <v>937</v>
      </c>
      <c r="J61" s="29" t="s">
        <v>1057</v>
      </c>
      <c r="K61" s="8" t="s">
        <v>1109</v>
      </c>
      <c r="L61" s="216" t="s">
        <v>235</v>
      </c>
      <c r="M61" s="28"/>
      <c r="N61" s="11"/>
      <c r="O61" s="305" t="s">
        <v>1163</v>
      </c>
      <c r="P61" s="305" t="s">
        <v>1163</v>
      </c>
      <c r="Q61" s="305" t="s">
        <v>1163</v>
      </c>
      <c r="R61" s="305" t="s">
        <v>1163</v>
      </c>
      <c r="S61" s="305" t="s">
        <v>1163</v>
      </c>
      <c r="T61" s="305" t="s">
        <v>1163</v>
      </c>
      <c r="U61" s="52" t="s">
        <v>15766</v>
      </c>
    </row>
    <row r="62" spans="1:21" s="52" customFormat="1" ht="94.5" customHeight="1" x14ac:dyDescent="0.25">
      <c r="A62" s="112" t="s">
        <v>378</v>
      </c>
      <c r="B62" s="124">
        <v>60</v>
      </c>
      <c r="C62" s="31" t="s">
        <v>391</v>
      </c>
      <c r="D62" s="9" t="s">
        <v>392</v>
      </c>
      <c r="E62" s="129"/>
      <c r="F62" s="10" t="s">
        <v>1017</v>
      </c>
      <c r="G62" s="159">
        <v>3</v>
      </c>
      <c r="H62" s="69" t="s">
        <v>393</v>
      </c>
      <c r="I62" s="39" t="s">
        <v>935</v>
      </c>
      <c r="J62" s="29" t="s">
        <v>1058</v>
      </c>
      <c r="K62" s="8" t="s">
        <v>1095</v>
      </c>
      <c r="L62" s="216" t="s">
        <v>235</v>
      </c>
      <c r="M62" s="28"/>
      <c r="N62" s="111"/>
      <c r="O62" s="305" t="s">
        <v>1163</v>
      </c>
      <c r="P62" s="305" t="s">
        <v>1163</v>
      </c>
      <c r="Q62" s="305" t="s">
        <v>1163</v>
      </c>
      <c r="R62" s="305" t="s">
        <v>1163</v>
      </c>
      <c r="S62" s="305" t="s">
        <v>1163</v>
      </c>
      <c r="T62" s="305" t="s">
        <v>1163</v>
      </c>
      <c r="U62" s="52" t="s">
        <v>15767</v>
      </c>
    </row>
    <row r="63" spans="1:21" s="52" customFormat="1" ht="94.5" customHeight="1" x14ac:dyDescent="0.25">
      <c r="A63" s="112" t="s">
        <v>378</v>
      </c>
      <c r="B63" s="124">
        <v>61</v>
      </c>
      <c r="C63" s="31" t="s">
        <v>394</v>
      </c>
      <c r="D63" s="131" t="s">
        <v>395</v>
      </c>
      <c r="E63" s="27"/>
      <c r="F63" s="12" t="s">
        <v>1018</v>
      </c>
      <c r="G63" s="159">
        <v>4</v>
      </c>
      <c r="H63" s="69" t="s">
        <v>285</v>
      </c>
      <c r="I63" s="39" t="s">
        <v>935</v>
      </c>
      <c r="J63" s="29" t="s">
        <v>1059</v>
      </c>
      <c r="K63" s="8" t="s">
        <v>1095</v>
      </c>
      <c r="L63" s="216" t="s">
        <v>235</v>
      </c>
      <c r="M63" s="28"/>
      <c r="N63" s="272"/>
      <c r="O63" s="305" t="s">
        <v>1163</v>
      </c>
      <c r="P63" s="305" t="s">
        <v>1163</v>
      </c>
      <c r="Q63" s="305" t="s">
        <v>1163</v>
      </c>
      <c r="R63" s="305" t="s">
        <v>1163</v>
      </c>
      <c r="S63" s="305" t="s">
        <v>1163</v>
      </c>
      <c r="T63" s="305" t="s">
        <v>1163</v>
      </c>
      <c r="U63" s="52" t="s">
        <v>15768</v>
      </c>
    </row>
    <row r="64" spans="1:21" s="52" customFormat="1" ht="94.5" customHeight="1" thickBot="1" x14ac:dyDescent="0.3">
      <c r="A64" s="113" t="s">
        <v>378</v>
      </c>
      <c r="B64" s="12">
        <v>62</v>
      </c>
      <c r="C64" s="239" t="s">
        <v>396</v>
      </c>
      <c r="D64" s="27" t="s">
        <v>397</v>
      </c>
      <c r="E64" s="241"/>
      <c r="F64" s="255" t="s">
        <v>1019</v>
      </c>
      <c r="G64" s="160">
        <v>4</v>
      </c>
      <c r="H64" s="281" t="s">
        <v>285</v>
      </c>
      <c r="I64" s="39" t="s">
        <v>937</v>
      </c>
      <c r="J64" s="29" t="s">
        <v>1060</v>
      </c>
      <c r="K64" s="8" t="s">
        <v>1097</v>
      </c>
      <c r="L64" s="267" t="s">
        <v>235</v>
      </c>
      <c r="M64" s="19" t="s">
        <v>197</v>
      </c>
      <c r="N64" s="163" t="s">
        <v>398</v>
      </c>
      <c r="O64" s="305" t="s">
        <v>1163</v>
      </c>
      <c r="P64" s="305" t="s">
        <v>1163</v>
      </c>
      <c r="Q64" s="305" t="s">
        <v>1163</v>
      </c>
      <c r="R64" s="305" t="s">
        <v>1163</v>
      </c>
      <c r="S64" s="305" t="s">
        <v>1163</v>
      </c>
      <c r="T64" s="305" t="s">
        <v>1163</v>
      </c>
      <c r="U64" s="52" t="s">
        <v>15769</v>
      </c>
    </row>
    <row r="65" spans="1:21" s="52" customFormat="1" ht="94.5" customHeight="1" x14ac:dyDescent="0.25">
      <c r="A65" s="113" t="s">
        <v>378</v>
      </c>
      <c r="B65" s="124">
        <v>63</v>
      </c>
      <c r="C65" s="31" t="s">
        <v>399</v>
      </c>
      <c r="D65" s="27" t="s">
        <v>400</v>
      </c>
      <c r="E65" s="101"/>
      <c r="F65" s="23" t="s">
        <v>1020</v>
      </c>
      <c r="G65" s="160">
        <v>2</v>
      </c>
      <c r="H65" s="73" t="s">
        <v>291</v>
      </c>
      <c r="I65" s="39" t="s">
        <v>937</v>
      </c>
      <c r="J65" s="29" t="s">
        <v>983</v>
      </c>
      <c r="K65" s="8" t="s">
        <v>1095</v>
      </c>
      <c r="L65" s="264" t="s">
        <v>235</v>
      </c>
      <c r="M65" s="271" t="s">
        <v>197</v>
      </c>
      <c r="N65" s="111"/>
      <c r="O65" s="305" t="s">
        <v>1163</v>
      </c>
      <c r="P65" s="305" t="s">
        <v>1163</v>
      </c>
      <c r="Q65" s="305" t="s">
        <v>1163</v>
      </c>
      <c r="R65" s="305" t="s">
        <v>1163</v>
      </c>
      <c r="S65" s="305" t="s">
        <v>1163</v>
      </c>
      <c r="T65" s="305" t="s">
        <v>1163</v>
      </c>
      <c r="U65" s="52" t="s">
        <v>15770</v>
      </c>
    </row>
    <row r="66" spans="1:21" s="52" customFormat="1" ht="94.5" customHeight="1" x14ac:dyDescent="0.25">
      <c r="A66" s="113" t="s">
        <v>378</v>
      </c>
      <c r="B66" s="12">
        <v>64</v>
      </c>
      <c r="C66" s="115" t="s">
        <v>401</v>
      </c>
      <c r="D66" s="37" t="s">
        <v>402</v>
      </c>
      <c r="E66" s="98"/>
      <c r="F66" s="38" t="s">
        <v>1021</v>
      </c>
      <c r="G66" s="160">
        <v>1</v>
      </c>
      <c r="H66" s="68"/>
      <c r="I66" s="39" t="s">
        <v>942</v>
      </c>
      <c r="J66" s="29" t="s">
        <v>984</v>
      </c>
      <c r="K66" s="8" t="s">
        <v>991</v>
      </c>
      <c r="L66" s="266" t="s">
        <v>235</v>
      </c>
      <c r="M66" s="28"/>
      <c r="N66" s="22"/>
      <c r="O66" s="305" t="s">
        <v>1163</v>
      </c>
      <c r="P66" s="305" t="s">
        <v>1163</v>
      </c>
      <c r="Q66" s="305" t="s">
        <v>1163</v>
      </c>
      <c r="R66" s="305" t="s">
        <v>1163</v>
      </c>
      <c r="S66" s="305" t="s">
        <v>1163</v>
      </c>
      <c r="T66" s="305" t="s">
        <v>1163</v>
      </c>
      <c r="U66" s="52" t="s">
        <v>15771</v>
      </c>
    </row>
    <row r="67" spans="1:21" s="52" customFormat="1" ht="94.5" customHeight="1" x14ac:dyDescent="0.25">
      <c r="A67" s="110" t="s">
        <v>403</v>
      </c>
      <c r="B67" s="124">
        <v>65</v>
      </c>
      <c r="C67" s="31" t="s">
        <v>404</v>
      </c>
      <c r="D67" s="30" t="s">
        <v>405</v>
      </c>
      <c r="E67" s="99"/>
      <c r="F67" s="30" t="s">
        <v>1022</v>
      </c>
      <c r="G67" s="160">
        <v>2</v>
      </c>
      <c r="H67" s="69" t="s">
        <v>406</v>
      </c>
      <c r="I67" s="39" t="s">
        <v>937</v>
      </c>
      <c r="J67" s="29" t="s">
        <v>985</v>
      </c>
      <c r="K67" s="8" t="s">
        <v>1097</v>
      </c>
      <c r="L67" s="216" t="s">
        <v>235</v>
      </c>
      <c r="M67" s="28"/>
      <c r="N67" s="35"/>
      <c r="O67" s="305" t="s">
        <v>1163</v>
      </c>
      <c r="P67" s="305" t="s">
        <v>1163</v>
      </c>
      <c r="Q67" s="305" t="s">
        <v>1163</v>
      </c>
      <c r="R67" s="305" t="s">
        <v>1163</v>
      </c>
      <c r="S67" s="305" t="s">
        <v>1163</v>
      </c>
      <c r="T67" s="305" t="s">
        <v>1163</v>
      </c>
      <c r="U67" s="52" t="s">
        <v>15772</v>
      </c>
    </row>
    <row r="68" spans="1:21" s="52" customFormat="1" ht="94.5" customHeight="1" x14ac:dyDescent="0.25">
      <c r="A68" s="110" t="s">
        <v>403</v>
      </c>
      <c r="B68" s="124">
        <v>66</v>
      </c>
      <c r="C68" s="31" t="s">
        <v>407</v>
      </c>
      <c r="D68" s="52" t="s">
        <v>408</v>
      </c>
      <c r="E68" s="99"/>
      <c r="F68" s="124" t="s">
        <v>1023</v>
      </c>
      <c r="G68" s="160">
        <v>2</v>
      </c>
      <c r="H68" s="69"/>
      <c r="I68" s="39" t="s">
        <v>937</v>
      </c>
      <c r="J68" s="29" t="s">
        <v>1061</v>
      </c>
      <c r="K68" s="8" t="s">
        <v>1095</v>
      </c>
      <c r="L68" s="216" t="s">
        <v>235</v>
      </c>
      <c r="M68" s="28"/>
      <c r="N68" s="136"/>
      <c r="O68" s="305" t="s">
        <v>1163</v>
      </c>
      <c r="P68" s="305" t="s">
        <v>1163</v>
      </c>
      <c r="Q68" s="305" t="s">
        <v>1163</v>
      </c>
      <c r="R68" s="305" t="s">
        <v>1163</v>
      </c>
      <c r="S68" s="305" t="s">
        <v>1163</v>
      </c>
      <c r="T68" s="305" t="s">
        <v>1163</v>
      </c>
      <c r="U68" s="52" t="s">
        <v>15773</v>
      </c>
    </row>
    <row r="69" spans="1:21" s="52" customFormat="1" ht="94.5" customHeight="1" x14ac:dyDescent="0.25">
      <c r="A69" s="110" t="s">
        <v>409</v>
      </c>
      <c r="B69" s="124">
        <v>67</v>
      </c>
      <c r="C69" s="31" t="s">
        <v>410</v>
      </c>
      <c r="D69" s="5" t="s">
        <v>411</v>
      </c>
      <c r="E69" s="99"/>
      <c r="F69" s="124" t="s">
        <v>1024</v>
      </c>
      <c r="G69" s="160">
        <v>2</v>
      </c>
      <c r="H69" s="69" t="s">
        <v>291</v>
      </c>
      <c r="I69" s="39" t="s">
        <v>936</v>
      </c>
      <c r="J69" s="29" t="s">
        <v>1062</v>
      </c>
      <c r="K69" s="8" t="s">
        <v>1087</v>
      </c>
      <c r="L69" s="216" t="s">
        <v>235</v>
      </c>
      <c r="M69" s="28"/>
      <c r="N69" s="35"/>
      <c r="O69" s="305" t="s">
        <v>1163</v>
      </c>
      <c r="P69" s="305" t="s">
        <v>1163</v>
      </c>
      <c r="Q69" s="305" t="s">
        <v>1163</v>
      </c>
      <c r="R69" s="305" t="s">
        <v>1163</v>
      </c>
      <c r="S69" s="305" t="s">
        <v>1163</v>
      </c>
      <c r="T69" s="305" t="s">
        <v>1163</v>
      </c>
      <c r="U69" s="52" t="s">
        <v>15774</v>
      </c>
    </row>
    <row r="70" spans="1:21" s="52" customFormat="1" ht="94.5" customHeight="1" x14ac:dyDescent="0.25">
      <c r="A70" s="110" t="s">
        <v>412</v>
      </c>
      <c r="B70" s="25">
        <v>68</v>
      </c>
      <c r="C70" s="31" t="s">
        <v>413</v>
      </c>
      <c r="D70" s="131" t="s">
        <v>414</v>
      </c>
      <c r="E70" s="245"/>
      <c r="F70" s="32" t="s">
        <v>1025</v>
      </c>
      <c r="G70" s="160">
        <v>1</v>
      </c>
      <c r="H70" s="73" t="s">
        <v>415</v>
      </c>
      <c r="I70" s="39" t="s">
        <v>942</v>
      </c>
      <c r="J70" s="29" t="s">
        <v>986</v>
      </c>
      <c r="K70" s="8" t="s">
        <v>1095</v>
      </c>
      <c r="L70" s="216" t="s">
        <v>235</v>
      </c>
      <c r="M70" s="28"/>
      <c r="N70" s="11" t="s">
        <v>416</v>
      </c>
      <c r="O70" s="305" t="s">
        <v>1163</v>
      </c>
      <c r="P70" s="305" t="s">
        <v>1163</v>
      </c>
      <c r="Q70" s="305" t="s">
        <v>1163</v>
      </c>
      <c r="R70" s="305" t="s">
        <v>1163</v>
      </c>
      <c r="S70" s="305" t="s">
        <v>1163</v>
      </c>
      <c r="T70" s="305" t="s">
        <v>1163</v>
      </c>
      <c r="U70" s="52" t="s">
        <v>15775</v>
      </c>
    </row>
    <row r="71" spans="1:21" s="52" customFormat="1" ht="94.5" customHeight="1" x14ac:dyDescent="0.25">
      <c r="A71" s="110" t="s">
        <v>412</v>
      </c>
      <c r="B71" s="25">
        <v>69</v>
      </c>
      <c r="C71" s="31" t="s">
        <v>417</v>
      </c>
      <c r="D71" s="5" t="s">
        <v>418</v>
      </c>
      <c r="E71" s="101"/>
      <c r="F71" s="64" t="s">
        <v>1026</v>
      </c>
      <c r="G71" s="160">
        <v>2</v>
      </c>
      <c r="H71" s="69" t="s">
        <v>234</v>
      </c>
      <c r="I71" s="39" t="s">
        <v>944</v>
      </c>
      <c r="J71" s="29" t="s">
        <v>1063</v>
      </c>
      <c r="K71" s="8" t="s">
        <v>1095</v>
      </c>
      <c r="L71" s="216" t="s">
        <v>235</v>
      </c>
      <c r="M71" s="28"/>
      <c r="N71" s="138" t="s">
        <v>419</v>
      </c>
      <c r="O71" s="305" t="s">
        <v>1163</v>
      </c>
      <c r="P71" s="305" t="s">
        <v>1163</v>
      </c>
      <c r="Q71" s="305" t="s">
        <v>1163</v>
      </c>
      <c r="R71" s="305" t="s">
        <v>1163</v>
      </c>
      <c r="S71" s="305" t="s">
        <v>1163</v>
      </c>
      <c r="T71" s="305" t="s">
        <v>1163</v>
      </c>
      <c r="U71" s="52" t="s">
        <v>15776</v>
      </c>
    </row>
    <row r="72" spans="1:21" s="52" customFormat="1" ht="94.5" customHeight="1" x14ac:dyDescent="0.25">
      <c r="A72" s="110" t="s">
        <v>412</v>
      </c>
      <c r="B72" s="25">
        <v>70</v>
      </c>
      <c r="C72" s="31" t="s">
        <v>420</v>
      </c>
      <c r="D72" s="5" t="s">
        <v>421</v>
      </c>
      <c r="E72" s="129"/>
      <c r="F72" s="124" t="s">
        <v>1027</v>
      </c>
      <c r="G72" s="160">
        <v>1</v>
      </c>
      <c r="H72" s="69"/>
      <c r="I72" s="39" t="s">
        <v>945</v>
      </c>
      <c r="J72" s="29" t="s">
        <v>1064</v>
      </c>
      <c r="K72" s="8" t="s">
        <v>1110</v>
      </c>
      <c r="L72" s="216" t="s">
        <v>235</v>
      </c>
      <c r="M72" s="28"/>
      <c r="N72" s="11" t="s">
        <v>422</v>
      </c>
      <c r="O72" s="305" t="s">
        <v>1163</v>
      </c>
      <c r="P72" s="305" t="s">
        <v>1163</v>
      </c>
      <c r="Q72" s="305" t="s">
        <v>1163</v>
      </c>
      <c r="R72" s="305" t="s">
        <v>1163</v>
      </c>
      <c r="S72" s="305" t="s">
        <v>1163</v>
      </c>
      <c r="T72" s="305" t="s">
        <v>1163</v>
      </c>
      <c r="U72" s="52" t="s">
        <v>15777</v>
      </c>
    </row>
    <row r="73" spans="1:21" s="52" customFormat="1" ht="94.5" customHeight="1" x14ac:dyDescent="0.25">
      <c r="A73" s="110" t="s">
        <v>412</v>
      </c>
      <c r="B73" s="124">
        <v>71</v>
      </c>
      <c r="C73" s="31" t="s">
        <v>423</v>
      </c>
      <c r="D73" s="16" t="s">
        <v>424</v>
      </c>
      <c r="E73" s="253"/>
      <c r="F73" s="8" t="s">
        <v>1162</v>
      </c>
      <c r="G73" s="160">
        <v>1</v>
      </c>
      <c r="H73" s="69"/>
      <c r="I73" s="39" t="s">
        <v>937</v>
      </c>
      <c r="J73" s="29" t="s">
        <v>987</v>
      </c>
      <c r="K73" s="8" t="s">
        <v>1111</v>
      </c>
      <c r="L73" s="216" t="s">
        <v>235</v>
      </c>
      <c r="M73" s="28"/>
      <c r="N73" s="135"/>
      <c r="O73" s="305" t="s">
        <v>1163</v>
      </c>
      <c r="P73" s="305" t="s">
        <v>1163</v>
      </c>
      <c r="Q73" s="305" t="s">
        <v>1163</v>
      </c>
      <c r="R73" s="305" t="s">
        <v>1163</v>
      </c>
      <c r="S73" s="305" t="s">
        <v>1163</v>
      </c>
      <c r="T73" s="305" t="s">
        <v>1163</v>
      </c>
      <c r="U73" s="52" t="s">
        <v>15778</v>
      </c>
    </row>
    <row r="74" spans="1:21" s="52" customFormat="1" ht="94.5" customHeight="1" x14ac:dyDescent="0.25">
      <c r="A74" s="110" t="s">
        <v>425</v>
      </c>
      <c r="B74" s="13">
        <v>72</v>
      </c>
      <c r="C74" s="31" t="s">
        <v>426</v>
      </c>
      <c r="D74" s="277" t="s">
        <v>427</v>
      </c>
      <c r="E74" s="253"/>
      <c r="F74" s="39" t="s">
        <v>1028</v>
      </c>
      <c r="G74" s="160">
        <v>4</v>
      </c>
      <c r="H74" s="69" t="s">
        <v>346</v>
      </c>
      <c r="I74" s="39" t="s">
        <v>935</v>
      </c>
      <c r="J74" s="29" t="s">
        <v>1065</v>
      </c>
      <c r="K74" s="8" t="s">
        <v>1112</v>
      </c>
      <c r="L74" s="216" t="s">
        <v>235</v>
      </c>
      <c r="M74" s="166"/>
      <c r="N74" s="11"/>
      <c r="O74" s="305" t="s">
        <v>1163</v>
      </c>
      <c r="P74" s="305" t="s">
        <v>1163</v>
      </c>
      <c r="Q74" s="305" t="s">
        <v>1163</v>
      </c>
      <c r="R74" s="305" t="s">
        <v>1163</v>
      </c>
      <c r="S74" s="305" t="s">
        <v>1163</v>
      </c>
      <c r="T74" s="305" t="s">
        <v>1163</v>
      </c>
      <c r="U74" s="52" t="s">
        <v>15779</v>
      </c>
    </row>
    <row r="75" spans="1:21" s="52" customFormat="1" ht="94.5" customHeight="1" x14ac:dyDescent="0.25">
      <c r="A75" s="110" t="s">
        <v>425</v>
      </c>
      <c r="B75" s="124">
        <v>73</v>
      </c>
      <c r="C75" s="31" t="s">
        <v>428</v>
      </c>
      <c r="D75" s="14" t="s">
        <v>429</v>
      </c>
      <c r="E75" s="106"/>
      <c r="F75" s="15" t="s">
        <v>1029</v>
      </c>
      <c r="G75" s="160">
        <v>4</v>
      </c>
      <c r="H75" s="69" t="s">
        <v>430</v>
      </c>
      <c r="I75" s="39" t="s">
        <v>935</v>
      </c>
      <c r="J75" s="29" t="s">
        <v>1066</v>
      </c>
      <c r="K75" s="8" t="s">
        <v>1113</v>
      </c>
      <c r="L75" s="216" t="s">
        <v>235</v>
      </c>
      <c r="M75" s="28"/>
      <c r="N75" s="11"/>
      <c r="O75" s="305" t="s">
        <v>1163</v>
      </c>
      <c r="P75" s="305" t="s">
        <v>1163</v>
      </c>
      <c r="Q75" s="305" t="s">
        <v>1163</v>
      </c>
      <c r="R75" s="305" t="s">
        <v>1163</v>
      </c>
      <c r="S75" s="305" t="s">
        <v>1163</v>
      </c>
      <c r="T75" s="305" t="s">
        <v>1163</v>
      </c>
      <c r="U75" s="52" t="s">
        <v>15780</v>
      </c>
    </row>
    <row r="76" spans="1:21" s="52" customFormat="1" ht="94.5" customHeight="1" x14ac:dyDescent="0.25">
      <c r="A76" s="112" t="s">
        <v>425</v>
      </c>
      <c r="B76" s="124">
        <v>74</v>
      </c>
      <c r="C76" s="31" t="s">
        <v>431</v>
      </c>
      <c r="D76" s="247" t="s">
        <v>432</v>
      </c>
      <c r="E76" s="101"/>
      <c r="F76" s="15" t="s">
        <v>1030</v>
      </c>
      <c r="G76" s="160">
        <v>4</v>
      </c>
      <c r="H76" s="69" t="s">
        <v>234</v>
      </c>
      <c r="I76" s="39" t="s">
        <v>935</v>
      </c>
      <c r="J76" s="29" t="s">
        <v>1067</v>
      </c>
      <c r="K76" s="8" t="s">
        <v>1113</v>
      </c>
      <c r="L76" s="268" t="s">
        <v>235</v>
      </c>
      <c r="M76" s="28"/>
      <c r="N76" s="273"/>
      <c r="O76" s="305" t="s">
        <v>1163</v>
      </c>
      <c r="P76" s="305" t="s">
        <v>1163</v>
      </c>
      <c r="Q76" s="305" t="s">
        <v>1163</v>
      </c>
      <c r="R76" s="305" t="s">
        <v>1163</v>
      </c>
      <c r="S76" s="305" t="s">
        <v>1163</v>
      </c>
      <c r="T76" s="305" t="s">
        <v>1163</v>
      </c>
      <c r="U76" s="52" t="s">
        <v>15781</v>
      </c>
    </row>
    <row r="77" spans="1:21" s="52" customFormat="1" ht="94.5" customHeight="1" x14ac:dyDescent="0.25">
      <c r="A77" s="112" t="s">
        <v>425</v>
      </c>
      <c r="B77" s="124">
        <v>75</v>
      </c>
      <c r="C77" s="31" t="s">
        <v>433</v>
      </c>
      <c r="D77" s="32" t="s">
        <v>434</v>
      </c>
      <c r="E77" s="98"/>
      <c r="F77" s="124" t="s">
        <v>1031</v>
      </c>
      <c r="G77" s="160">
        <v>3</v>
      </c>
      <c r="H77" s="68" t="s">
        <v>435</v>
      </c>
      <c r="I77" s="39" t="s">
        <v>935</v>
      </c>
      <c r="J77" s="29" t="s">
        <v>1068</v>
      </c>
      <c r="K77" s="8" t="s">
        <v>1114</v>
      </c>
      <c r="L77" s="216" t="s">
        <v>235</v>
      </c>
      <c r="M77" s="28"/>
      <c r="N77" s="283"/>
      <c r="O77" s="305" t="s">
        <v>1163</v>
      </c>
      <c r="P77" s="305" t="s">
        <v>1163</v>
      </c>
      <c r="Q77" s="305" t="s">
        <v>1163</v>
      </c>
      <c r="R77" s="305" t="s">
        <v>1163</v>
      </c>
      <c r="S77" s="305" t="s">
        <v>1163</v>
      </c>
      <c r="T77" s="305" t="s">
        <v>1163</v>
      </c>
      <c r="U77" s="52" t="s">
        <v>15782</v>
      </c>
    </row>
    <row r="78" spans="1:21" s="52" customFormat="1" ht="94.5" customHeight="1" x14ac:dyDescent="0.25">
      <c r="A78" s="112" t="s">
        <v>425</v>
      </c>
      <c r="B78" s="124">
        <v>76</v>
      </c>
      <c r="C78" s="31" t="s">
        <v>436</v>
      </c>
      <c r="D78" s="5" t="s">
        <v>437</v>
      </c>
      <c r="E78" s="99"/>
      <c r="F78" s="124" t="s">
        <v>1032</v>
      </c>
      <c r="G78" s="160">
        <v>3</v>
      </c>
      <c r="H78" s="69" t="s">
        <v>438</v>
      </c>
      <c r="I78" s="39" t="s">
        <v>935</v>
      </c>
      <c r="J78" s="29" t="s">
        <v>1069</v>
      </c>
      <c r="K78" s="8" t="s">
        <v>1095</v>
      </c>
      <c r="L78" s="216" t="s">
        <v>235</v>
      </c>
      <c r="M78" s="28"/>
      <c r="N78" s="11"/>
      <c r="O78" s="305" t="s">
        <v>1163</v>
      </c>
      <c r="P78" s="305" t="s">
        <v>1163</v>
      </c>
      <c r="Q78" s="305" t="s">
        <v>1163</v>
      </c>
      <c r="R78" s="305" t="s">
        <v>1163</v>
      </c>
      <c r="S78" s="305" t="s">
        <v>1163</v>
      </c>
      <c r="T78" s="305" t="s">
        <v>1163</v>
      </c>
      <c r="U78" s="52" t="s">
        <v>15783</v>
      </c>
    </row>
    <row r="79" spans="1:21" s="52" customFormat="1" ht="94.5" customHeight="1" x14ac:dyDescent="0.25">
      <c r="A79" s="112" t="s">
        <v>425</v>
      </c>
      <c r="B79" s="124">
        <v>77</v>
      </c>
      <c r="C79" s="31" t="s">
        <v>439</v>
      </c>
      <c r="D79" s="244" t="s">
        <v>440</v>
      </c>
      <c r="E79" s="99"/>
      <c r="F79" s="244" t="s">
        <v>1033</v>
      </c>
      <c r="G79" s="160">
        <v>4</v>
      </c>
      <c r="H79" s="69" t="s">
        <v>441</v>
      </c>
      <c r="I79" s="39" t="s">
        <v>935</v>
      </c>
      <c r="J79" s="29" t="s">
        <v>1070</v>
      </c>
      <c r="K79" s="8" t="s">
        <v>1115</v>
      </c>
      <c r="L79" s="267" t="s">
        <v>235</v>
      </c>
      <c r="M79" s="28"/>
      <c r="N79" s="22"/>
      <c r="O79" s="305" t="s">
        <v>1163</v>
      </c>
      <c r="P79" s="305" t="s">
        <v>1163</v>
      </c>
      <c r="Q79" s="305" t="s">
        <v>1163</v>
      </c>
      <c r="R79" s="305" t="s">
        <v>1163</v>
      </c>
      <c r="S79" s="305" t="s">
        <v>1163</v>
      </c>
      <c r="T79" s="305" t="s">
        <v>1163</v>
      </c>
      <c r="U79" s="52" t="s">
        <v>15784</v>
      </c>
    </row>
    <row r="80" spans="1:21" s="52" customFormat="1" ht="94.5" customHeight="1" x14ac:dyDescent="0.25">
      <c r="A80" s="112" t="s">
        <v>425</v>
      </c>
      <c r="B80" s="124">
        <v>78</v>
      </c>
      <c r="C80" s="31" t="s">
        <v>442</v>
      </c>
      <c r="D80" s="14" t="s">
        <v>443</v>
      </c>
      <c r="E80" s="99"/>
      <c r="F80" s="15" t="s">
        <v>1034</v>
      </c>
      <c r="G80" s="160">
        <v>2</v>
      </c>
      <c r="H80" s="69" t="s">
        <v>444</v>
      </c>
      <c r="I80" s="39" t="s">
        <v>937</v>
      </c>
      <c r="J80" s="29" t="s">
        <v>1071</v>
      </c>
      <c r="K80" s="8" t="s">
        <v>1110</v>
      </c>
      <c r="L80" s="264" t="s">
        <v>235</v>
      </c>
      <c r="M80" s="4"/>
      <c r="N80" s="11"/>
      <c r="O80" s="305" t="s">
        <v>1163</v>
      </c>
      <c r="P80" s="305" t="s">
        <v>1163</v>
      </c>
      <c r="Q80" s="305" t="s">
        <v>1163</v>
      </c>
      <c r="R80" s="305" t="s">
        <v>1163</v>
      </c>
      <c r="S80" s="305" t="s">
        <v>1163</v>
      </c>
      <c r="T80" s="305" t="s">
        <v>1163</v>
      </c>
      <c r="U80" s="52" t="s">
        <v>15785</v>
      </c>
    </row>
    <row r="81" spans="1:21" s="52" customFormat="1" ht="94.5" customHeight="1" x14ac:dyDescent="0.25">
      <c r="A81" s="114" t="s">
        <v>425</v>
      </c>
      <c r="B81" s="8">
        <v>79</v>
      </c>
      <c r="C81" s="240" t="s">
        <v>445</v>
      </c>
      <c r="D81" s="18" t="s">
        <v>446</v>
      </c>
      <c r="E81" s="129"/>
      <c r="F81" s="40" t="s">
        <v>1035</v>
      </c>
      <c r="G81" s="160">
        <v>1</v>
      </c>
      <c r="H81" s="261"/>
      <c r="I81" s="39" t="s">
        <v>942</v>
      </c>
      <c r="J81" s="29" t="s">
        <v>988</v>
      </c>
      <c r="K81" s="8" t="s">
        <v>992</v>
      </c>
      <c r="L81" s="266" t="s">
        <v>235</v>
      </c>
      <c r="M81" s="28"/>
      <c r="N81" s="22"/>
      <c r="O81" s="305" t="s">
        <v>1163</v>
      </c>
      <c r="P81" s="305" t="s">
        <v>1163</v>
      </c>
      <c r="Q81" s="305" t="s">
        <v>1163</v>
      </c>
      <c r="R81" s="305" t="s">
        <v>1163</v>
      </c>
      <c r="S81" s="305" t="s">
        <v>1163</v>
      </c>
      <c r="T81" s="305" t="s">
        <v>1163</v>
      </c>
      <c r="U81" s="52" t="s">
        <v>15786</v>
      </c>
    </row>
    <row r="82" spans="1:21" s="52" customFormat="1" ht="94.5" customHeight="1" x14ac:dyDescent="0.25">
      <c r="A82" s="114" t="s">
        <v>425</v>
      </c>
      <c r="B82" s="124">
        <v>80</v>
      </c>
      <c r="C82" s="31" t="s">
        <v>447</v>
      </c>
      <c r="D82" s="54" t="s">
        <v>448</v>
      </c>
      <c r="E82" s="125"/>
      <c r="F82" s="12" t="s">
        <v>1036</v>
      </c>
      <c r="G82" s="160">
        <v>3</v>
      </c>
      <c r="H82" s="69" t="s">
        <v>234</v>
      </c>
      <c r="I82" s="39" t="s">
        <v>935</v>
      </c>
      <c r="J82" s="29" t="s">
        <v>1072</v>
      </c>
      <c r="K82" s="8" t="s">
        <v>1095</v>
      </c>
      <c r="L82" s="216" t="s">
        <v>235</v>
      </c>
      <c r="M82" s="28"/>
      <c r="N82" s="41"/>
      <c r="O82" s="305" t="s">
        <v>1163</v>
      </c>
      <c r="P82" s="305" t="s">
        <v>1163</v>
      </c>
      <c r="Q82" s="305" t="s">
        <v>1163</v>
      </c>
      <c r="R82" s="305" t="s">
        <v>1163</v>
      </c>
      <c r="S82" s="305" t="s">
        <v>1163</v>
      </c>
      <c r="T82" s="305" t="s">
        <v>1163</v>
      </c>
      <c r="U82" s="52" t="s">
        <v>8152</v>
      </c>
    </row>
    <row r="83" spans="1:21" s="52" customFormat="1" ht="94.5" customHeight="1" x14ac:dyDescent="0.25">
      <c r="A83" s="114" t="s">
        <v>425</v>
      </c>
      <c r="B83" s="231" t="s">
        <v>449</v>
      </c>
      <c r="C83" s="231" t="s">
        <v>450</v>
      </c>
      <c r="D83" s="234" t="s">
        <v>451</v>
      </c>
      <c r="E83" s="294"/>
      <c r="F83" s="296" t="s">
        <v>1037</v>
      </c>
      <c r="G83" s="160">
        <v>4</v>
      </c>
      <c r="H83" s="232" t="s">
        <v>234</v>
      </c>
      <c r="I83" s="39" t="s">
        <v>935</v>
      </c>
      <c r="J83" s="29" t="s">
        <v>1073</v>
      </c>
      <c r="K83" s="8" t="s">
        <v>1116</v>
      </c>
      <c r="L83" s="236" t="s">
        <v>235</v>
      </c>
      <c r="M83" s="233"/>
      <c r="N83" s="282"/>
      <c r="O83" s="305" t="s">
        <v>1163</v>
      </c>
      <c r="P83" s="305" t="s">
        <v>1163</v>
      </c>
      <c r="Q83" s="305" t="s">
        <v>1163</v>
      </c>
      <c r="R83" s="305" t="s">
        <v>1163</v>
      </c>
      <c r="S83" s="305" t="s">
        <v>1163</v>
      </c>
      <c r="T83" s="305" t="s">
        <v>1163</v>
      </c>
      <c r="U83" s="52" t="s">
        <v>8626</v>
      </c>
    </row>
    <row r="84" spans="1:21" s="52" customFormat="1" ht="94.5" customHeight="1" x14ac:dyDescent="0.25">
      <c r="A84" s="114" t="s">
        <v>425</v>
      </c>
      <c r="B84" s="124">
        <v>82</v>
      </c>
      <c r="C84" s="31" t="s">
        <v>452</v>
      </c>
      <c r="D84" s="5" t="s">
        <v>453</v>
      </c>
      <c r="E84" s="106"/>
      <c r="F84" s="13" t="s">
        <v>1038</v>
      </c>
      <c r="G84" s="160">
        <v>4</v>
      </c>
      <c r="H84" s="69" t="s">
        <v>454</v>
      </c>
      <c r="I84" s="39" t="s">
        <v>935</v>
      </c>
      <c r="J84" s="29" t="s">
        <v>989</v>
      </c>
      <c r="K84" s="8" t="s">
        <v>1095</v>
      </c>
      <c r="L84" s="216" t="s">
        <v>235</v>
      </c>
      <c r="M84" s="28"/>
      <c r="N84" s="11"/>
      <c r="O84" s="305" t="s">
        <v>1163</v>
      </c>
      <c r="P84" s="305" t="s">
        <v>1163</v>
      </c>
      <c r="Q84" s="305" t="s">
        <v>1163</v>
      </c>
      <c r="R84" s="305" t="s">
        <v>1163</v>
      </c>
      <c r="S84" s="305" t="s">
        <v>1163</v>
      </c>
      <c r="T84" s="305" t="s">
        <v>1163</v>
      </c>
      <c r="U84" s="52" t="s">
        <v>15103</v>
      </c>
    </row>
    <row r="85" spans="1:21" s="52" customFormat="1" ht="94.5" customHeight="1" x14ac:dyDescent="0.25">
      <c r="A85" s="114" t="s">
        <v>455</v>
      </c>
      <c r="B85" s="124">
        <v>83</v>
      </c>
      <c r="C85" s="31" t="s">
        <v>456</v>
      </c>
      <c r="D85" s="32" t="s">
        <v>457</v>
      </c>
      <c r="E85" s="99"/>
      <c r="F85" s="124" t="s">
        <v>1012</v>
      </c>
      <c r="G85" s="160">
        <v>2</v>
      </c>
      <c r="H85" s="69" t="s">
        <v>458</v>
      </c>
      <c r="I85" s="39" t="s">
        <v>937</v>
      </c>
      <c r="J85" s="29" t="s">
        <v>1074</v>
      </c>
      <c r="K85" s="8" t="s">
        <v>1097</v>
      </c>
      <c r="L85" s="216" t="s">
        <v>235</v>
      </c>
      <c r="M85" s="28"/>
      <c r="N85" s="11"/>
      <c r="O85" s="305" t="s">
        <v>1163</v>
      </c>
      <c r="P85" s="305" t="s">
        <v>1163</v>
      </c>
      <c r="Q85" s="305" t="s">
        <v>1163</v>
      </c>
      <c r="R85" s="305" t="s">
        <v>1163</v>
      </c>
      <c r="S85" s="305" t="s">
        <v>1163</v>
      </c>
      <c r="T85" s="305" t="s">
        <v>1163</v>
      </c>
      <c r="U85" s="52" t="s">
        <v>8820</v>
      </c>
    </row>
    <row r="86" spans="1:21" s="52" customFormat="1" ht="94.5" customHeight="1" x14ac:dyDescent="0.25">
      <c r="A86" s="112" t="s">
        <v>455</v>
      </c>
      <c r="B86" s="124">
        <v>84</v>
      </c>
      <c r="C86" s="31" t="s">
        <v>459</v>
      </c>
      <c r="D86" s="32" t="s">
        <v>460</v>
      </c>
      <c r="E86" s="104"/>
      <c r="F86" s="124" t="s">
        <v>1011</v>
      </c>
      <c r="G86" s="160">
        <v>3</v>
      </c>
      <c r="H86" s="80" t="s">
        <v>461</v>
      </c>
      <c r="I86" s="39" t="s">
        <v>937</v>
      </c>
      <c r="J86" s="29" t="s">
        <v>1075</v>
      </c>
      <c r="K86" s="8" t="s">
        <v>1117</v>
      </c>
      <c r="L86" s="268" t="s">
        <v>235</v>
      </c>
      <c r="M86" s="28"/>
      <c r="N86" s="22"/>
      <c r="O86" s="305" t="s">
        <v>1163</v>
      </c>
      <c r="P86" s="305" t="s">
        <v>1163</v>
      </c>
      <c r="Q86" s="305" t="s">
        <v>1163</v>
      </c>
      <c r="R86" s="305" t="s">
        <v>1163</v>
      </c>
      <c r="S86" s="305" t="s">
        <v>1163</v>
      </c>
      <c r="T86" s="305" t="s">
        <v>1163</v>
      </c>
      <c r="U86" s="52" t="s">
        <v>8930</v>
      </c>
    </row>
    <row r="87" spans="1:21" s="52" customFormat="1" ht="94.5" customHeight="1" x14ac:dyDescent="0.25">
      <c r="A87" s="112" t="s">
        <v>455</v>
      </c>
      <c r="B87" s="124">
        <v>85</v>
      </c>
      <c r="C87" s="31" t="s">
        <v>462</v>
      </c>
      <c r="D87" s="9" t="s">
        <v>463</v>
      </c>
      <c r="E87" s="104"/>
      <c r="F87" s="10" t="s">
        <v>15801</v>
      </c>
      <c r="G87" s="160">
        <v>2</v>
      </c>
      <c r="H87" s="69" t="s">
        <v>464</v>
      </c>
      <c r="I87" s="39" t="s">
        <v>946</v>
      </c>
      <c r="J87" s="29" t="s">
        <v>1076</v>
      </c>
      <c r="K87" s="8" t="s">
        <v>1118</v>
      </c>
      <c r="L87" s="216" t="s">
        <v>235</v>
      </c>
      <c r="M87" s="28"/>
      <c r="N87" s="11"/>
      <c r="O87" s="305" t="s">
        <v>1163</v>
      </c>
      <c r="P87" s="305" t="s">
        <v>1163</v>
      </c>
      <c r="Q87" s="305" t="s">
        <v>1163</v>
      </c>
      <c r="R87" s="305" t="s">
        <v>1163</v>
      </c>
      <c r="S87" s="305" t="s">
        <v>1163</v>
      </c>
      <c r="T87" s="305" t="s">
        <v>1163</v>
      </c>
      <c r="U87" s="52" t="s">
        <v>9048</v>
      </c>
    </row>
    <row r="88" spans="1:21" s="52" customFormat="1" ht="94.5" customHeight="1" x14ac:dyDescent="0.25">
      <c r="A88" s="112" t="s">
        <v>455</v>
      </c>
      <c r="B88" s="25">
        <v>86</v>
      </c>
      <c r="C88" s="31" t="s">
        <v>465</v>
      </c>
      <c r="D88" s="286" t="s">
        <v>466</v>
      </c>
      <c r="E88" s="99"/>
      <c r="F88" s="295" t="s">
        <v>1010</v>
      </c>
      <c r="G88" s="162">
        <v>3</v>
      </c>
      <c r="H88" s="79" t="s">
        <v>464</v>
      </c>
      <c r="I88" s="39" t="s">
        <v>935</v>
      </c>
      <c r="J88" s="29" t="s">
        <v>1077</v>
      </c>
      <c r="K88" s="26" t="s">
        <v>1095</v>
      </c>
      <c r="L88" s="216" t="s">
        <v>235</v>
      </c>
      <c r="M88" s="164"/>
      <c r="N88" s="55"/>
      <c r="O88" s="305" t="s">
        <v>1163</v>
      </c>
      <c r="P88" s="305" t="s">
        <v>1163</v>
      </c>
      <c r="Q88" s="305" t="s">
        <v>1163</v>
      </c>
      <c r="R88" s="305" t="s">
        <v>1163</v>
      </c>
      <c r="S88" s="305" t="s">
        <v>1163</v>
      </c>
      <c r="T88" s="305" t="s">
        <v>1163</v>
      </c>
      <c r="U88" s="52" t="s">
        <v>9108</v>
      </c>
    </row>
    <row r="89" spans="1:21" s="52" customFormat="1" ht="94.5" customHeight="1" x14ac:dyDescent="0.25">
      <c r="A89" s="112" t="s">
        <v>455</v>
      </c>
      <c r="B89" s="124">
        <v>87</v>
      </c>
      <c r="C89" s="31" t="s">
        <v>467</v>
      </c>
      <c r="D89" s="27" t="s">
        <v>468</v>
      </c>
      <c r="E89" s="99"/>
      <c r="F89" s="23" t="s">
        <v>1009</v>
      </c>
      <c r="G89" s="162">
        <v>1</v>
      </c>
      <c r="H89" s="69"/>
      <c r="I89" s="39" t="s">
        <v>939</v>
      </c>
      <c r="J89" s="29" t="s">
        <v>1078</v>
      </c>
      <c r="K89" s="8" t="s">
        <v>1091</v>
      </c>
      <c r="L89" s="216" t="s">
        <v>235</v>
      </c>
      <c r="M89" s="28"/>
      <c r="N89" s="135"/>
      <c r="O89" s="305" t="s">
        <v>1163</v>
      </c>
      <c r="P89" s="305" t="s">
        <v>1163</v>
      </c>
      <c r="Q89" s="305" t="s">
        <v>1163</v>
      </c>
      <c r="R89" s="305" t="s">
        <v>1163</v>
      </c>
      <c r="S89" s="305" t="s">
        <v>1163</v>
      </c>
      <c r="T89" s="305" t="s">
        <v>1163</v>
      </c>
      <c r="U89" s="52" t="s">
        <v>9212</v>
      </c>
    </row>
    <row r="90" spans="1:21" s="52" customFormat="1" ht="94.5" customHeight="1" x14ac:dyDescent="0.25">
      <c r="A90" s="112" t="s">
        <v>469</v>
      </c>
      <c r="B90" s="124">
        <v>88</v>
      </c>
      <c r="C90" s="31" t="s">
        <v>470</v>
      </c>
      <c r="D90" s="27" t="s">
        <v>15821</v>
      </c>
      <c r="E90" s="105"/>
      <c r="F90" s="23" t="s">
        <v>1039</v>
      </c>
      <c r="G90" s="162">
        <v>2</v>
      </c>
      <c r="H90" s="80" t="s">
        <v>458</v>
      </c>
      <c r="I90" s="39" t="s">
        <v>939</v>
      </c>
      <c r="J90" s="29" t="s">
        <v>1079</v>
      </c>
      <c r="K90" s="8" t="s">
        <v>1085</v>
      </c>
      <c r="L90" s="235" t="s">
        <v>235</v>
      </c>
      <c r="M90" s="19" t="s">
        <v>197</v>
      </c>
      <c r="N90" s="274"/>
      <c r="O90" s="305" t="s">
        <v>1163</v>
      </c>
      <c r="P90" s="305" t="s">
        <v>1163</v>
      </c>
      <c r="Q90" s="305" t="s">
        <v>1163</v>
      </c>
      <c r="R90" s="305" t="s">
        <v>1163</v>
      </c>
      <c r="S90" s="305" t="s">
        <v>1163</v>
      </c>
      <c r="T90" s="305" t="s">
        <v>1163</v>
      </c>
      <c r="U90" s="52" t="s">
        <v>15787</v>
      </c>
    </row>
    <row r="91" spans="1:21" s="52" customFormat="1" ht="94.5" customHeight="1" x14ac:dyDescent="0.25">
      <c r="A91" s="112" t="s">
        <v>471</v>
      </c>
      <c r="B91" s="124">
        <v>89</v>
      </c>
      <c r="C91" s="31" t="s">
        <v>472</v>
      </c>
      <c r="D91" s="167" t="s">
        <v>473</v>
      </c>
      <c r="E91" s="279"/>
      <c r="F91" s="280" t="s">
        <v>1009</v>
      </c>
      <c r="G91" s="162">
        <v>1</v>
      </c>
      <c r="H91" s="298"/>
      <c r="I91" s="39" t="s">
        <v>939</v>
      </c>
      <c r="J91" s="29" t="s">
        <v>1080</v>
      </c>
      <c r="K91" s="8" t="s">
        <v>1083</v>
      </c>
      <c r="L91" s="216" t="s">
        <v>235</v>
      </c>
      <c r="M91" s="28"/>
      <c r="N91" s="134" t="s">
        <v>474</v>
      </c>
      <c r="O91" s="305" t="s">
        <v>1163</v>
      </c>
      <c r="P91" s="305" t="s">
        <v>1163</v>
      </c>
      <c r="Q91" s="305" t="s">
        <v>1163</v>
      </c>
      <c r="R91" s="305" t="s">
        <v>1163</v>
      </c>
      <c r="S91" s="305" t="s">
        <v>1163</v>
      </c>
      <c r="T91" s="305" t="s">
        <v>1163</v>
      </c>
      <c r="U91" s="52" t="s">
        <v>15788</v>
      </c>
    </row>
    <row r="92" spans="1:21" s="52" customFormat="1" ht="94.5" customHeight="1" x14ac:dyDescent="0.25">
      <c r="A92" s="112" t="s">
        <v>471</v>
      </c>
      <c r="B92" s="124">
        <v>90</v>
      </c>
      <c r="C92" s="111" t="s">
        <v>475</v>
      </c>
      <c r="D92" s="23" t="s">
        <v>476</v>
      </c>
      <c r="E92" s="254"/>
      <c r="F92" s="23" t="s">
        <v>1008</v>
      </c>
      <c r="G92" s="162">
        <v>3</v>
      </c>
      <c r="H92" s="78" t="s">
        <v>234</v>
      </c>
      <c r="I92" s="39" t="s">
        <v>935</v>
      </c>
      <c r="J92" s="29" t="s">
        <v>990</v>
      </c>
      <c r="K92" s="8" t="s">
        <v>1084</v>
      </c>
      <c r="L92" s="216" t="s">
        <v>235</v>
      </c>
      <c r="M92" s="28"/>
      <c r="N92" s="135"/>
      <c r="O92" s="305" t="s">
        <v>1163</v>
      </c>
      <c r="P92" s="305" t="s">
        <v>1163</v>
      </c>
      <c r="Q92" s="305" t="s">
        <v>1163</v>
      </c>
      <c r="R92" s="305" t="s">
        <v>1163</v>
      </c>
      <c r="S92" s="305" t="s">
        <v>1163</v>
      </c>
      <c r="T92" s="305" t="s">
        <v>1163</v>
      </c>
      <c r="U92" s="52" t="s">
        <v>15789</v>
      </c>
    </row>
    <row r="93" spans="1:21" s="52" customFormat="1" ht="94.5" customHeight="1" x14ac:dyDescent="0.25">
      <c r="A93" s="112" t="s">
        <v>477</v>
      </c>
      <c r="B93" s="124" t="s">
        <v>478</v>
      </c>
      <c r="C93" s="31" t="s">
        <v>479</v>
      </c>
      <c r="D93" s="285" t="s">
        <v>479</v>
      </c>
      <c r="E93" s="23"/>
      <c r="F93" s="12" t="s">
        <v>1007</v>
      </c>
      <c r="G93" s="162">
        <v>0</v>
      </c>
      <c r="H93" s="81"/>
      <c r="I93" s="39" t="s">
        <v>935</v>
      </c>
      <c r="J93" s="29" t="s">
        <v>1081</v>
      </c>
      <c r="K93" s="8" t="s">
        <v>1119</v>
      </c>
      <c r="L93" s="216" t="s">
        <v>235</v>
      </c>
      <c r="M93" s="28"/>
      <c r="N93" s="11"/>
      <c r="O93" s="305" t="s">
        <v>1163</v>
      </c>
      <c r="P93" s="305" t="s">
        <v>1163</v>
      </c>
      <c r="Q93" s="305" t="s">
        <v>1163</v>
      </c>
      <c r="R93" s="305" t="s">
        <v>1163</v>
      </c>
      <c r="S93" s="305" t="s">
        <v>1163</v>
      </c>
      <c r="T93" s="305" t="s">
        <v>1163</v>
      </c>
      <c r="U93" s="52" t="s">
        <v>15790</v>
      </c>
    </row>
    <row r="94" spans="1:21" s="52" customFormat="1" ht="94.5" customHeight="1" x14ac:dyDescent="0.25">
      <c r="A94" s="112" t="s">
        <v>477</v>
      </c>
      <c r="B94" s="124" t="s">
        <v>480</v>
      </c>
      <c r="C94" s="31" t="s">
        <v>481</v>
      </c>
      <c r="D94" s="243" t="s">
        <v>482</v>
      </c>
      <c r="E94" s="126"/>
      <c r="F94" s="13" t="s">
        <v>1006</v>
      </c>
      <c r="G94" s="162">
        <v>0</v>
      </c>
      <c r="H94" s="77"/>
      <c r="I94" s="39" t="s">
        <v>935</v>
      </c>
      <c r="J94" s="29" t="s">
        <v>1081</v>
      </c>
      <c r="K94" s="8" t="s">
        <v>1095</v>
      </c>
      <c r="L94" s="216" t="s">
        <v>235</v>
      </c>
      <c r="M94" s="28"/>
      <c r="N94" s="11" t="s">
        <v>483</v>
      </c>
      <c r="O94" s="305" t="s">
        <v>1163</v>
      </c>
      <c r="P94" s="305" t="s">
        <v>1163</v>
      </c>
      <c r="Q94" s="305" t="s">
        <v>1163</v>
      </c>
      <c r="R94" s="305" t="s">
        <v>1163</v>
      </c>
      <c r="S94" s="305" t="s">
        <v>1163</v>
      </c>
      <c r="T94" s="305" t="s">
        <v>1163</v>
      </c>
      <c r="U94" s="52" t="s">
        <v>15791</v>
      </c>
    </row>
    <row r="95" spans="1:21" s="52" customFormat="1" ht="94.5" customHeight="1" x14ac:dyDescent="0.25">
      <c r="A95" s="112" t="s">
        <v>477</v>
      </c>
      <c r="B95" s="124" t="s">
        <v>484</v>
      </c>
      <c r="C95" s="31" t="s">
        <v>485</v>
      </c>
      <c r="D95" s="5" t="s">
        <v>486</v>
      </c>
      <c r="E95" s="103"/>
      <c r="F95" s="124" t="s">
        <v>1006</v>
      </c>
      <c r="G95" s="162">
        <v>0</v>
      </c>
      <c r="H95" s="77"/>
      <c r="I95" s="39" t="s">
        <v>935</v>
      </c>
      <c r="J95" s="29" t="s">
        <v>1082</v>
      </c>
      <c r="K95" s="8" t="s">
        <v>1120</v>
      </c>
      <c r="L95" s="235" t="s">
        <v>235</v>
      </c>
      <c r="M95" s="28"/>
      <c r="N95" s="11"/>
      <c r="O95" s="305" t="s">
        <v>1163</v>
      </c>
      <c r="P95" s="305" t="s">
        <v>1163</v>
      </c>
      <c r="Q95" s="305" t="s">
        <v>1163</v>
      </c>
      <c r="R95" s="305" t="s">
        <v>1163</v>
      </c>
      <c r="S95" s="305" t="s">
        <v>1163</v>
      </c>
      <c r="T95" s="305" t="s">
        <v>1163</v>
      </c>
      <c r="U95" s="52" t="s">
        <v>15792</v>
      </c>
    </row>
    <row r="96" spans="1:21" s="52" customFormat="1" ht="94.5" customHeight="1" x14ac:dyDescent="0.25">
      <c r="A96" s="112" t="s">
        <v>477</v>
      </c>
      <c r="B96" s="124" t="s">
        <v>487</v>
      </c>
      <c r="C96" s="31" t="s">
        <v>488</v>
      </c>
      <c r="D96" s="5" t="s">
        <v>489</v>
      </c>
      <c r="E96" s="99"/>
      <c r="F96" s="124" t="s">
        <v>1006</v>
      </c>
      <c r="G96" s="162">
        <v>0</v>
      </c>
      <c r="H96" s="69"/>
      <c r="I96" s="39" t="s">
        <v>935</v>
      </c>
      <c r="J96" s="29" t="s">
        <v>1081</v>
      </c>
      <c r="K96" s="8" t="s">
        <v>1121</v>
      </c>
      <c r="L96" s="216" t="s">
        <v>235</v>
      </c>
      <c r="M96" s="28"/>
      <c r="N96" s="11" t="s">
        <v>490</v>
      </c>
      <c r="O96" s="305" t="s">
        <v>1163</v>
      </c>
      <c r="P96" s="305" t="s">
        <v>1163</v>
      </c>
      <c r="Q96" s="305" t="s">
        <v>1163</v>
      </c>
      <c r="R96" s="305" t="s">
        <v>1163</v>
      </c>
      <c r="S96" s="305" t="s">
        <v>1163</v>
      </c>
      <c r="T96" s="305" t="s">
        <v>1163</v>
      </c>
      <c r="U96" s="52" t="s">
        <v>15793</v>
      </c>
    </row>
    <row r="97" spans="1:21" s="52" customFormat="1" ht="94.5" customHeight="1" x14ac:dyDescent="0.25">
      <c r="A97" s="112" t="s">
        <v>477</v>
      </c>
      <c r="B97" s="124" t="s">
        <v>491</v>
      </c>
      <c r="C97" s="31" t="s">
        <v>492</v>
      </c>
      <c r="D97" s="5" t="s">
        <v>493</v>
      </c>
      <c r="E97" s="99"/>
      <c r="F97" s="124" t="s">
        <v>1006</v>
      </c>
      <c r="G97" s="162">
        <v>0</v>
      </c>
      <c r="H97" s="69"/>
      <c r="I97" s="39" t="s">
        <v>935</v>
      </c>
      <c r="J97" s="29" t="s">
        <v>1081</v>
      </c>
      <c r="K97" s="8" t="s">
        <v>1121</v>
      </c>
      <c r="L97" s="216" t="s">
        <v>235</v>
      </c>
      <c r="M97" s="28"/>
      <c r="N97" s="11"/>
      <c r="O97" s="305" t="s">
        <v>1163</v>
      </c>
      <c r="P97" s="305" t="s">
        <v>1163</v>
      </c>
      <c r="Q97" s="305" t="s">
        <v>1163</v>
      </c>
      <c r="R97" s="305" t="s">
        <v>1163</v>
      </c>
      <c r="S97" s="305" t="s">
        <v>1163</v>
      </c>
      <c r="T97" s="305" t="s">
        <v>1163</v>
      </c>
      <c r="U97" s="52" t="s">
        <v>15794</v>
      </c>
    </row>
    <row r="98" spans="1:21" s="52" customFormat="1" ht="94.5" customHeight="1" x14ac:dyDescent="0.25">
      <c r="A98" s="112" t="s">
        <v>477</v>
      </c>
      <c r="B98" s="124" t="s">
        <v>494</v>
      </c>
      <c r="C98" s="31" t="s">
        <v>495</v>
      </c>
      <c r="D98" s="5" t="s">
        <v>496</v>
      </c>
      <c r="E98" s="99"/>
      <c r="F98" s="124" t="s">
        <v>1006</v>
      </c>
      <c r="G98" s="159">
        <v>0</v>
      </c>
      <c r="H98" s="69"/>
      <c r="I98" s="39" t="s">
        <v>935</v>
      </c>
      <c r="J98" s="29" t="s">
        <v>1081</v>
      </c>
      <c r="K98" s="8" t="s">
        <v>1121</v>
      </c>
      <c r="L98" s="268" t="s">
        <v>235</v>
      </c>
      <c r="M98" s="28"/>
      <c r="N98" s="22"/>
      <c r="O98" s="305" t="s">
        <v>1163</v>
      </c>
      <c r="P98" s="305" t="s">
        <v>1163</v>
      </c>
      <c r="Q98" s="305" t="s">
        <v>1163</v>
      </c>
      <c r="R98" s="305" t="s">
        <v>1163</v>
      </c>
      <c r="S98" s="305" t="s">
        <v>1163</v>
      </c>
      <c r="T98" s="305" t="s">
        <v>1163</v>
      </c>
      <c r="U98" s="52" t="s">
        <v>15795</v>
      </c>
    </row>
  </sheetData>
  <phoneticPr fontId="58" type="noConversion"/>
  <conditionalFormatting sqref="G3:G98">
    <cfRule type="containsText" dxfId="11" priority="6" operator="containsText" text="4">
      <formula>NOT(ISERROR(SEARCH("4",G3)))</formula>
    </cfRule>
    <cfRule type="containsText" dxfId="10" priority="7" operator="containsText" text="3">
      <formula>NOT(ISERROR(SEARCH("3",G3)))</formula>
    </cfRule>
    <cfRule type="containsText" dxfId="9" priority="8" operator="containsText" text="2">
      <formula>NOT(ISERROR(SEARCH("2",G3)))</formula>
    </cfRule>
    <cfRule type="containsText" dxfId="8" priority="9" operator="containsText" text="1">
      <formula>NOT(ISERROR(SEARCH("1",G3)))</formula>
    </cfRule>
  </conditionalFormatting>
  <conditionalFormatting sqref="Q1">
    <cfRule type="cellIs" dxfId="7" priority="1" operator="equal">
      <formula>16</formula>
    </cfRule>
    <cfRule type="cellIs" dxfId="6" priority="2" operator="between">
      <formula>1</formula>
      <formula>3</formula>
    </cfRule>
    <cfRule type="cellIs" dxfId="5" priority="3" operator="between">
      <formula>4</formula>
      <formula>7</formula>
    </cfRule>
    <cfRule type="cellIs" dxfId="4" priority="4" operator="between">
      <formula>8</formula>
      <formula>11</formula>
    </cfRule>
    <cfRule type="cellIs" dxfId="3" priority="5" operator="between">
      <formula>12</formula>
      <formula>15</formula>
    </cfRule>
  </conditionalFormatting>
  <dataValidations count="2">
    <dataValidation type="list" allowBlank="1" showInputMessage="1" showErrorMessage="1" sqref="G3:G11 G14:G98" xr:uid="{434FCBB7-44F1-49A8-842E-5829647602D2}">
      <formula1>"1, 2, 3, 4"</formula1>
    </dataValidation>
    <dataValidation type="list" allowBlank="1" showInputMessage="1" showErrorMessage="1" sqref="G12:G13" xr:uid="{236D6D93-773B-43AA-864B-2B304AEC6808}">
      <formula1>"1,2,3,4"</formula1>
    </dataValidation>
  </dataValidations>
  <pageMargins left="0.7" right="0.7" top="0.75" bottom="0.75" header="0.3" footer="0.3"/>
  <pageSetup paperSize="9" orientation="portrait"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A05D06-007B-47EF-9DB2-2EB7473D6FC6}">
  <sheetPr>
    <pageSetUpPr fitToPage="1"/>
  </sheetPr>
  <dimension ref="A1:G2784"/>
  <sheetViews>
    <sheetView zoomScaleNormal="100" workbookViewId="0">
      <pane ySplit="1" topLeftCell="A683" activePane="bottomLeft" state="frozen"/>
      <selection pane="bottomLeft" activeCell="F2281" sqref="F2281"/>
    </sheetView>
  </sheetViews>
  <sheetFormatPr defaultColWidth="9.140625" defaultRowHeight="15" x14ac:dyDescent="0.25"/>
  <cols>
    <col min="1" max="1" width="12" style="542" customWidth="1"/>
    <col min="2" max="2" width="14" style="47" customWidth="1"/>
    <col min="3" max="3" width="12" style="47" customWidth="1"/>
    <col min="4" max="4" width="59.85546875" style="549" customWidth="1"/>
    <col min="5" max="5" width="14.7109375" style="47" customWidth="1"/>
    <col min="6" max="6" width="13.140625" style="47" customWidth="1"/>
    <col min="7" max="7" width="40.7109375" style="47" customWidth="1"/>
    <col min="8" max="16384" width="9.140625" style="47"/>
  </cols>
  <sheetData>
    <row r="1" spans="1:7" ht="45" x14ac:dyDescent="0.25">
      <c r="A1" s="542" t="s">
        <v>1164</v>
      </c>
      <c r="B1" s="47" t="s">
        <v>1165</v>
      </c>
      <c r="C1" s="308" t="s">
        <v>1166</v>
      </c>
      <c r="D1" s="546" t="s">
        <v>1167</v>
      </c>
      <c r="E1" s="309" t="s">
        <v>905</v>
      </c>
      <c r="F1" s="309" t="s">
        <v>906</v>
      </c>
      <c r="G1" s="310" t="s">
        <v>907</v>
      </c>
    </row>
    <row r="2" spans="1:7" x14ac:dyDescent="0.25">
      <c r="A2" s="542" t="str">
        <f>"1."&amp;C2</f>
        <v>1.00</v>
      </c>
      <c r="B2" s="47" t="s">
        <v>1168</v>
      </c>
      <c r="C2" s="311" t="s">
        <v>1169</v>
      </c>
      <c r="D2" s="547" t="s">
        <v>1170</v>
      </c>
    </row>
    <row r="3" spans="1:7" x14ac:dyDescent="0.25">
      <c r="A3" s="542" t="s">
        <v>1171</v>
      </c>
      <c r="B3" s="47" t="s">
        <v>1172</v>
      </c>
      <c r="C3" s="312" t="s">
        <v>1173</v>
      </c>
      <c r="D3" s="548" t="s">
        <v>1170</v>
      </c>
    </row>
    <row r="4" spans="1:7" x14ac:dyDescent="0.25">
      <c r="A4" s="542" t="s">
        <v>1174</v>
      </c>
      <c r="B4" s="47" t="s">
        <v>1175</v>
      </c>
      <c r="C4" s="65" t="s">
        <v>1176</v>
      </c>
      <c r="D4" s="549" t="s">
        <v>1177</v>
      </c>
      <c r="E4" s="313" t="s">
        <v>908</v>
      </c>
      <c r="F4" s="313">
        <v>69</v>
      </c>
      <c r="G4" s="237" t="s">
        <v>909</v>
      </c>
    </row>
    <row r="5" spans="1:7" x14ac:dyDescent="0.25">
      <c r="A5" s="542" t="s">
        <v>1178</v>
      </c>
      <c r="B5" s="47" t="s">
        <v>1175</v>
      </c>
      <c r="C5" s="65" t="s">
        <v>1179</v>
      </c>
      <c r="D5" s="549" t="s">
        <v>1180</v>
      </c>
      <c r="E5" s="313" t="s">
        <v>910</v>
      </c>
      <c r="F5" s="313">
        <v>69</v>
      </c>
      <c r="G5" s="237" t="s">
        <v>909</v>
      </c>
    </row>
    <row r="6" spans="1:7" x14ac:dyDescent="0.25">
      <c r="A6" s="542" t="s">
        <v>1181</v>
      </c>
      <c r="B6" s="47" t="s">
        <v>1172</v>
      </c>
      <c r="C6" s="312" t="s">
        <v>1182</v>
      </c>
      <c r="D6" s="548" t="s">
        <v>1183</v>
      </c>
    </row>
    <row r="7" spans="1:7" x14ac:dyDescent="0.25">
      <c r="A7" s="542" t="s">
        <v>1184</v>
      </c>
      <c r="B7" s="47" t="s">
        <v>1175</v>
      </c>
      <c r="C7" s="65" t="s">
        <v>1185</v>
      </c>
      <c r="D7" s="549" t="s">
        <v>1186</v>
      </c>
      <c r="E7" s="313" t="s">
        <v>911</v>
      </c>
      <c r="F7" s="274"/>
      <c r="G7" s="237"/>
    </row>
    <row r="8" spans="1:7" x14ac:dyDescent="0.25">
      <c r="A8" s="542" t="s">
        <v>1187</v>
      </c>
      <c r="B8" s="47" t="s">
        <v>1175</v>
      </c>
      <c r="C8" s="65" t="s">
        <v>1188</v>
      </c>
      <c r="D8" s="549" t="s">
        <v>1189</v>
      </c>
      <c r="E8" s="313" t="s">
        <v>911</v>
      </c>
      <c r="F8" s="274"/>
      <c r="G8" s="237"/>
    </row>
    <row r="9" spans="1:7" x14ac:dyDescent="0.25">
      <c r="A9" s="542" t="s">
        <v>1190</v>
      </c>
      <c r="B9" s="47" t="s">
        <v>1175</v>
      </c>
      <c r="C9" s="65" t="s">
        <v>1191</v>
      </c>
      <c r="D9" s="549" t="s">
        <v>1192</v>
      </c>
      <c r="E9" s="313" t="s">
        <v>911</v>
      </c>
      <c r="F9" s="274"/>
      <c r="G9" s="237"/>
    </row>
    <row r="10" spans="1:7" x14ac:dyDescent="0.25">
      <c r="A10" s="542" t="s">
        <v>1193</v>
      </c>
      <c r="B10" s="47" t="s">
        <v>1175</v>
      </c>
      <c r="C10" s="65" t="s">
        <v>1194</v>
      </c>
      <c r="D10" s="549" t="s">
        <v>1195</v>
      </c>
      <c r="E10" s="313" t="s">
        <v>911</v>
      </c>
      <c r="F10" s="274"/>
      <c r="G10" s="237"/>
    </row>
    <row r="11" spans="1:7" x14ac:dyDescent="0.25">
      <c r="A11" s="542" t="s">
        <v>1196</v>
      </c>
      <c r="B11" s="47" t="s">
        <v>1175</v>
      </c>
      <c r="C11" s="65" t="s">
        <v>1197</v>
      </c>
      <c r="D11" s="549" t="s">
        <v>1198</v>
      </c>
      <c r="E11" s="313" t="s">
        <v>911</v>
      </c>
      <c r="F11" s="274"/>
      <c r="G11" s="237"/>
    </row>
    <row r="12" spans="1:7" x14ac:dyDescent="0.25">
      <c r="A12" s="542" t="s">
        <v>1199</v>
      </c>
      <c r="B12" s="47" t="s">
        <v>1172</v>
      </c>
      <c r="C12" s="312" t="s">
        <v>1200</v>
      </c>
      <c r="D12" s="548" t="s">
        <v>1201</v>
      </c>
    </row>
    <row r="13" spans="1:7" x14ac:dyDescent="0.25">
      <c r="A13" s="542" t="s">
        <v>1202</v>
      </c>
      <c r="B13" s="47" t="s">
        <v>1175</v>
      </c>
      <c r="C13" s="65" t="s">
        <v>1203</v>
      </c>
      <c r="D13" s="549" t="s">
        <v>1204</v>
      </c>
      <c r="E13" s="313" t="s">
        <v>911</v>
      </c>
      <c r="F13" s="274"/>
      <c r="G13" s="237"/>
    </row>
    <row r="14" spans="1:7" x14ac:dyDescent="0.25">
      <c r="A14" s="542" t="s">
        <v>1205</v>
      </c>
      <c r="B14" s="47" t="s">
        <v>1175</v>
      </c>
      <c r="C14" s="65" t="s">
        <v>1206</v>
      </c>
      <c r="D14" s="549" t="s">
        <v>1207</v>
      </c>
      <c r="E14" s="313" t="s">
        <v>911</v>
      </c>
      <c r="F14" s="274"/>
      <c r="G14" s="237"/>
    </row>
    <row r="15" spans="1:7" x14ac:dyDescent="0.25">
      <c r="A15" s="542" t="s">
        <v>1208</v>
      </c>
      <c r="B15" s="47" t="s">
        <v>1175</v>
      </c>
      <c r="C15" s="65" t="s">
        <v>1209</v>
      </c>
      <c r="D15" s="549" t="s">
        <v>1210</v>
      </c>
      <c r="E15" s="313" t="s">
        <v>911</v>
      </c>
      <c r="F15" s="274"/>
      <c r="G15" s="237" t="s">
        <v>912</v>
      </c>
    </row>
    <row r="16" spans="1:7" x14ac:dyDescent="0.25">
      <c r="A16" s="542" t="s">
        <v>1211</v>
      </c>
      <c r="B16" s="47" t="s">
        <v>1175</v>
      </c>
      <c r="C16" s="65" t="s">
        <v>1212</v>
      </c>
      <c r="D16" s="549" t="s">
        <v>1213</v>
      </c>
      <c r="E16" s="313" t="s">
        <v>911</v>
      </c>
      <c r="F16" s="274"/>
      <c r="G16" s="237"/>
    </row>
    <row r="17" spans="1:7" x14ac:dyDescent="0.25">
      <c r="A17" s="542" t="s">
        <v>1214</v>
      </c>
      <c r="B17" s="47" t="s">
        <v>1175</v>
      </c>
      <c r="C17" s="65" t="s">
        <v>1215</v>
      </c>
      <c r="D17" s="549" t="s">
        <v>1216</v>
      </c>
      <c r="E17" s="313" t="s">
        <v>911</v>
      </c>
      <c r="F17" s="274"/>
      <c r="G17" s="237"/>
    </row>
    <row r="18" spans="1:7" x14ac:dyDescent="0.25">
      <c r="A18" s="542" t="s">
        <v>1217</v>
      </c>
      <c r="B18" s="47" t="s">
        <v>1175</v>
      </c>
      <c r="C18" s="65" t="s">
        <v>1218</v>
      </c>
      <c r="D18" s="549" t="s">
        <v>1219</v>
      </c>
      <c r="E18" s="313" t="s">
        <v>911</v>
      </c>
      <c r="F18" s="274"/>
      <c r="G18" s="237"/>
    </row>
    <row r="19" spans="1:7" x14ac:dyDescent="0.25">
      <c r="A19" s="542" t="s">
        <v>1220</v>
      </c>
      <c r="B19" s="47" t="s">
        <v>1175</v>
      </c>
      <c r="C19" s="65" t="s">
        <v>1221</v>
      </c>
      <c r="D19" s="549" t="s">
        <v>1222</v>
      </c>
      <c r="E19" s="313" t="s">
        <v>911</v>
      </c>
      <c r="F19" s="274"/>
      <c r="G19" s="237"/>
    </row>
    <row r="20" spans="1:7" x14ac:dyDescent="0.25">
      <c r="A20" s="542" t="s">
        <v>1223</v>
      </c>
      <c r="B20" s="47" t="s">
        <v>1175</v>
      </c>
      <c r="C20" s="65" t="s">
        <v>1224</v>
      </c>
      <c r="D20" s="549" t="s">
        <v>15922</v>
      </c>
      <c r="E20" s="313" t="s">
        <v>911</v>
      </c>
      <c r="F20" s="274"/>
      <c r="G20" s="237"/>
    </row>
    <row r="21" spans="1:7" x14ac:dyDescent="0.25">
      <c r="A21" s="542" t="s">
        <v>1226</v>
      </c>
      <c r="B21" s="47" t="s">
        <v>1175</v>
      </c>
      <c r="C21" s="65" t="s">
        <v>1227</v>
      </c>
      <c r="D21" s="549" t="s">
        <v>15923</v>
      </c>
      <c r="E21" s="313" t="s">
        <v>911</v>
      </c>
      <c r="F21" s="274"/>
      <c r="G21" s="237"/>
    </row>
    <row r="22" spans="1:7" x14ac:dyDescent="0.25">
      <c r="A22" s="542" t="s">
        <v>1229</v>
      </c>
      <c r="B22" s="47" t="s">
        <v>1175</v>
      </c>
      <c r="C22" s="65" t="s">
        <v>1230</v>
      </c>
      <c r="D22" s="549" t="s">
        <v>1231</v>
      </c>
      <c r="E22" s="313" t="s">
        <v>911</v>
      </c>
      <c r="F22" s="274"/>
      <c r="G22" s="237"/>
    </row>
    <row r="23" spans="1:7" x14ac:dyDescent="0.25">
      <c r="A23" s="542" t="s">
        <v>1232</v>
      </c>
      <c r="B23" s="47" t="s">
        <v>1175</v>
      </c>
      <c r="C23" s="65" t="s">
        <v>1233</v>
      </c>
      <c r="D23" s="549" t="s">
        <v>1234</v>
      </c>
      <c r="E23" s="313" t="s">
        <v>911</v>
      </c>
      <c r="F23" s="274"/>
      <c r="G23" s="237"/>
    </row>
    <row r="24" spans="1:7" x14ac:dyDescent="0.25">
      <c r="A24" s="542" t="s">
        <v>1235</v>
      </c>
      <c r="B24" s="47" t="s">
        <v>1172</v>
      </c>
      <c r="C24" s="312" t="s">
        <v>1236</v>
      </c>
      <c r="D24" s="548" t="s">
        <v>1237</v>
      </c>
    </row>
    <row r="25" spans="1:7" x14ac:dyDescent="0.25">
      <c r="A25" s="542" t="s">
        <v>1238</v>
      </c>
      <c r="B25" s="47" t="s">
        <v>1175</v>
      </c>
      <c r="C25" s="65" t="s">
        <v>1239</v>
      </c>
      <c r="D25" s="549" t="s">
        <v>1240</v>
      </c>
      <c r="E25" s="313" t="s">
        <v>908</v>
      </c>
      <c r="F25" s="313">
        <v>40</v>
      </c>
      <c r="G25" s="237"/>
    </row>
    <row r="26" spans="1:7" x14ac:dyDescent="0.25">
      <c r="A26" s="542" t="s">
        <v>1241</v>
      </c>
      <c r="B26" s="47" t="s">
        <v>1175</v>
      </c>
      <c r="C26" s="65" t="s">
        <v>1242</v>
      </c>
      <c r="D26" s="549" t="s">
        <v>1243</v>
      </c>
      <c r="E26" s="313" t="s">
        <v>910</v>
      </c>
      <c r="F26" s="313">
        <v>40</v>
      </c>
      <c r="G26" s="237"/>
    </row>
    <row r="27" spans="1:7" x14ac:dyDescent="0.25">
      <c r="A27" s="542" t="s">
        <v>1244</v>
      </c>
      <c r="B27" s="47" t="s">
        <v>1175</v>
      </c>
      <c r="C27" s="65" t="s">
        <v>1245</v>
      </c>
      <c r="D27" s="549" t="s">
        <v>1246</v>
      </c>
      <c r="E27" s="313" t="s">
        <v>908</v>
      </c>
      <c r="F27" s="313">
        <v>40</v>
      </c>
      <c r="G27" s="237"/>
    </row>
    <row r="28" spans="1:7" x14ac:dyDescent="0.25">
      <c r="A28" s="542" t="s">
        <v>1247</v>
      </c>
      <c r="B28" s="47" t="s">
        <v>1172</v>
      </c>
      <c r="C28" s="312" t="s">
        <v>1248</v>
      </c>
      <c r="D28" s="548" t="s">
        <v>1249</v>
      </c>
    </row>
    <row r="29" spans="1:7" x14ac:dyDescent="0.25">
      <c r="A29" s="542" t="s">
        <v>1250</v>
      </c>
      <c r="B29" s="47" t="s">
        <v>1175</v>
      </c>
      <c r="C29" s="65" t="s">
        <v>1251</v>
      </c>
      <c r="D29" s="549" t="s">
        <v>1252</v>
      </c>
      <c r="E29" s="313" t="s">
        <v>908</v>
      </c>
      <c r="F29" s="313">
        <v>69</v>
      </c>
      <c r="G29" s="237"/>
    </row>
    <row r="30" spans="1:7" x14ac:dyDescent="0.25">
      <c r="A30" s="542" t="s">
        <v>1253</v>
      </c>
      <c r="B30" s="47" t="s">
        <v>1175</v>
      </c>
      <c r="C30" s="65" t="s">
        <v>1254</v>
      </c>
      <c r="D30" s="549" t="s">
        <v>1255</v>
      </c>
      <c r="E30" s="313" t="s">
        <v>908</v>
      </c>
      <c r="F30" s="313">
        <v>69</v>
      </c>
      <c r="G30" s="237"/>
    </row>
    <row r="31" spans="1:7" x14ac:dyDescent="0.25">
      <c r="A31" s="542" t="s">
        <v>1256</v>
      </c>
      <c r="B31" s="47" t="s">
        <v>1175</v>
      </c>
      <c r="C31" s="65" t="s">
        <v>1257</v>
      </c>
      <c r="D31" s="549" t="s">
        <v>1258</v>
      </c>
      <c r="E31" s="313" t="s">
        <v>908</v>
      </c>
      <c r="F31" s="313">
        <v>69</v>
      </c>
      <c r="G31" s="237"/>
    </row>
    <row r="32" spans="1:7" x14ac:dyDescent="0.25">
      <c r="A32" s="542" t="s">
        <v>1259</v>
      </c>
      <c r="B32" s="47" t="s">
        <v>1175</v>
      </c>
      <c r="C32" s="65" t="s">
        <v>1260</v>
      </c>
      <c r="D32" s="549" t="s">
        <v>1261</v>
      </c>
      <c r="E32" s="313" t="s">
        <v>908</v>
      </c>
      <c r="F32" s="313">
        <v>69</v>
      </c>
      <c r="G32" s="237"/>
    </row>
    <row r="33" spans="1:7" x14ac:dyDescent="0.25">
      <c r="A33" s="542" t="s">
        <v>1262</v>
      </c>
      <c r="B33" s="47" t="s">
        <v>1175</v>
      </c>
      <c r="C33" s="65" t="s">
        <v>1263</v>
      </c>
      <c r="D33" s="549" t="s">
        <v>1264</v>
      </c>
      <c r="E33" s="313" t="s">
        <v>908</v>
      </c>
      <c r="F33" s="313">
        <v>69</v>
      </c>
      <c r="G33" s="237"/>
    </row>
    <row r="34" spans="1:7" x14ac:dyDescent="0.25">
      <c r="A34" s="542" t="s">
        <v>1265</v>
      </c>
      <c r="B34" s="47" t="s">
        <v>1175</v>
      </c>
      <c r="C34" s="65" t="s">
        <v>1266</v>
      </c>
      <c r="D34" s="549" t="s">
        <v>1267</v>
      </c>
      <c r="E34" s="313" t="s">
        <v>908</v>
      </c>
      <c r="F34" s="313">
        <v>69</v>
      </c>
      <c r="G34" s="237"/>
    </row>
    <row r="35" spans="1:7" x14ac:dyDescent="0.25">
      <c r="A35" s="542" t="s">
        <v>1268</v>
      </c>
      <c r="B35" s="47" t="s">
        <v>1175</v>
      </c>
      <c r="C35" s="65" t="s">
        <v>1269</v>
      </c>
      <c r="D35" s="549" t="s">
        <v>1270</v>
      </c>
      <c r="E35" s="313" t="s">
        <v>908</v>
      </c>
      <c r="F35" s="313">
        <v>69</v>
      </c>
      <c r="G35" s="237"/>
    </row>
    <row r="36" spans="1:7" x14ac:dyDescent="0.25">
      <c r="A36" s="542" t="s">
        <v>1271</v>
      </c>
      <c r="B36" s="47" t="s">
        <v>1175</v>
      </c>
      <c r="C36" s="65" t="s">
        <v>1272</v>
      </c>
      <c r="D36" s="549" t="s">
        <v>1273</v>
      </c>
      <c r="E36" s="313" t="s">
        <v>908</v>
      </c>
      <c r="F36" s="313">
        <v>69</v>
      </c>
      <c r="G36" s="237"/>
    </row>
    <row r="37" spans="1:7" x14ac:dyDescent="0.25">
      <c r="A37" s="542" t="s">
        <v>1274</v>
      </c>
      <c r="B37" s="47" t="s">
        <v>1175</v>
      </c>
      <c r="C37" s="65" t="s">
        <v>1275</v>
      </c>
      <c r="D37" s="549" t="s">
        <v>1276</v>
      </c>
      <c r="E37" s="313" t="s">
        <v>908</v>
      </c>
      <c r="F37" s="313">
        <v>69</v>
      </c>
      <c r="G37" s="237"/>
    </row>
    <row r="38" spans="1:7" x14ac:dyDescent="0.25">
      <c r="A38" s="542" t="s">
        <v>1277</v>
      </c>
      <c r="B38" s="47" t="s">
        <v>1175</v>
      </c>
      <c r="C38" s="65" t="s">
        <v>1278</v>
      </c>
      <c r="D38" s="549" t="s">
        <v>1279</v>
      </c>
      <c r="E38" s="313" t="s">
        <v>908</v>
      </c>
      <c r="F38" s="313">
        <v>69</v>
      </c>
      <c r="G38" s="237"/>
    </row>
    <row r="39" spans="1:7" x14ac:dyDescent="0.25">
      <c r="A39" s="542" t="s">
        <v>1280</v>
      </c>
      <c r="B39" s="47" t="s">
        <v>1175</v>
      </c>
      <c r="C39" s="65" t="s">
        <v>1281</v>
      </c>
      <c r="D39" s="549" t="s">
        <v>1282</v>
      </c>
      <c r="E39" s="313" t="s">
        <v>908</v>
      </c>
      <c r="F39" s="313">
        <v>69</v>
      </c>
      <c r="G39" s="237"/>
    </row>
    <row r="40" spans="1:7" x14ac:dyDescent="0.25">
      <c r="A40" s="542" t="s">
        <v>1283</v>
      </c>
      <c r="B40" s="47" t="s">
        <v>1175</v>
      </c>
      <c r="C40" s="65" t="s">
        <v>1284</v>
      </c>
      <c r="D40" s="549" t="s">
        <v>1285</v>
      </c>
      <c r="E40" s="313" t="s">
        <v>908</v>
      </c>
      <c r="F40" s="313">
        <v>69</v>
      </c>
      <c r="G40" s="237"/>
    </row>
    <row r="41" spans="1:7" x14ac:dyDescent="0.25">
      <c r="A41" s="542" t="s">
        <v>1286</v>
      </c>
      <c r="B41" s="47" t="s">
        <v>1175</v>
      </c>
      <c r="C41" s="65" t="s">
        <v>1287</v>
      </c>
      <c r="D41" s="549" t="s">
        <v>1288</v>
      </c>
      <c r="E41" s="313" t="s">
        <v>908</v>
      </c>
      <c r="F41" s="313">
        <v>69</v>
      </c>
      <c r="G41" s="237"/>
    </row>
    <row r="42" spans="1:7" x14ac:dyDescent="0.25">
      <c r="A42" s="542" t="s">
        <v>1289</v>
      </c>
      <c r="B42" s="47" t="s">
        <v>1175</v>
      </c>
      <c r="C42" s="65" t="s">
        <v>1290</v>
      </c>
      <c r="D42" s="549" t="s">
        <v>1291</v>
      </c>
      <c r="E42" s="313" t="s">
        <v>908</v>
      </c>
      <c r="F42" s="313">
        <v>69</v>
      </c>
      <c r="G42" s="237"/>
    </row>
    <row r="43" spans="1:7" x14ac:dyDescent="0.25">
      <c r="A43" s="542" t="s">
        <v>1292</v>
      </c>
      <c r="B43" s="47" t="s">
        <v>1175</v>
      </c>
      <c r="C43" s="65" t="s">
        <v>1293</v>
      </c>
      <c r="D43" s="549" t="s">
        <v>1294</v>
      </c>
      <c r="E43" s="313" t="s">
        <v>908</v>
      </c>
      <c r="F43" s="313">
        <v>68</v>
      </c>
      <c r="G43" s="237"/>
    </row>
    <row r="44" spans="1:7" x14ac:dyDescent="0.25">
      <c r="A44" s="542" t="s">
        <v>1295</v>
      </c>
      <c r="B44" s="47" t="s">
        <v>1172</v>
      </c>
      <c r="C44" s="312" t="s">
        <v>1296</v>
      </c>
      <c r="D44" s="548" t="s">
        <v>1297</v>
      </c>
    </row>
    <row r="45" spans="1:7" x14ac:dyDescent="0.25">
      <c r="A45" s="542" t="s">
        <v>1298</v>
      </c>
      <c r="B45" s="47" t="s">
        <v>1175</v>
      </c>
      <c r="C45" s="65" t="s">
        <v>1299</v>
      </c>
      <c r="D45" s="549" t="s">
        <v>1300</v>
      </c>
      <c r="E45" s="313" t="s">
        <v>908</v>
      </c>
      <c r="F45" s="313">
        <v>70</v>
      </c>
      <c r="G45" s="237"/>
    </row>
    <row r="46" spans="1:7" x14ac:dyDescent="0.25">
      <c r="A46" s="542" t="s">
        <v>1301</v>
      </c>
      <c r="B46" s="47" t="s">
        <v>1175</v>
      </c>
      <c r="C46" s="65" t="s">
        <v>1302</v>
      </c>
      <c r="D46" s="549" t="s">
        <v>1303</v>
      </c>
      <c r="E46" s="313" t="s">
        <v>908</v>
      </c>
      <c r="F46" s="313">
        <v>70</v>
      </c>
      <c r="G46" s="237"/>
    </row>
    <row r="47" spans="1:7" x14ac:dyDescent="0.25">
      <c r="A47" s="542" t="s">
        <v>1304</v>
      </c>
      <c r="B47" s="47" t="s">
        <v>1175</v>
      </c>
      <c r="C47" s="65" t="s">
        <v>1305</v>
      </c>
      <c r="D47" s="549" t="s">
        <v>1306</v>
      </c>
      <c r="E47" s="313" t="s">
        <v>908</v>
      </c>
      <c r="F47" s="313">
        <v>70</v>
      </c>
      <c r="G47" s="237"/>
    </row>
    <row r="48" spans="1:7" x14ac:dyDescent="0.25">
      <c r="A48" s="542" t="s">
        <v>1307</v>
      </c>
      <c r="B48" s="47" t="s">
        <v>1175</v>
      </c>
      <c r="C48" s="65" t="s">
        <v>1308</v>
      </c>
      <c r="D48" s="549" t="s">
        <v>1309</v>
      </c>
      <c r="E48" s="313" t="s">
        <v>908</v>
      </c>
      <c r="F48" s="313">
        <v>70</v>
      </c>
      <c r="G48" s="237"/>
    </row>
    <row r="49" spans="1:7" x14ac:dyDescent="0.25">
      <c r="A49" s="542" t="s">
        <v>1310</v>
      </c>
      <c r="B49" s="47" t="s">
        <v>1175</v>
      </c>
      <c r="C49" s="65" t="s">
        <v>1311</v>
      </c>
      <c r="D49" s="549" t="s">
        <v>1312</v>
      </c>
      <c r="E49" s="313" t="s">
        <v>908</v>
      </c>
      <c r="F49" s="313">
        <v>70</v>
      </c>
      <c r="G49" s="237"/>
    </row>
    <row r="50" spans="1:7" x14ac:dyDescent="0.25">
      <c r="A50" s="542" t="s">
        <v>1313</v>
      </c>
      <c r="B50" s="47" t="s">
        <v>1175</v>
      </c>
      <c r="C50" s="65" t="s">
        <v>1314</v>
      </c>
      <c r="D50" s="549" t="s">
        <v>1315</v>
      </c>
      <c r="E50" s="313" t="s">
        <v>908</v>
      </c>
      <c r="F50" s="313">
        <v>70</v>
      </c>
      <c r="G50" s="237"/>
    </row>
    <row r="51" spans="1:7" x14ac:dyDescent="0.25">
      <c r="A51" s="542" t="s">
        <v>1316</v>
      </c>
      <c r="B51" s="47" t="s">
        <v>1172</v>
      </c>
      <c r="C51" s="312" t="s">
        <v>1317</v>
      </c>
      <c r="D51" s="548" t="s">
        <v>1318</v>
      </c>
    </row>
    <row r="52" spans="1:7" x14ac:dyDescent="0.25">
      <c r="A52" s="542" t="s">
        <v>1319</v>
      </c>
      <c r="B52" s="47" t="s">
        <v>1175</v>
      </c>
      <c r="C52" s="65" t="s">
        <v>1320</v>
      </c>
      <c r="D52" s="549" t="s">
        <v>1321</v>
      </c>
      <c r="E52" s="313" t="s">
        <v>911</v>
      </c>
      <c r="F52" s="274"/>
      <c r="G52" s="237"/>
    </row>
    <row r="53" spans="1:7" x14ac:dyDescent="0.25">
      <c r="A53" s="542" t="s">
        <v>1322</v>
      </c>
      <c r="B53" s="47" t="s">
        <v>1175</v>
      </c>
      <c r="C53" s="65" t="s">
        <v>1323</v>
      </c>
      <c r="D53" s="549" t="s">
        <v>1324</v>
      </c>
      <c r="E53" s="313" t="s">
        <v>911</v>
      </c>
      <c r="F53" s="274"/>
      <c r="G53" s="237"/>
    </row>
    <row r="54" spans="1:7" x14ac:dyDescent="0.25">
      <c r="A54" s="542" t="s">
        <v>1325</v>
      </c>
      <c r="B54" s="47" t="s">
        <v>1175</v>
      </c>
      <c r="C54" s="65" t="s">
        <v>1326</v>
      </c>
      <c r="D54" s="549" t="s">
        <v>1327</v>
      </c>
      <c r="E54" s="313" t="s">
        <v>911</v>
      </c>
      <c r="F54" s="274"/>
      <c r="G54" s="237"/>
    </row>
    <row r="55" spans="1:7" x14ac:dyDescent="0.25">
      <c r="A55" s="542" t="s">
        <v>1328</v>
      </c>
      <c r="B55" s="47" t="s">
        <v>1172</v>
      </c>
      <c r="C55" s="312" t="s">
        <v>1329</v>
      </c>
      <c r="D55" s="548" t="s">
        <v>1330</v>
      </c>
    </row>
    <row r="56" spans="1:7" x14ac:dyDescent="0.25">
      <c r="A56" s="542" t="s">
        <v>1331</v>
      </c>
      <c r="B56" s="47" t="s">
        <v>1175</v>
      </c>
      <c r="C56" s="65" t="s">
        <v>1332</v>
      </c>
      <c r="D56" s="549" t="s">
        <v>1333</v>
      </c>
      <c r="E56" s="313" t="s">
        <v>911</v>
      </c>
      <c r="F56" s="274"/>
      <c r="G56" s="237"/>
    </row>
    <row r="57" spans="1:7" x14ac:dyDescent="0.25">
      <c r="A57" s="542" t="s">
        <v>1334</v>
      </c>
      <c r="B57" s="47" t="s">
        <v>1175</v>
      </c>
      <c r="C57" s="65" t="s">
        <v>1335</v>
      </c>
      <c r="D57" s="549" t="s">
        <v>1336</v>
      </c>
      <c r="E57" s="313" t="s">
        <v>911</v>
      </c>
      <c r="F57" s="274"/>
      <c r="G57" s="237"/>
    </row>
    <row r="58" spans="1:7" x14ac:dyDescent="0.25">
      <c r="A58" s="542" t="s">
        <v>1337</v>
      </c>
      <c r="B58" s="47" t="s">
        <v>1175</v>
      </c>
      <c r="C58" s="65" t="s">
        <v>1338</v>
      </c>
      <c r="D58" s="549" t="s">
        <v>15924</v>
      </c>
      <c r="E58" s="313" t="s">
        <v>911</v>
      </c>
      <c r="F58" s="274"/>
      <c r="G58" s="237"/>
    </row>
    <row r="59" spans="1:7" x14ac:dyDescent="0.25">
      <c r="A59" s="542" t="s">
        <v>1340</v>
      </c>
      <c r="B59" s="47" t="s">
        <v>1175</v>
      </c>
      <c r="C59" s="65" t="s">
        <v>1341</v>
      </c>
      <c r="D59" s="549" t="s">
        <v>1342</v>
      </c>
      <c r="E59" s="313" t="s">
        <v>911</v>
      </c>
      <c r="F59" s="274"/>
      <c r="G59" s="237"/>
    </row>
    <row r="60" spans="1:7" x14ac:dyDescent="0.25">
      <c r="A60" s="542" t="s">
        <v>1343</v>
      </c>
      <c r="B60" s="47" t="s">
        <v>1175</v>
      </c>
      <c r="C60" s="65" t="s">
        <v>1344</v>
      </c>
      <c r="D60" s="549" t="s">
        <v>1345</v>
      </c>
      <c r="E60" s="313" t="s">
        <v>911</v>
      </c>
      <c r="F60" s="274"/>
      <c r="G60" s="237"/>
    </row>
    <row r="61" spans="1:7" x14ac:dyDescent="0.25">
      <c r="A61" s="542" t="s">
        <v>1346</v>
      </c>
      <c r="B61" s="47" t="s">
        <v>1175</v>
      </c>
      <c r="C61" s="65" t="s">
        <v>1347</v>
      </c>
      <c r="D61" s="549" t="s">
        <v>1348</v>
      </c>
      <c r="E61" s="313" t="s">
        <v>908</v>
      </c>
      <c r="F61" s="313">
        <v>69</v>
      </c>
      <c r="G61" s="237"/>
    </row>
    <row r="62" spans="1:7" x14ac:dyDescent="0.25">
      <c r="A62" s="542" t="s">
        <v>1349</v>
      </c>
      <c r="B62" s="47" t="s">
        <v>1175</v>
      </c>
      <c r="C62" s="65" t="s">
        <v>1350</v>
      </c>
      <c r="D62" s="549" t="s">
        <v>1351</v>
      </c>
      <c r="E62" s="313" t="s">
        <v>908</v>
      </c>
      <c r="F62" s="313" t="s">
        <v>478</v>
      </c>
      <c r="G62" s="237"/>
    </row>
    <row r="63" spans="1:7" x14ac:dyDescent="0.25">
      <c r="A63" s="542" t="s">
        <v>1352</v>
      </c>
      <c r="B63" s="47" t="s">
        <v>1175</v>
      </c>
      <c r="C63" s="65" t="s">
        <v>1353</v>
      </c>
      <c r="D63" s="549" t="s">
        <v>1354</v>
      </c>
      <c r="E63" s="313" t="s">
        <v>911</v>
      </c>
      <c r="F63" s="274"/>
      <c r="G63" s="237"/>
    </row>
    <row r="64" spans="1:7" x14ac:dyDescent="0.25">
      <c r="A64" s="542" t="s">
        <v>1355</v>
      </c>
      <c r="B64" s="47" t="s">
        <v>1172</v>
      </c>
      <c r="C64" s="312" t="s">
        <v>1356</v>
      </c>
      <c r="D64" s="548" t="s">
        <v>1357</v>
      </c>
    </row>
    <row r="65" spans="1:7" x14ac:dyDescent="0.25">
      <c r="A65" s="542" t="s">
        <v>1358</v>
      </c>
      <c r="B65" s="47" t="s">
        <v>1175</v>
      </c>
      <c r="C65" s="65" t="s">
        <v>1359</v>
      </c>
      <c r="D65" s="549" t="s">
        <v>1360</v>
      </c>
      <c r="E65" s="313" t="s">
        <v>911</v>
      </c>
      <c r="F65" s="274"/>
      <c r="G65" s="237"/>
    </row>
    <row r="66" spans="1:7" x14ac:dyDescent="0.25">
      <c r="A66" s="542" t="s">
        <v>1361</v>
      </c>
      <c r="B66" s="47" t="s">
        <v>1175</v>
      </c>
      <c r="C66" s="65" t="s">
        <v>1362</v>
      </c>
      <c r="D66" s="549" t="s">
        <v>1363</v>
      </c>
      <c r="E66" s="313" t="s">
        <v>911</v>
      </c>
      <c r="F66" s="274"/>
      <c r="G66" s="237"/>
    </row>
    <row r="67" spans="1:7" x14ac:dyDescent="0.25">
      <c r="A67" s="542" t="s">
        <v>1364</v>
      </c>
      <c r="B67" s="47" t="s">
        <v>1175</v>
      </c>
      <c r="C67" s="65" t="s">
        <v>1365</v>
      </c>
      <c r="D67" s="549" t="s">
        <v>1366</v>
      </c>
      <c r="E67" s="313" t="s">
        <v>911</v>
      </c>
      <c r="F67" s="274"/>
      <c r="G67" s="237"/>
    </row>
    <row r="68" spans="1:7" x14ac:dyDescent="0.25">
      <c r="A68" s="542" t="s">
        <v>1367</v>
      </c>
      <c r="B68" s="47" t="s">
        <v>1175</v>
      </c>
      <c r="C68" s="65" t="s">
        <v>1368</v>
      </c>
      <c r="D68" s="549" t="s">
        <v>1369</v>
      </c>
      <c r="E68" s="313" t="s">
        <v>911</v>
      </c>
      <c r="F68" s="274"/>
      <c r="G68" s="237"/>
    </row>
    <row r="69" spans="1:7" x14ac:dyDescent="0.25">
      <c r="A69" s="542" t="s">
        <v>1370</v>
      </c>
      <c r="B69" s="47" t="s">
        <v>1172</v>
      </c>
      <c r="C69" s="312" t="s">
        <v>1371</v>
      </c>
      <c r="D69" s="548" t="s">
        <v>15925</v>
      </c>
    </row>
    <row r="70" spans="1:7" x14ac:dyDescent="0.25">
      <c r="A70" s="542" t="s">
        <v>1373</v>
      </c>
      <c r="B70" s="47" t="s">
        <v>1175</v>
      </c>
      <c r="C70" s="65" t="s">
        <v>1374</v>
      </c>
      <c r="D70" s="549" t="s">
        <v>15926</v>
      </c>
      <c r="E70" s="313" t="s">
        <v>911</v>
      </c>
      <c r="F70" s="274"/>
      <c r="G70" s="237"/>
    </row>
    <row r="71" spans="1:7" x14ac:dyDescent="0.25">
      <c r="A71" s="542" t="s">
        <v>1376</v>
      </c>
      <c r="B71" s="47" t="s">
        <v>1175</v>
      </c>
      <c r="C71" s="65" t="s">
        <v>1377</v>
      </c>
      <c r="D71" s="549" t="s">
        <v>1378</v>
      </c>
      <c r="E71" s="313" t="s">
        <v>908</v>
      </c>
      <c r="F71" s="313">
        <v>38</v>
      </c>
      <c r="G71" s="237"/>
    </row>
    <row r="72" spans="1:7" x14ac:dyDescent="0.25">
      <c r="A72" s="542" t="s">
        <v>1379</v>
      </c>
      <c r="B72" s="47" t="s">
        <v>1175</v>
      </c>
      <c r="C72" s="65" t="s">
        <v>1380</v>
      </c>
      <c r="D72" s="549" t="s">
        <v>1381</v>
      </c>
      <c r="E72" s="313" t="s">
        <v>911</v>
      </c>
      <c r="F72" s="274"/>
      <c r="G72" s="237"/>
    </row>
    <row r="73" spans="1:7" ht="15.75" customHeight="1" x14ac:dyDescent="0.25">
      <c r="A73" s="542" t="s">
        <v>1382</v>
      </c>
      <c r="B73" s="47" t="s">
        <v>1175</v>
      </c>
      <c r="C73" s="65" t="s">
        <v>1383</v>
      </c>
      <c r="D73" s="549" t="s">
        <v>1384</v>
      </c>
      <c r="E73" s="313" t="s">
        <v>911</v>
      </c>
      <c r="F73" s="274"/>
      <c r="G73" s="237"/>
    </row>
    <row r="74" spans="1:7" x14ac:dyDescent="0.25">
      <c r="A74" s="542" t="s">
        <v>1385</v>
      </c>
      <c r="B74" s="47" t="s">
        <v>1175</v>
      </c>
      <c r="C74" s="65" t="s">
        <v>1386</v>
      </c>
      <c r="D74" s="549" t="s">
        <v>1387</v>
      </c>
      <c r="E74" s="313" t="s">
        <v>911</v>
      </c>
      <c r="F74" s="274"/>
      <c r="G74" s="237"/>
    </row>
    <row r="75" spans="1:7" ht="25.5" x14ac:dyDescent="0.25">
      <c r="A75" s="542" t="s">
        <v>1388</v>
      </c>
      <c r="B75" s="47" t="s">
        <v>1172</v>
      </c>
      <c r="C75" s="312" t="s">
        <v>1389</v>
      </c>
      <c r="D75" s="548" t="s">
        <v>1390</v>
      </c>
    </row>
    <row r="76" spans="1:7" ht="30" x14ac:dyDescent="0.25">
      <c r="A76" s="542" t="s">
        <v>1391</v>
      </c>
      <c r="B76" s="47" t="s">
        <v>1175</v>
      </c>
      <c r="C76" s="65" t="s">
        <v>1392</v>
      </c>
      <c r="D76" s="549" t="s">
        <v>1393</v>
      </c>
      <c r="E76" s="313" t="s">
        <v>911</v>
      </c>
      <c r="F76" s="274"/>
      <c r="G76" s="237"/>
    </row>
    <row r="77" spans="1:7" x14ac:dyDescent="0.25">
      <c r="A77" s="542" t="s">
        <v>1394</v>
      </c>
      <c r="B77" s="47" t="s">
        <v>1175</v>
      </c>
      <c r="C77" s="65" t="s">
        <v>1395</v>
      </c>
      <c r="D77" s="549" t="s">
        <v>1396</v>
      </c>
      <c r="E77" s="313" t="s">
        <v>911</v>
      </c>
      <c r="F77" s="274"/>
      <c r="G77" s="237"/>
    </row>
    <row r="78" spans="1:7" x14ac:dyDescent="0.25">
      <c r="A78" s="542" t="s">
        <v>1397</v>
      </c>
      <c r="B78" s="47" t="s">
        <v>1175</v>
      </c>
      <c r="C78" s="65" t="s">
        <v>1398</v>
      </c>
      <c r="D78" s="549" t="s">
        <v>1399</v>
      </c>
      <c r="E78" s="313" t="s">
        <v>911</v>
      </c>
      <c r="F78" s="274"/>
      <c r="G78" s="237"/>
    </row>
    <row r="79" spans="1:7" x14ac:dyDescent="0.25">
      <c r="A79" s="542" t="s">
        <v>1400</v>
      </c>
      <c r="B79" s="47" t="s">
        <v>1172</v>
      </c>
      <c r="C79" s="312" t="s">
        <v>1401</v>
      </c>
      <c r="D79" s="548" t="s">
        <v>15927</v>
      </c>
    </row>
    <row r="80" spans="1:7" x14ac:dyDescent="0.25">
      <c r="A80" s="542" t="s">
        <v>1403</v>
      </c>
      <c r="B80" s="47" t="s">
        <v>1175</v>
      </c>
      <c r="C80" s="65" t="s">
        <v>1404</v>
      </c>
      <c r="D80" s="549" t="s">
        <v>15928</v>
      </c>
      <c r="E80" s="313" t="s">
        <v>911</v>
      </c>
      <c r="F80" s="274"/>
      <c r="G80" s="237"/>
    </row>
    <row r="81" spans="1:7" x14ac:dyDescent="0.25">
      <c r="A81" s="542" t="s">
        <v>1406</v>
      </c>
      <c r="B81" s="47" t="s">
        <v>1175</v>
      </c>
      <c r="C81" s="65" t="s">
        <v>1407</v>
      </c>
      <c r="D81" s="549" t="s">
        <v>1408</v>
      </c>
      <c r="E81" s="313" t="s">
        <v>911</v>
      </c>
      <c r="F81" s="274"/>
      <c r="G81" s="237"/>
    </row>
    <row r="82" spans="1:7" x14ac:dyDescent="0.25">
      <c r="A82" s="542" t="s">
        <v>1409</v>
      </c>
      <c r="B82" s="47" t="s">
        <v>1172</v>
      </c>
      <c r="C82" s="312" t="s">
        <v>1410</v>
      </c>
      <c r="D82" s="548" t="s">
        <v>1411</v>
      </c>
    </row>
    <row r="83" spans="1:7" ht="30" x14ac:dyDescent="0.25">
      <c r="A83" s="542" t="s">
        <v>1412</v>
      </c>
      <c r="B83" s="47" t="s">
        <v>1175</v>
      </c>
      <c r="C83" s="65" t="s">
        <v>1413</v>
      </c>
      <c r="D83" s="549" t="s">
        <v>1414</v>
      </c>
      <c r="E83" s="313" t="s">
        <v>908</v>
      </c>
      <c r="F83" s="313">
        <v>71</v>
      </c>
      <c r="G83" s="237"/>
    </row>
    <row r="84" spans="1:7" x14ac:dyDescent="0.25">
      <c r="A84" s="542" t="s">
        <v>1415</v>
      </c>
      <c r="B84" s="47" t="s">
        <v>1175</v>
      </c>
      <c r="C84" s="65" t="s">
        <v>1416</v>
      </c>
      <c r="D84" s="549" t="s">
        <v>1417</v>
      </c>
      <c r="E84" s="313" t="s">
        <v>908</v>
      </c>
      <c r="F84" s="313">
        <v>71</v>
      </c>
      <c r="G84" s="237"/>
    </row>
    <row r="85" spans="1:7" x14ac:dyDescent="0.25">
      <c r="A85" s="542" t="s">
        <v>1418</v>
      </c>
      <c r="B85" s="47" t="s">
        <v>1175</v>
      </c>
      <c r="C85" s="65" t="s">
        <v>1419</v>
      </c>
      <c r="D85" s="549" t="s">
        <v>1420</v>
      </c>
      <c r="E85" s="313" t="s">
        <v>908</v>
      </c>
      <c r="F85" s="313">
        <v>71</v>
      </c>
      <c r="G85" s="237"/>
    </row>
    <row r="86" spans="1:7" x14ac:dyDescent="0.25">
      <c r="A86" s="542" t="s">
        <v>1421</v>
      </c>
      <c r="B86" s="47" t="s">
        <v>1175</v>
      </c>
      <c r="C86" s="65" t="s">
        <v>1422</v>
      </c>
      <c r="D86" s="549" t="s">
        <v>1423</v>
      </c>
      <c r="E86" s="313" t="s">
        <v>908</v>
      </c>
      <c r="F86" s="313">
        <v>71</v>
      </c>
      <c r="G86" s="237"/>
    </row>
    <row r="87" spans="1:7" x14ac:dyDescent="0.25">
      <c r="A87" s="542" t="s">
        <v>1424</v>
      </c>
      <c r="B87" s="47" t="s">
        <v>1172</v>
      </c>
      <c r="C87" s="312" t="s">
        <v>1425</v>
      </c>
      <c r="D87" s="548" t="s">
        <v>1426</v>
      </c>
    </row>
    <row r="88" spans="1:7" x14ac:dyDescent="0.25">
      <c r="A88" s="542" t="s">
        <v>1427</v>
      </c>
      <c r="B88" s="47" t="s">
        <v>1175</v>
      </c>
      <c r="C88" s="65" t="s">
        <v>1428</v>
      </c>
      <c r="D88" s="549" t="s">
        <v>1429</v>
      </c>
      <c r="E88" s="313" t="s">
        <v>911</v>
      </c>
      <c r="F88" s="274"/>
      <c r="G88" s="237"/>
    </row>
    <row r="89" spans="1:7" x14ac:dyDescent="0.25">
      <c r="A89" s="542" t="s">
        <v>1430</v>
      </c>
      <c r="B89" s="47" t="s">
        <v>1172</v>
      </c>
      <c r="C89" s="312" t="s">
        <v>1431</v>
      </c>
      <c r="D89" s="548" t="s">
        <v>1432</v>
      </c>
    </row>
    <row r="90" spans="1:7" x14ac:dyDescent="0.25">
      <c r="A90" s="542" t="s">
        <v>1433</v>
      </c>
      <c r="B90" s="47" t="s">
        <v>1175</v>
      </c>
      <c r="C90" s="65" t="s">
        <v>1434</v>
      </c>
      <c r="D90" s="549" t="s">
        <v>1435</v>
      </c>
      <c r="E90" s="313" t="s">
        <v>911</v>
      </c>
      <c r="F90" s="274"/>
      <c r="G90" s="237"/>
    </row>
    <row r="91" spans="1:7" x14ac:dyDescent="0.25">
      <c r="A91" s="542" t="s">
        <v>1436</v>
      </c>
      <c r="B91" s="47" t="s">
        <v>1175</v>
      </c>
      <c r="C91" s="65" t="s">
        <v>1437</v>
      </c>
      <c r="D91" s="549" t="s">
        <v>1438</v>
      </c>
      <c r="E91" s="313" t="s">
        <v>911</v>
      </c>
      <c r="F91" s="274"/>
      <c r="G91" s="237"/>
    </row>
    <row r="92" spans="1:7" x14ac:dyDescent="0.25">
      <c r="A92" s="542" t="s">
        <v>1439</v>
      </c>
      <c r="B92" s="47" t="s">
        <v>1175</v>
      </c>
      <c r="C92" s="65" t="s">
        <v>1440</v>
      </c>
      <c r="D92" s="549" t="s">
        <v>1441</v>
      </c>
      <c r="E92" s="313" t="s">
        <v>911</v>
      </c>
      <c r="F92" s="274"/>
      <c r="G92" s="237"/>
    </row>
    <row r="93" spans="1:7" x14ac:dyDescent="0.25">
      <c r="A93" s="542" t="s">
        <v>1442</v>
      </c>
      <c r="B93" s="47" t="s">
        <v>1175</v>
      </c>
      <c r="C93" s="65" t="s">
        <v>1443</v>
      </c>
      <c r="D93" s="549" t="s">
        <v>15929</v>
      </c>
      <c r="E93" s="313" t="s">
        <v>911</v>
      </c>
      <c r="F93" s="274"/>
      <c r="G93" s="237"/>
    </row>
    <row r="94" spans="1:7" x14ac:dyDescent="0.25">
      <c r="A94" s="542" t="s">
        <v>1445</v>
      </c>
      <c r="B94" s="47" t="s">
        <v>1175</v>
      </c>
      <c r="C94" s="65" t="s">
        <v>1446</v>
      </c>
      <c r="D94" s="549" t="s">
        <v>1447</v>
      </c>
      <c r="E94" s="313" t="s">
        <v>911</v>
      </c>
      <c r="F94" s="274"/>
      <c r="G94" s="237"/>
    </row>
    <row r="95" spans="1:7" x14ac:dyDescent="0.25">
      <c r="A95" s="542" t="s">
        <v>1448</v>
      </c>
      <c r="B95" s="47" t="s">
        <v>1175</v>
      </c>
      <c r="C95" s="65" t="s">
        <v>1449</v>
      </c>
      <c r="D95" s="549" t="s">
        <v>1450</v>
      </c>
      <c r="E95" s="313" t="s">
        <v>911</v>
      </c>
      <c r="F95" s="274"/>
      <c r="G95" s="237"/>
    </row>
    <row r="96" spans="1:7" x14ac:dyDescent="0.25">
      <c r="A96" s="542" t="s">
        <v>1451</v>
      </c>
      <c r="B96" s="47" t="s">
        <v>1175</v>
      </c>
      <c r="C96" s="65" t="s">
        <v>1452</v>
      </c>
      <c r="D96" s="549" t="s">
        <v>1453</v>
      </c>
      <c r="E96" s="313" t="s">
        <v>911</v>
      </c>
      <c r="F96" s="274"/>
      <c r="G96" s="237"/>
    </row>
    <row r="97" spans="1:7" x14ac:dyDescent="0.25">
      <c r="A97" s="542" t="s">
        <v>1454</v>
      </c>
      <c r="B97" s="47" t="s">
        <v>1175</v>
      </c>
      <c r="C97" s="65" t="s">
        <v>1455</v>
      </c>
      <c r="D97" s="549" t="s">
        <v>1456</v>
      </c>
      <c r="E97" s="313" t="s">
        <v>911</v>
      </c>
      <c r="F97" s="274"/>
      <c r="G97" s="237"/>
    </row>
    <row r="98" spans="1:7" x14ac:dyDescent="0.25">
      <c r="A98" s="542" t="s">
        <v>1457</v>
      </c>
      <c r="B98" s="47" t="s">
        <v>1175</v>
      </c>
      <c r="C98" s="65" t="s">
        <v>1458</v>
      </c>
      <c r="D98" s="549" t="s">
        <v>1459</v>
      </c>
      <c r="E98" s="313" t="s">
        <v>911</v>
      </c>
      <c r="F98" s="274"/>
      <c r="G98" s="237"/>
    </row>
    <row r="99" spans="1:7" x14ac:dyDescent="0.25">
      <c r="A99" s="542" t="s">
        <v>1460</v>
      </c>
      <c r="B99" s="47" t="s">
        <v>1172</v>
      </c>
      <c r="C99" s="312" t="s">
        <v>1461</v>
      </c>
      <c r="D99" s="548" t="s">
        <v>1462</v>
      </c>
    </row>
    <row r="100" spans="1:7" x14ac:dyDescent="0.25">
      <c r="A100" s="542" t="s">
        <v>1463</v>
      </c>
      <c r="B100" s="47" t="s">
        <v>1175</v>
      </c>
      <c r="C100" s="65" t="s">
        <v>1464</v>
      </c>
      <c r="D100" s="549" t="s">
        <v>1465</v>
      </c>
      <c r="E100" s="313" t="s">
        <v>911</v>
      </c>
      <c r="F100" s="274"/>
      <c r="G100" s="237"/>
    </row>
    <row r="101" spans="1:7" x14ac:dyDescent="0.25">
      <c r="A101" s="542" t="s">
        <v>1466</v>
      </c>
      <c r="B101" s="47" t="s">
        <v>1175</v>
      </c>
      <c r="C101" s="65" t="s">
        <v>1467</v>
      </c>
      <c r="D101" s="549" t="s">
        <v>1468</v>
      </c>
      <c r="E101" s="313" t="s">
        <v>911</v>
      </c>
      <c r="F101" s="274"/>
      <c r="G101" s="237"/>
    </row>
    <row r="102" spans="1:7" x14ac:dyDescent="0.25">
      <c r="A102" s="542" t="s">
        <v>1469</v>
      </c>
      <c r="B102" s="47" t="s">
        <v>1175</v>
      </c>
      <c r="C102" s="65" t="s">
        <v>1470</v>
      </c>
      <c r="D102" s="549" t="s">
        <v>1471</v>
      </c>
      <c r="E102" s="313" t="s">
        <v>911</v>
      </c>
      <c r="F102" s="274"/>
      <c r="G102" s="237"/>
    </row>
    <row r="103" spans="1:7" x14ac:dyDescent="0.25">
      <c r="A103" s="542" t="s">
        <v>1472</v>
      </c>
      <c r="B103" s="47" t="s">
        <v>1175</v>
      </c>
      <c r="C103" s="65" t="s">
        <v>1473</v>
      </c>
      <c r="D103" s="549" t="s">
        <v>1474</v>
      </c>
      <c r="E103" s="313" t="s">
        <v>911</v>
      </c>
      <c r="F103" s="274"/>
      <c r="G103" s="237"/>
    </row>
    <row r="104" spans="1:7" x14ac:dyDescent="0.25">
      <c r="A104" s="542" t="s">
        <v>1475</v>
      </c>
      <c r="B104" s="47" t="s">
        <v>1175</v>
      </c>
      <c r="C104" s="65" t="s">
        <v>1476</v>
      </c>
      <c r="D104" s="549" t="s">
        <v>1477</v>
      </c>
      <c r="E104" s="313" t="s">
        <v>911</v>
      </c>
      <c r="F104" s="274"/>
      <c r="G104" s="237"/>
    </row>
    <row r="105" spans="1:7" x14ac:dyDescent="0.25">
      <c r="A105" s="542" t="s">
        <v>1478</v>
      </c>
      <c r="B105" s="47" t="s">
        <v>1175</v>
      </c>
      <c r="C105" s="65" t="s">
        <v>1479</v>
      </c>
      <c r="D105" s="549" t="s">
        <v>1480</v>
      </c>
      <c r="E105" s="313" t="s">
        <v>911</v>
      </c>
      <c r="F105" s="274"/>
      <c r="G105" s="237"/>
    </row>
    <row r="106" spans="1:7" x14ac:dyDescent="0.25">
      <c r="A106" s="542" t="s">
        <v>1481</v>
      </c>
      <c r="B106" s="47" t="s">
        <v>1175</v>
      </c>
      <c r="C106" s="65" t="s">
        <v>1482</v>
      </c>
      <c r="D106" s="549" t="s">
        <v>1483</v>
      </c>
      <c r="E106" s="313" t="s">
        <v>911</v>
      </c>
      <c r="F106" s="274"/>
      <c r="G106" s="237"/>
    </row>
    <row r="107" spans="1:7" x14ac:dyDescent="0.25">
      <c r="A107" s="542" t="s">
        <v>1484</v>
      </c>
      <c r="B107" s="47" t="s">
        <v>1175</v>
      </c>
      <c r="C107" s="65" t="s">
        <v>1485</v>
      </c>
      <c r="D107" s="549" t="s">
        <v>1486</v>
      </c>
      <c r="E107" s="313" t="s">
        <v>911</v>
      </c>
      <c r="F107" s="274"/>
      <c r="G107" s="237"/>
    </row>
    <row r="108" spans="1:7" x14ac:dyDescent="0.25">
      <c r="A108" s="542" t="s">
        <v>1487</v>
      </c>
      <c r="B108" s="47" t="s">
        <v>1175</v>
      </c>
      <c r="C108" s="65" t="s">
        <v>1488</v>
      </c>
      <c r="D108" s="549" t="s">
        <v>1489</v>
      </c>
      <c r="E108" s="313" t="s">
        <v>911</v>
      </c>
      <c r="F108" s="274"/>
      <c r="G108" s="237"/>
    </row>
    <row r="109" spans="1:7" x14ac:dyDescent="0.25">
      <c r="A109" s="542" t="s">
        <v>1490</v>
      </c>
      <c r="B109" s="47" t="s">
        <v>1175</v>
      </c>
      <c r="C109" s="65" t="s">
        <v>1491</v>
      </c>
      <c r="D109" s="549" t="s">
        <v>1492</v>
      </c>
      <c r="E109" s="313" t="s">
        <v>911</v>
      </c>
      <c r="F109" s="274"/>
      <c r="G109" s="237"/>
    </row>
    <row r="110" spans="1:7" x14ac:dyDescent="0.25">
      <c r="A110" s="542" t="s">
        <v>1493</v>
      </c>
      <c r="B110" s="47" t="s">
        <v>1175</v>
      </c>
      <c r="C110" s="65" t="s">
        <v>1494</v>
      </c>
      <c r="D110" s="549" t="s">
        <v>1495</v>
      </c>
      <c r="E110" s="313" t="s">
        <v>911</v>
      </c>
      <c r="F110" s="274"/>
      <c r="G110" s="237"/>
    </row>
    <row r="111" spans="1:7" x14ac:dyDescent="0.25">
      <c r="A111" s="542" t="s">
        <v>1496</v>
      </c>
      <c r="B111" s="47" t="s">
        <v>1175</v>
      </c>
      <c r="C111" s="65" t="s">
        <v>1497</v>
      </c>
      <c r="D111" s="549" t="s">
        <v>1498</v>
      </c>
      <c r="E111" s="313" t="s">
        <v>911</v>
      </c>
      <c r="F111" s="274"/>
      <c r="G111" s="237"/>
    </row>
    <row r="112" spans="1:7" x14ac:dyDescent="0.25">
      <c r="A112" s="542" t="s">
        <v>1499</v>
      </c>
      <c r="B112" s="47" t="s">
        <v>1175</v>
      </c>
      <c r="C112" s="65" t="s">
        <v>1500</v>
      </c>
      <c r="D112" s="549" t="s">
        <v>1501</v>
      </c>
      <c r="E112" s="313" t="s">
        <v>911</v>
      </c>
      <c r="F112" s="274"/>
      <c r="G112" s="237"/>
    </row>
    <row r="113" spans="1:7" x14ac:dyDescent="0.25">
      <c r="A113" s="542" t="s">
        <v>1502</v>
      </c>
      <c r="B113" s="47" t="s">
        <v>1172</v>
      </c>
      <c r="C113" s="312" t="s">
        <v>1503</v>
      </c>
      <c r="D113" s="548" t="s">
        <v>1504</v>
      </c>
    </row>
    <row r="114" spans="1:7" ht="30" x14ac:dyDescent="0.25">
      <c r="A114" s="542" t="s">
        <v>1505</v>
      </c>
      <c r="B114" s="47" t="s">
        <v>1175</v>
      </c>
      <c r="C114" s="65" t="s">
        <v>1506</v>
      </c>
      <c r="D114" s="549" t="s">
        <v>1507</v>
      </c>
      <c r="E114" s="313" t="s">
        <v>911</v>
      </c>
      <c r="F114" s="274"/>
      <c r="G114" s="237"/>
    </row>
    <row r="115" spans="1:7" x14ac:dyDescent="0.25">
      <c r="A115" s="542" t="s">
        <v>1508</v>
      </c>
      <c r="B115" s="47" t="s">
        <v>1175</v>
      </c>
      <c r="C115" s="65" t="s">
        <v>1509</v>
      </c>
      <c r="D115" s="549" t="s">
        <v>1510</v>
      </c>
      <c r="E115" s="313" t="s">
        <v>911</v>
      </c>
      <c r="F115" s="274"/>
      <c r="G115" s="237"/>
    </row>
    <row r="116" spans="1:7" x14ac:dyDescent="0.25">
      <c r="A116" s="542" t="s">
        <v>1511</v>
      </c>
      <c r="B116" s="47" t="s">
        <v>1172</v>
      </c>
      <c r="C116" s="312" t="s">
        <v>1512</v>
      </c>
      <c r="D116" s="548" t="s">
        <v>1513</v>
      </c>
    </row>
    <row r="117" spans="1:7" x14ac:dyDescent="0.25">
      <c r="A117" s="542" t="s">
        <v>1514</v>
      </c>
      <c r="B117" s="47" t="s">
        <v>1175</v>
      </c>
      <c r="C117" s="65" t="s">
        <v>1515</v>
      </c>
      <c r="D117" s="549" t="s">
        <v>1516</v>
      </c>
      <c r="E117" s="313" t="s">
        <v>911</v>
      </c>
      <c r="F117" s="274"/>
      <c r="G117" s="237"/>
    </row>
    <row r="118" spans="1:7" x14ac:dyDescent="0.25">
      <c r="A118" s="542" t="s">
        <v>1517</v>
      </c>
      <c r="B118" s="47" t="s">
        <v>1172</v>
      </c>
      <c r="C118" s="312" t="s">
        <v>1518</v>
      </c>
      <c r="D118" s="548" t="s">
        <v>1519</v>
      </c>
    </row>
    <row r="119" spans="1:7" x14ac:dyDescent="0.25">
      <c r="A119" s="542" t="s">
        <v>1520</v>
      </c>
      <c r="B119" s="47" t="s">
        <v>1175</v>
      </c>
      <c r="C119" s="65" t="s">
        <v>1521</v>
      </c>
      <c r="D119" s="549" t="s">
        <v>1522</v>
      </c>
      <c r="E119" s="313" t="s">
        <v>908</v>
      </c>
      <c r="F119" s="274" t="s">
        <v>480</v>
      </c>
      <c r="G119" s="237"/>
    </row>
    <row r="120" spans="1:7" x14ac:dyDescent="0.25">
      <c r="A120" s="542" t="s">
        <v>1523</v>
      </c>
      <c r="B120" s="47" t="s">
        <v>1175</v>
      </c>
      <c r="C120" s="65" t="s">
        <v>1524</v>
      </c>
      <c r="D120" s="549" t="s">
        <v>1525</v>
      </c>
      <c r="E120" s="313" t="s">
        <v>908</v>
      </c>
      <c r="F120" s="274" t="s">
        <v>480</v>
      </c>
      <c r="G120" s="314" t="s">
        <v>913</v>
      </c>
    </row>
    <row r="121" spans="1:7" x14ac:dyDescent="0.25">
      <c r="A121" s="542" t="s">
        <v>1526</v>
      </c>
      <c r="B121" s="47" t="s">
        <v>1168</v>
      </c>
      <c r="C121" s="311" t="s">
        <v>1527</v>
      </c>
      <c r="D121" s="547" t="s">
        <v>1528</v>
      </c>
    </row>
    <row r="122" spans="1:7" x14ac:dyDescent="0.25">
      <c r="A122" s="542" t="s">
        <v>1529</v>
      </c>
      <c r="B122" s="47" t="s">
        <v>1172</v>
      </c>
      <c r="C122" s="312" t="s">
        <v>1530</v>
      </c>
      <c r="D122" s="548" t="s">
        <v>1528</v>
      </c>
    </row>
    <row r="123" spans="1:7" x14ac:dyDescent="0.25">
      <c r="A123" s="542" t="s">
        <v>1531</v>
      </c>
      <c r="B123" s="47" t="s">
        <v>1175</v>
      </c>
      <c r="C123" s="65" t="s">
        <v>1532</v>
      </c>
      <c r="D123" s="549" t="s">
        <v>1533</v>
      </c>
      <c r="E123" s="313" t="s">
        <v>908</v>
      </c>
      <c r="F123" s="313">
        <v>65</v>
      </c>
      <c r="G123" s="237"/>
    </row>
    <row r="124" spans="1:7" x14ac:dyDescent="0.25">
      <c r="A124" s="542" t="s">
        <v>1534</v>
      </c>
      <c r="B124" s="47" t="s">
        <v>1175</v>
      </c>
      <c r="C124" s="65" t="s">
        <v>1535</v>
      </c>
      <c r="D124" s="549" t="s">
        <v>1536</v>
      </c>
      <c r="E124" s="313" t="s">
        <v>908</v>
      </c>
      <c r="F124" s="313">
        <v>65</v>
      </c>
      <c r="G124" s="237"/>
    </row>
    <row r="125" spans="1:7" x14ac:dyDescent="0.25">
      <c r="A125" s="542" t="s">
        <v>1537</v>
      </c>
      <c r="B125" s="47" t="s">
        <v>1175</v>
      </c>
      <c r="C125" s="65" t="s">
        <v>1538</v>
      </c>
      <c r="D125" s="549" t="s">
        <v>1539</v>
      </c>
      <c r="E125" s="313" t="s">
        <v>908</v>
      </c>
      <c r="F125" s="313">
        <v>65</v>
      </c>
      <c r="G125" s="237"/>
    </row>
    <row r="126" spans="1:7" x14ac:dyDescent="0.25">
      <c r="A126" s="542" t="s">
        <v>1540</v>
      </c>
      <c r="B126" s="47" t="s">
        <v>1172</v>
      </c>
      <c r="C126" s="312" t="s">
        <v>1541</v>
      </c>
      <c r="D126" s="548" t="s">
        <v>1542</v>
      </c>
    </row>
    <row r="127" spans="1:7" ht="30" x14ac:dyDescent="0.25">
      <c r="A127" s="542" t="s">
        <v>1543</v>
      </c>
      <c r="B127" s="47" t="s">
        <v>1175</v>
      </c>
      <c r="C127" s="65" t="s">
        <v>1544</v>
      </c>
      <c r="D127" s="549" t="s">
        <v>1545</v>
      </c>
      <c r="E127" s="313" t="s">
        <v>908</v>
      </c>
      <c r="F127" s="313">
        <v>65</v>
      </c>
      <c r="G127" s="237"/>
    </row>
    <row r="128" spans="1:7" x14ac:dyDescent="0.25">
      <c r="A128" s="542" t="s">
        <v>1546</v>
      </c>
      <c r="B128" s="47" t="s">
        <v>1175</v>
      </c>
      <c r="C128" s="65" t="s">
        <v>1547</v>
      </c>
      <c r="D128" s="549" t="s">
        <v>1548</v>
      </c>
      <c r="E128" s="313" t="s">
        <v>908</v>
      </c>
      <c r="F128" s="313">
        <v>65</v>
      </c>
      <c r="G128" s="237"/>
    </row>
    <row r="129" spans="1:7" x14ac:dyDescent="0.25">
      <c r="A129" s="542" t="s">
        <v>1549</v>
      </c>
      <c r="B129" s="47" t="s">
        <v>1172</v>
      </c>
      <c r="C129" s="312" t="s">
        <v>1550</v>
      </c>
      <c r="D129" s="548" t="s">
        <v>1551</v>
      </c>
    </row>
    <row r="130" spans="1:7" x14ac:dyDescent="0.25">
      <c r="A130" s="542" t="s">
        <v>1552</v>
      </c>
      <c r="B130" s="47" t="s">
        <v>1175</v>
      </c>
      <c r="C130" s="65" t="s">
        <v>1553</v>
      </c>
      <c r="D130" s="549" t="s">
        <v>1554</v>
      </c>
      <c r="E130" s="313" t="s">
        <v>908</v>
      </c>
      <c r="F130" s="313">
        <v>65</v>
      </c>
      <c r="G130" s="237"/>
    </row>
    <row r="131" spans="1:7" x14ac:dyDescent="0.25">
      <c r="A131" s="542" t="s">
        <v>1555</v>
      </c>
      <c r="B131" s="47" t="s">
        <v>1175</v>
      </c>
      <c r="C131" s="65" t="s">
        <v>1556</v>
      </c>
      <c r="D131" s="549" t="s">
        <v>1557</v>
      </c>
      <c r="E131" s="313" t="s">
        <v>908</v>
      </c>
      <c r="F131" s="313">
        <v>65</v>
      </c>
      <c r="G131" s="237"/>
    </row>
    <row r="132" spans="1:7" x14ac:dyDescent="0.25">
      <c r="A132" s="542" t="s">
        <v>1558</v>
      </c>
      <c r="B132" s="47" t="s">
        <v>1175</v>
      </c>
      <c r="C132" s="65" t="s">
        <v>1559</v>
      </c>
      <c r="D132" s="549" t="s">
        <v>1560</v>
      </c>
      <c r="E132" s="313" t="s">
        <v>908</v>
      </c>
      <c r="F132" s="313">
        <v>65</v>
      </c>
      <c r="G132" s="237"/>
    </row>
    <row r="133" spans="1:7" x14ac:dyDescent="0.25">
      <c r="A133" s="542" t="s">
        <v>1561</v>
      </c>
      <c r="B133" s="47" t="s">
        <v>1175</v>
      </c>
      <c r="C133" s="65" t="s">
        <v>1562</v>
      </c>
      <c r="D133" s="549" t="s">
        <v>1563</v>
      </c>
      <c r="E133" s="313" t="s">
        <v>908</v>
      </c>
      <c r="F133" s="313">
        <v>65</v>
      </c>
      <c r="G133" s="237"/>
    </row>
    <row r="134" spans="1:7" x14ac:dyDescent="0.25">
      <c r="A134" s="542" t="s">
        <v>1564</v>
      </c>
      <c r="B134" s="47" t="s">
        <v>1175</v>
      </c>
      <c r="C134" s="65" t="s">
        <v>1565</v>
      </c>
      <c r="D134" s="549" t="s">
        <v>1566</v>
      </c>
      <c r="E134" s="313" t="s">
        <v>908</v>
      </c>
      <c r="F134" s="313">
        <v>65</v>
      </c>
      <c r="G134" s="237"/>
    </row>
    <row r="135" spans="1:7" x14ac:dyDescent="0.25">
      <c r="A135" s="542" t="s">
        <v>1567</v>
      </c>
      <c r="B135" s="47" t="s">
        <v>1175</v>
      </c>
      <c r="C135" s="65" t="s">
        <v>1568</v>
      </c>
      <c r="D135" s="549" t="s">
        <v>1569</v>
      </c>
      <c r="E135" s="313" t="s">
        <v>908</v>
      </c>
      <c r="F135" s="313">
        <v>65</v>
      </c>
      <c r="G135" s="237"/>
    </row>
    <row r="136" spans="1:7" ht="30" x14ac:dyDescent="0.25">
      <c r="A136" s="542" t="s">
        <v>1570</v>
      </c>
      <c r="B136" s="47" t="s">
        <v>1175</v>
      </c>
      <c r="C136" s="65" t="s">
        <v>1571</v>
      </c>
      <c r="D136" s="549" t="s">
        <v>1572</v>
      </c>
      <c r="E136" s="313" t="s">
        <v>908</v>
      </c>
      <c r="F136" s="313">
        <v>65</v>
      </c>
      <c r="G136" s="237"/>
    </row>
    <row r="137" spans="1:7" x14ac:dyDescent="0.25">
      <c r="A137" s="542" t="s">
        <v>1573</v>
      </c>
      <c r="B137" s="47" t="s">
        <v>1175</v>
      </c>
      <c r="C137" s="65" t="s">
        <v>1574</v>
      </c>
      <c r="D137" s="549" t="s">
        <v>1575</v>
      </c>
      <c r="E137" s="313" t="s">
        <v>908</v>
      </c>
      <c r="F137" s="313">
        <v>65</v>
      </c>
      <c r="G137" s="237"/>
    </row>
    <row r="138" spans="1:7" x14ac:dyDescent="0.25">
      <c r="A138" s="542" t="s">
        <v>1579</v>
      </c>
      <c r="B138" s="47" t="s">
        <v>1175</v>
      </c>
      <c r="C138" s="65" t="s">
        <v>1580</v>
      </c>
      <c r="D138" s="549" t="s">
        <v>1581</v>
      </c>
      <c r="E138" s="313" t="s">
        <v>908</v>
      </c>
      <c r="F138" s="313">
        <v>65</v>
      </c>
      <c r="G138" s="237"/>
    </row>
    <row r="139" spans="1:7" x14ac:dyDescent="0.25">
      <c r="A139" s="542" t="s">
        <v>1582</v>
      </c>
      <c r="B139" s="47" t="s">
        <v>1175</v>
      </c>
      <c r="C139" s="65" t="s">
        <v>1583</v>
      </c>
      <c r="D139" s="549" t="s">
        <v>1584</v>
      </c>
      <c r="E139" s="313" t="s">
        <v>908</v>
      </c>
      <c r="F139" s="313">
        <v>65</v>
      </c>
      <c r="G139" s="237"/>
    </row>
    <row r="140" spans="1:7" x14ac:dyDescent="0.25">
      <c r="A140" s="542" t="s">
        <v>1585</v>
      </c>
      <c r="B140" s="47" t="s">
        <v>1175</v>
      </c>
      <c r="C140" s="65" t="s">
        <v>1586</v>
      </c>
      <c r="D140" s="549" t="s">
        <v>1587</v>
      </c>
      <c r="E140" s="313" t="s">
        <v>908</v>
      </c>
      <c r="F140" s="313">
        <v>65</v>
      </c>
      <c r="G140" s="237"/>
    </row>
    <row r="141" spans="1:7" x14ac:dyDescent="0.25">
      <c r="A141" s="542" t="s">
        <v>1588</v>
      </c>
      <c r="B141" s="47" t="s">
        <v>1175</v>
      </c>
      <c r="C141" s="65" t="s">
        <v>1589</v>
      </c>
      <c r="D141" s="549" t="s">
        <v>1590</v>
      </c>
      <c r="E141" s="313" t="s">
        <v>908</v>
      </c>
      <c r="F141" s="313">
        <v>65</v>
      </c>
      <c r="G141" s="237"/>
    </row>
    <row r="142" spans="1:7" x14ac:dyDescent="0.25">
      <c r="A142" s="542" t="s">
        <v>1591</v>
      </c>
      <c r="B142" s="47" t="s">
        <v>1175</v>
      </c>
      <c r="C142" s="65" t="s">
        <v>1592</v>
      </c>
      <c r="D142" s="549" t="s">
        <v>1593</v>
      </c>
      <c r="E142" s="313" t="s">
        <v>908</v>
      </c>
      <c r="F142" s="313">
        <v>65</v>
      </c>
      <c r="G142" s="237"/>
    </row>
    <row r="143" spans="1:7" x14ac:dyDescent="0.25">
      <c r="A143" s="542" t="s">
        <v>1594</v>
      </c>
      <c r="B143" s="47" t="s">
        <v>1172</v>
      </c>
      <c r="C143" s="312" t="s">
        <v>1595</v>
      </c>
      <c r="D143" s="548" t="s">
        <v>1596</v>
      </c>
    </row>
    <row r="144" spans="1:7" x14ac:dyDescent="0.25">
      <c r="A144" s="542" t="s">
        <v>1597</v>
      </c>
      <c r="B144" s="47" t="s">
        <v>1175</v>
      </c>
      <c r="C144" s="65" t="s">
        <v>1598</v>
      </c>
      <c r="D144" s="549" t="s">
        <v>1599</v>
      </c>
      <c r="E144" s="313" t="s">
        <v>908</v>
      </c>
      <c r="F144" s="313">
        <v>65</v>
      </c>
      <c r="G144" s="237"/>
    </row>
    <row r="145" spans="1:7" x14ac:dyDescent="0.25">
      <c r="A145" s="542" t="s">
        <v>1600</v>
      </c>
      <c r="B145" s="47" t="s">
        <v>1175</v>
      </c>
      <c r="C145" s="65" t="s">
        <v>1601</v>
      </c>
      <c r="D145" s="549" t="s">
        <v>1602</v>
      </c>
      <c r="E145" s="313" t="s">
        <v>908</v>
      </c>
      <c r="F145" s="313">
        <v>65</v>
      </c>
      <c r="G145" s="237"/>
    </row>
    <row r="146" spans="1:7" x14ac:dyDescent="0.25">
      <c r="A146" s="542" t="s">
        <v>1603</v>
      </c>
      <c r="B146" s="47" t="s">
        <v>1175</v>
      </c>
      <c r="C146" s="65" t="s">
        <v>1604</v>
      </c>
      <c r="D146" s="549" t="s">
        <v>1605</v>
      </c>
      <c r="E146" s="313" t="s">
        <v>908</v>
      </c>
      <c r="F146" s="313">
        <v>65</v>
      </c>
      <c r="G146" s="237"/>
    </row>
    <row r="147" spans="1:7" x14ac:dyDescent="0.25">
      <c r="A147" s="542" t="s">
        <v>1606</v>
      </c>
      <c r="B147" s="47" t="s">
        <v>1175</v>
      </c>
      <c r="C147" s="65" t="s">
        <v>1607</v>
      </c>
      <c r="D147" s="549" t="s">
        <v>1608</v>
      </c>
      <c r="E147" s="313" t="s">
        <v>908</v>
      </c>
      <c r="F147" s="313">
        <v>65</v>
      </c>
      <c r="G147" s="237"/>
    </row>
    <row r="148" spans="1:7" x14ac:dyDescent="0.25">
      <c r="A148" s="542" t="s">
        <v>1609</v>
      </c>
      <c r="B148" s="47" t="s">
        <v>1172</v>
      </c>
      <c r="C148" s="312" t="s">
        <v>1610</v>
      </c>
      <c r="D148" s="548" t="s">
        <v>1611</v>
      </c>
    </row>
    <row r="149" spans="1:7" ht="30" x14ac:dyDescent="0.25">
      <c r="A149" s="542" t="s">
        <v>1612</v>
      </c>
      <c r="B149" s="47" t="s">
        <v>1175</v>
      </c>
      <c r="C149" s="65" t="s">
        <v>1613</v>
      </c>
      <c r="D149" s="549" t="s">
        <v>1614</v>
      </c>
      <c r="E149" s="313" t="s">
        <v>908</v>
      </c>
      <c r="F149" s="313">
        <v>65</v>
      </c>
      <c r="G149" s="237"/>
    </row>
    <row r="150" spans="1:7" x14ac:dyDescent="0.25">
      <c r="A150" s="542" t="s">
        <v>1615</v>
      </c>
      <c r="B150" s="47" t="s">
        <v>1175</v>
      </c>
      <c r="C150" s="65" t="s">
        <v>1616</v>
      </c>
      <c r="D150" s="549" t="s">
        <v>1617</v>
      </c>
      <c r="E150" s="313" t="s">
        <v>908</v>
      </c>
      <c r="F150" s="313">
        <v>65</v>
      </c>
      <c r="G150" s="237"/>
    </row>
    <row r="151" spans="1:7" x14ac:dyDescent="0.25">
      <c r="A151" s="542" t="s">
        <v>1618</v>
      </c>
      <c r="B151" s="47" t="s">
        <v>1172</v>
      </c>
      <c r="C151" s="312" t="s">
        <v>1619</v>
      </c>
      <c r="D151" s="548" t="s">
        <v>1620</v>
      </c>
    </row>
    <row r="152" spans="1:7" x14ac:dyDescent="0.25">
      <c r="A152" s="542" t="s">
        <v>1621</v>
      </c>
      <c r="B152" s="47" t="s">
        <v>1175</v>
      </c>
      <c r="C152" s="65" t="s">
        <v>1622</v>
      </c>
      <c r="D152" s="549" t="s">
        <v>1623</v>
      </c>
      <c r="E152" s="313" t="s">
        <v>908</v>
      </c>
      <c r="F152" s="313">
        <v>55</v>
      </c>
      <c r="G152" s="237"/>
    </row>
    <row r="153" spans="1:7" x14ac:dyDescent="0.25">
      <c r="A153" s="542" t="s">
        <v>1624</v>
      </c>
      <c r="B153" s="47" t="s">
        <v>1175</v>
      </c>
      <c r="C153" s="65" t="s">
        <v>1625</v>
      </c>
      <c r="D153" s="549" t="s">
        <v>1626</v>
      </c>
      <c r="E153" s="313" t="s">
        <v>908</v>
      </c>
      <c r="F153" s="313">
        <v>55</v>
      </c>
      <c r="G153" s="237"/>
    </row>
    <row r="154" spans="1:7" x14ac:dyDescent="0.25">
      <c r="A154" s="542" t="s">
        <v>1627</v>
      </c>
      <c r="B154" s="47" t="s">
        <v>1175</v>
      </c>
      <c r="C154" s="65" t="s">
        <v>1628</v>
      </c>
      <c r="D154" s="549" t="s">
        <v>1629</v>
      </c>
      <c r="E154" s="313" t="s">
        <v>908</v>
      </c>
      <c r="F154" s="313">
        <v>55</v>
      </c>
      <c r="G154" s="237"/>
    </row>
    <row r="155" spans="1:7" x14ac:dyDescent="0.25">
      <c r="A155" s="542" t="s">
        <v>1630</v>
      </c>
      <c r="B155" s="47" t="s">
        <v>1175</v>
      </c>
      <c r="C155" s="65" t="s">
        <v>1631</v>
      </c>
      <c r="D155" s="549" t="s">
        <v>1632</v>
      </c>
      <c r="E155" s="313" t="s">
        <v>908</v>
      </c>
      <c r="F155" s="313">
        <v>55</v>
      </c>
      <c r="G155" s="237"/>
    </row>
    <row r="156" spans="1:7" x14ac:dyDescent="0.25">
      <c r="A156" s="542" t="s">
        <v>1633</v>
      </c>
      <c r="B156" s="47" t="s">
        <v>1175</v>
      </c>
      <c r="C156" s="65" t="s">
        <v>1634</v>
      </c>
      <c r="D156" s="549" t="s">
        <v>1635</v>
      </c>
      <c r="E156" s="313" t="s">
        <v>908</v>
      </c>
      <c r="F156" s="313">
        <v>55</v>
      </c>
      <c r="G156" s="237"/>
    </row>
    <row r="157" spans="1:7" x14ac:dyDescent="0.25">
      <c r="A157" s="542" t="s">
        <v>1636</v>
      </c>
      <c r="B157" s="47" t="s">
        <v>1175</v>
      </c>
      <c r="C157" s="65" t="s">
        <v>1637</v>
      </c>
      <c r="D157" s="549" t="s">
        <v>1638</v>
      </c>
      <c r="E157" s="313" t="s">
        <v>908</v>
      </c>
      <c r="F157" s="313">
        <v>55</v>
      </c>
      <c r="G157" s="237"/>
    </row>
    <row r="158" spans="1:7" x14ac:dyDescent="0.25">
      <c r="A158" s="542" t="s">
        <v>1639</v>
      </c>
      <c r="B158" s="47" t="s">
        <v>1175</v>
      </c>
      <c r="C158" s="65" t="s">
        <v>1640</v>
      </c>
      <c r="D158" s="549" t="s">
        <v>1641</v>
      </c>
      <c r="E158" s="313" t="s">
        <v>908</v>
      </c>
      <c r="F158" s="313">
        <v>55</v>
      </c>
      <c r="G158" s="237"/>
    </row>
    <row r="159" spans="1:7" x14ac:dyDescent="0.25">
      <c r="A159" s="542" t="s">
        <v>1642</v>
      </c>
      <c r="B159" s="47" t="s">
        <v>1175</v>
      </c>
      <c r="C159" s="65" t="s">
        <v>1643</v>
      </c>
      <c r="D159" s="549" t="s">
        <v>1644</v>
      </c>
      <c r="E159" s="313" t="s">
        <v>908</v>
      </c>
      <c r="F159" s="313">
        <v>55</v>
      </c>
      <c r="G159" s="237"/>
    </row>
    <row r="160" spans="1:7" x14ac:dyDescent="0.25">
      <c r="A160" s="542" t="s">
        <v>1645</v>
      </c>
      <c r="B160" s="47" t="s">
        <v>1175</v>
      </c>
      <c r="C160" s="65" t="s">
        <v>1646</v>
      </c>
      <c r="D160" s="549" t="s">
        <v>1647</v>
      </c>
      <c r="E160" s="313" t="s">
        <v>908</v>
      </c>
      <c r="F160" s="313">
        <v>55</v>
      </c>
      <c r="G160" s="237"/>
    </row>
    <row r="161" spans="1:7" x14ac:dyDescent="0.25">
      <c r="A161" s="542" t="s">
        <v>1648</v>
      </c>
      <c r="B161" s="47" t="s">
        <v>1175</v>
      </c>
      <c r="C161" s="65" t="s">
        <v>1649</v>
      </c>
      <c r="D161" s="549" t="s">
        <v>1650</v>
      </c>
      <c r="E161" s="313" t="s">
        <v>908</v>
      </c>
      <c r="F161" s="313">
        <v>55</v>
      </c>
      <c r="G161" s="237"/>
    </row>
    <row r="162" spans="1:7" x14ac:dyDescent="0.25">
      <c r="A162" s="542" t="s">
        <v>1651</v>
      </c>
      <c r="B162" s="47" t="s">
        <v>1175</v>
      </c>
      <c r="C162" s="65" t="s">
        <v>1652</v>
      </c>
      <c r="D162" s="549" t="s">
        <v>1653</v>
      </c>
      <c r="E162" s="313" t="s">
        <v>908</v>
      </c>
      <c r="F162" s="313">
        <v>55</v>
      </c>
      <c r="G162" s="237"/>
    </row>
    <row r="163" spans="1:7" x14ac:dyDescent="0.25">
      <c r="A163" s="542" t="s">
        <v>1654</v>
      </c>
      <c r="B163" s="47" t="s">
        <v>1175</v>
      </c>
      <c r="C163" s="65" t="s">
        <v>1655</v>
      </c>
      <c r="D163" s="549" t="s">
        <v>1656</v>
      </c>
      <c r="E163" s="313" t="s">
        <v>908</v>
      </c>
      <c r="F163" s="313">
        <v>55</v>
      </c>
      <c r="G163" s="237"/>
    </row>
    <row r="164" spans="1:7" x14ac:dyDescent="0.25">
      <c r="A164" s="542" t="s">
        <v>1657</v>
      </c>
      <c r="B164" s="47" t="s">
        <v>1172</v>
      </c>
      <c r="C164" s="312" t="s">
        <v>1658</v>
      </c>
      <c r="D164" s="548" t="s">
        <v>1659</v>
      </c>
    </row>
    <row r="165" spans="1:7" x14ac:dyDescent="0.25">
      <c r="A165" s="542" t="s">
        <v>1660</v>
      </c>
      <c r="B165" s="47" t="s">
        <v>1175</v>
      </c>
      <c r="C165" s="65" t="s">
        <v>1661</v>
      </c>
      <c r="D165" s="549" t="s">
        <v>1662</v>
      </c>
      <c r="E165" s="313" t="s">
        <v>908</v>
      </c>
      <c r="F165" s="313">
        <v>65</v>
      </c>
      <c r="G165" s="237"/>
    </row>
    <row r="166" spans="1:7" x14ac:dyDescent="0.25">
      <c r="A166" s="542" t="s">
        <v>1663</v>
      </c>
      <c r="B166" s="47" t="s">
        <v>1175</v>
      </c>
      <c r="C166" s="65" t="s">
        <v>1664</v>
      </c>
      <c r="D166" s="549" t="s">
        <v>1665</v>
      </c>
      <c r="E166" s="313" t="s">
        <v>908</v>
      </c>
      <c r="F166" s="313">
        <v>65</v>
      </c>
      <c r="G166" s="237"/>
    </row>
    <row r="167" spans="1:7" x14ac:dyDescent="0.25">
      <c r="A167" s="542" t="s">
        <v>1666</v>
      </c>
      <c r="B167" s="47" t="s">
        <v>1175</v>
      </c>
      <c r="C167" s="65" t="s">
        <v>1667</v>
      </c>
      <c r="D167" s="549" t="s">
        <v>1668</v>
      </c>
      <c r="E167" s="313" t="s">
        <v>908</v>
      </c>
      <c r="F167" s="313">
        <v>65</v>
      </c>
      <c r="G167" s="237"/>
    </row>
    <row r="168" spans="1:7" x14ac:dyDescent="0.25">
      <c r="A168" s="542" t="s">
        <v>1669</v>
      </c>
      <c r="B168" s="47" t="s">
        <v>1175</v>
      </c>
      <c r="C168" s="65" t="s">
        <v>1670</v>
      </c>
      <c r="D168" s="549" t="s">
        <v>1671</v>
      </c>
      <c r="E168" s="313" t="s">
        <v>908</v>
      </c>
      <c r="F168" s="313">
        <v>65</v>
      </c>
      <c r="G168" s="237"/>
    </row>
    <row r="169" spans="1:7" x14ac:dyDescent="0.25">
      <c r="A169" s="542" t="s">
        <v>1672</v>
      </c>
      <c r="B169" s="47" t="s">
        <v>1175</v>
      </c>
      <c r="C169" s="65" t="s">
        <v>1673</v>
      </c>
      <c r="D169" s="549" t="s">
        <v>1674</v>
      </c>
      <c r="E169" s="313" t="s">
        <v>908</v>
      </c>
      <c r="F169" s="313">
        <v>65</v>
      </c>
      <c r="G169" s="237"/>
    </row>
    <row r="170" spans="1:7" x14ac:dyDescent="0.25">
      <c r="A170" s="542" t="s">
        <v>1675</v>
      </c>
      <c r="B170" s="47" t="s">
        <v>1172</v>
      </c>
      <c r="C170" s="312" t="s">
        <v>1676</v>
      </c>
      <c r="D170" s="548" t="s">
        <v>1677</v>
      </c>
    </row>
    <row r="171" spans="1:7" x14ac:dyDescent="0.25">
      <c r="A171" s="542" t="s">
        <v>1678</v>
      </c>
      <c r="B171" s="47" t="s">
        <v>1175</v>
      </c>
      <c r="C171" s="65" t="s">
        <v>1679</v>
      </c>
      <c r="D171" s="549" t="s">
        <v>1680</v>
      </c>
      <c r="E171" s="313" t="s">
        <v>908</v>
      </c>
      <c r="F171" s="313">
        <v>65</v>
      </c>
      <c r="G171" s="237"/>
    </row>
    <row r="172" spans="1:7" x14ac:dyDescent="0.25">
      <c r="A172" s="542" t="s">
        <v>1681</v>
      </c>
      <c r="B172" s="47" t="s">
        <v>1175</v>
      </c>
      <c r="C172" s="65" t="s">
        <v>1682</v>
      </c>
      <c r="D172" s="549" t="s">
        <v>1683</v>
      </c>
      <c r="E172" s="313" t="s">
        <v>908</v>
      </c>
      <c r="F172" s="313">
        <v>65</v>
      </c>
      <c r="G172" s="237"/>
    </row>
    <row r="173" spans="1:7" x14ac:dyDescent="0.25">
      <c r="A173" s="542" t="s">
        <v>1684</v>
      </c>
      <c r="B173" s="47" t="s">
        <v>1175</v>
      </c>
      <c r="C173" s="65" t="s">
        <v>1685</v>
      </c>
      <c r="D173" s="549" t="s">
        <v>1686</v>
      </c>
      <c r="E173" s="313" t="s">
        <v>908</v>
      </c>
      <c r="F173" s="313">
        <v>65</v>
      </c>
      <c r="G173" s="237"/>
    </row>
    <row r="174" spans="1:7" x14ac:dyDescent="0.25">
      <c r="A174" s="542" t="s">
        <v>1687</v>
      </c>
      <c r="B174" s="47" t="s">
        <v>1175</v>
      </c>
      <c r="C174" s="65" t="s">
        <v>1688</v>
      </c>
      <c r="D174" s="549" t="s">
        <v>1689</v>
      </c>
      <c r="E174" s="313" t="s">
        <v>908</v>
      </c>
      <c r="F174" s="313">
        <v>65</v>
      </c>
      <c r="G174" s="237"/>
    </row>
    <row r="175" spans="1:7" x14ac:dyDescent="0.25">
      <c r="A175" s="542" t="s">
        <v>1690</v>
      </c>
      <c r="B175" s="47" t="s">
        <v>1175</v>
      </c>
      <c r="C175" s="65" t="s">
        <v>1691</v>
      </c>
      <c r="D175" s="549" t="s">
        <v>1692</v>
      </c>
      <c r="E175" s="313" t="s">
        <v>908</v>
      </c>
      <c r="F175" s="313">
        <v>65</v>
      </c>
      <c r="G175" s="237"/>
    </row>
    <row r="176" spans="1:7" x14ac:dyDescent="0.25">
      <c r="A176" s="542" t="s">
        <v>1693</v>
      </c>
      <c r="B176" s="47" t="s">
        <v>1175</v>
      </c>
      <c r="C176" s="65" t="s">
        <v>1694</v>
      </c>
      <c r="D176" s="549" t="s">
        <v>1695</v>
      </c>
      <c r="E176" s="313" t="s">
        <v>908</v>
      </c>
      <c r="F176" s="313">
        <v>65</v>
      </c>
      <c r="G176" s="237"/>
    </row>
    <row r="177" spans="1:7" x14ac:dyDescent="0.25">
      <c r="A177" s="542" t="s">
        <v>1696</v>
      </c>
      <c r="B177" s="47" t="s">
        <v>1172</v>
      </c>
      <c r="C177" s="312" t="s">
        <v>1697</v>
      </c>
      <c r="D177" s="548" t="s">
        <v>1698</v>
      </c>
    </row>
    <row r="178" spans="1:7" x14ac:dyDescent="0.25">
      <c r="A178" s="542" t="s">
        <v>1699</v>
      </c>
      <c r="B178" s="47" t="s">
        <v>1175</v>
      </c>
      <c r="C178" s="65" t="s">
        <v>1700</v>
      </c>
      <c r="D178" s="549" t="s">
        <v>1701</v>
      </c>
      <c r="E178" s="313" t="s">
        <v>908</v>
      </c>
      <c r="F178" s="313">
        <v>65</v>
      </c>
      <c r="G178" s="237"/>
    </row>
    <row r="179" spans="1:7" x14ac:dyDescent="0.25">
      <c r="A179" s="542" t="s">
        <v>1702</v>
      </c>
      <c r="B179" s="47" t="s">
        <v>1175</v>
      </c>
      <c r="C179" s="65" t="s">
        <v>1703</v>
      </c>
      <c r="D179" s="549" t="s">
        <v>1704</v>
      </c>
      <c r="E179" s="313" t="s">
        <v>908</v>
      </c>
      <c r="F179" s="313">
        <v>65</v>
      </c>
      <c r="G179" s="237"/>
    </row>
    <row r="180" spans="1:7" x14ac:dyDescent="0.25">
      <c r="A180" s="542" t="s">
        <v>1705</v>
      </c>
      <c r="B180" s="47" t="s">
        <v>1175</v>
      </c>
      <c r="C180" s="65" t="s">
        <v>1706</v>
      </c>
      <c r="D180" s="549" t="s">
        <v>1707</v>
      </c>
      <c r="E180" s="313" t="s">
        <v>908</v>
      </c>
      <c r="F180" s="313">
        <v>65</v>
      </c>
      <c r="G180" s="237"/>
    </row>
    <row r="181" spans="1:7" x14ac:dyDescent="0.25">
      <c r="A181" s="542" t="s">
        <v>1708</v>
      </c>
      <c r="B181" s="47" t="s">
        <v>1172</v>
      </c>
      <c r="C181" s="312" t="s">
        <v>1709</v>
      </c>
      <c r="D181" s="548" t="s">
        <v>1710</v>
      </c>
    </row>
    <row r="182" spans="1:7" x14ac:dyDescent="0.25">
      <c r="A182" s="542" t="s">
        <v>1711</v>
      </c>
      <c r="B182" s="47" t="s">
        <v>1175</v>
      </c>
      <c r="C182" s="65" t="s">
        <v>1712</v>
      </c>
      <c r="D182" s="549" t="s">
        <v>1713</v>
      </c>
      <c r="E182" s="313" t="s">
        <v>908</v>
      </c>
      <c r="F182" s="313">
        <v>65</v>
      </c>
      <c r="G182" s="237"/>
    </row>
    <row r="183" spans="1:7" x14ac:dyDescent="0.25">
      <c r="A183" s="542" t="s">
        <v>1714</v>
      </c>
      <c r="B183" s="47" t="s">
        <v>1172</v>
      </c>
      <c r="C183" s="312" t="s">
        <v>1715</v>
      </c>
      <c r="D183" s="548" t="s">
        <v>1716</v>
      </c>
    </row>
    <row r="184" spans="1:7" x14ac:dyDescent="0.25">
      <c r="A184" s="542" t="s">
        <v>1717</v>
      </c>
      <c r="B184" s="47" t="s">
        <v>1175</v>
      </c>
      <c r="C184" s="65" t="s">
        <v>1718</v>
      </c>
      <c r="D184" s="549" t="s">
        <v>1719</v>
      </c>
      <c r="E184" s="313" t="s">
        <v>908</v>
      </c>
      <c r="F184" s="313">
        <v>65</v>
      </c>
      <c r="G184" s="237"/>
    </row>
    <row r="185" spans="1:7" x14ac:dyDescent="0.25">
      <c r="A185" s="542" t="s">
        <v>1720</v>
      </c>
      <c r="B185" s="47" t="s">
        <v>1175</v>
      </c>
      <c r="C185" s="65" t="s">
        <v>1721</v>
      </c>
      <c r="D185" s="549" t="s">
        <v>1722</v>
      </c>
      <c r="E185" s="313" t="s">
        <v>908</v>
      </c>
      <c r="F185" s="313">
        <v>65</v>
      </c>
      <c r="G185" s="237"/>
    </row>
    <row r="186" spans="1:7" x14ac:dyDescent="0.25">
      <c r="A186" s="542" t="s">
        <v>1723</v>
      </c>
      <c r="B186" s="47" t="s">
        <v>1175</v>
      </c>
      <c r="C186" s="65" t="s">
        <v>1724</v>
      </c>
      <c r="D186" s="549" t="s">
        <v>1725</v>
      </c>
      <c r="E186" s="313" t="s">
        <v>908</v>
      </c>
      <c r="F186" s="313">
        <v>65</v>
      </c>
      <c r="G186" s="237"/>
    </row>
    <row r="187" spans="1:7" x14ac:dyDescent="0.25">
      <c r="A187" s="542" t="s">
        <v>1726</v>
      </c>
      <c r="B187" s="47" t="s">
        <v>1175</v>
      </c>
      <c r="C187" s="65" t="s">
        <v>1727</v>
      </c>
      <c r="D187" s="549" t="s">
        <v>1728</v>
      </c>
      <c r="E187" s="313" t="s">
        <v>908</v>
      </c>
      <c r="F187" s="313">
        <v>65</v>
      </c>
      <c r="G187" s="237"/>
    </row>
    <row r="188" spans="1:7" x14ac:dyDescent="0.25">
      <c r="A188" s="542" t="s">
        <v>1729</v>
      </c>
      <c r="B188" s="47" t="s">
        <v>1175</v>
      </c>
      <c r="C188" s="65" t="s">
        <v>1730</v>
      </c>
      <c r="D188" s="549" t="s">
        <v>15930</v>
      </c>
      <c r="E188" s="313" t="s">
        <v>908</v>
      </c>
      <c r="F188" s="313">
        <v>65</v>
      </c>
      <c r="G188" s="237"/>
    </row>
    <row r="189" spans="1:7" x14ac:dyDescent="0.25">
      <c r="A189" s="542" t="s">
        <v>1732</v>
      </c>
      <c r="B189" s="47" t="s">
        <v>1175</v>
      </c>
      <c r="C189" s="65" t="s">
        <v>1733</v>
      </c>
      <c r="D189" s="549" t="s">
        <v>1734</v>
      </c>
      <c r="E189" s="313" t="s">
        <v>908</v>
      </c>
      <c r="F189" s="313">
        <v>65</v>
      </c>
      <c r="G189" s="237"/>
    </row>
    <row r="190" spans="1:7" x14ac:dyDescent="0.25">
      <c r="A190" s="542" t="s">
        <v>1735</v>
      </c>
      <c r="B190" s="47" t="s">
        <v>1175</v>
      </c>
      <c r="C190" s="65" t="s">
        <v>1736</v>
      </c>
      <c r="D190" s="549" t="s">
        <v>1737</v>
      </c>
      <c r="E190" s="313" t="s">
        <v>908</v>
      </c>
      <c r="F190" s="313">
        <v>65</v>
      </c>
      <c r="G190" s="237"/>
    </row>
    <row r="191" spans="1:7" x14ac:dyDescent="0.25">
      <c r="A191" s="542" t="s">
        <v>1738</v>
      </c>
      <c r="B191" s="47" t="s">
        <v>1175</v>
      </c>
      <c r="C191" s="65" t="s">
        <v>1739</v>
      </c>
      <c r="D191" s="549" t="s">
        <v>1740</v>
      </c>
      <c r="E191" s="313" t="s">
        <v>908</v>
      </c>
      <c r="F191" s="313">
        <v>65</v>
      </c>
      <c r="G191" s="237"/>
    </row>
    <row r="192" spans="1:7" x14ac:dyDescent="0.25">
      <c r="A192" s="542" t="s">
        <v>1741</v>
      </c>
      <c r="B192" s="47" t="s">
        <v>1175</v>
      </c>
      <c r="C192" s="65" t="s">
        <v>1742</v>
      </c>
      <c r="D192" s="549" t="s">
        <v>1743</v>
      </c>
      <c r="E192" s="313" t="s">
        <v>908</v>
      </c>
      <c r="F192" s="313">
        <v>65</v>
      </c>
      <c r="G192" s="237"/>
    </row>
    <row r="193" spans="1:7" ht="30" x14ac:dyDescent="0.25">
      <c r="A193" s="542" t="s">
        <v>1744</v>
      </c>
      <c r="B193" s="47" t="s">
        <v>1175</v>
      </c>
      <c r="C193" s="65" t="s">
        <v>1745</v>
      </c>
      <c r="D193" s="549" t="s">
        <v>1746</v>
      </c>
      <c r="E193" s="313" t="s">
        <v>908</v>
      </c>
      <c r="F193" s="313">
        <v>65</v>
      </c>
      <c r="G193" s="237"/>
    </row>
    <row r="194" spans="1:7" x14ac:dyDescent="0.25">
      <c r="A194" s="542" t="s">
        <v>1747</v>
      </c>
      <c r="B194" s="47" t="s">
        <v>1175</v>
      </c>
      <c r="C194" s="65" t="s">
        <v>1748</v>
      </c>
      <c r="D194" s="549" t="s">
        <v>15931</v>
      </c>
      <c r="E194" s="313" t="s">
        <v>908</v>
      </c>
      <c r="F194" s="313">
        <v>65</v>
      </c>
      <c r="G194" s="237"/>
    </row>
    <row r="195" spans="1:7" x14ac:dyDescent="0.25">
      <c r="A195" s="542" t="s">
        <v>1750</v>
      </c>
      <c r="B195" s="47" t="s">
        <v>1175</v>
      </c>
      <c r="C195" s="65" t="s">
        <v>1751</v>
      </c>
      <c r="D195" s="549" t="s">
        <v>1752</v>
      </c>
      <c r="E195" s="313" t="s">
        <v>908</v>
      </c>
      <c r="F195" s="313">
        <v>65</v>
      </c>
      <c r="G195" s="237"/>
    </row>
    <row r="196" spans="1:7" x14ac:dyDescent="0.25">
      <c r="A196" s="542" t="s">
        <v>1753</v>
      </c>
      <c r="B196" s="47" t="s">
        <v>1175</v>
      </c>
      <c r="C196" s="65" t="s">
        <v>1754</v>
      </c>
      <c r="D196" s="549" t="s">
        <v>1755</v>
      </c>
      <c r="E196" s="313" t="s">
        <v>908</v>
      </c>
      <c r="F196" s="313">
        <v>65</v>
      </c>
      <c r="G196" s="237"/>
    </row>
    <row r="197" spans="1:7" x14ac:dyDescent="0.25">
      <c r="A197" s="542" t="s">
        <v>1756</v>
      </c>
      <c r="B197" s="47" t="s">
        <v>1175</v>
      </c>
      <c r="C197" s="65" t="s">
        <v>1757</v>
      </c>
      <c r="D197" s="549" t="s">
        <v>1758</v>
      </c>
      <c r="E197" s="313" t="s">
        <v>908</v>
      </c>
      <c r="F197" s="313">
        <v>65</v>
      </c>
      <c r="G197" s="237"/>
    </row>
    <row r="198" spans="1:7" x14ac:dyDescent="0.25">
      <c r="A198" s="542" t="s">
        <v>1759</v>
      </c>
      <c r="B198" s="47" t="s">
        <v>1175</v>
      </c>
      <c r="C198" s="65" t="s">
        <v>1760</v>
      </c>
      <c r="D198" s="549" t="s">
        <v>1761</v>
      </c>
      <c r="E198" s="313" t="s">
        <v>908</v>
      </c>
      <c r="F198" s="313">
        <v>65</v>
      </c>
      <c r="G198" s="237"/>
    </row>
    <row r="199" spans="1:7" x14ac:dyDescent="0.25">
      <c r="A199" s="542" t="s">
        <v>1762</v>
      </c>
      <c r="B199" s="47" t="s">
        <v>1172</v>
      </c>
      <c r="C199" s="312" t="s">
        <v>1763</v>
      </c>
      <c r="D199" s="548" t="s">
        <v>1764</v>
      </c>
    </row>
    <row r="200" spans="1:7" x14ac:dyDescent="0.25">
      <c r="A200" s="542" t="s">
        <v>1765</v>
      </c>
      <c r="B200" s="47" t="s">
        <v>1175</v>
      </c>
      <c r="C200" s="65" t="s">
        <v>1766</v>
      </c>
      <c r="D200" s="549" t="s">
        <v>1767</v>
      </c>
      <c r="E200" s="313" t="s">
        <v>908</v>
      </c>
      <c r="F200" s="313">
        <v>65</v>
      </c>
      <c r="G200" s="237"/>
    </row>
    <row r="201" spans="1:7" x14ac:dyDescent="0.25">
      <c r="A201" s="542" t="s">
        <v>1768</v>
      </c>
      <c r="B201" s="47" t="s">
        <v>1172</v>
      </c>
      <c r="C201" s="312" t="s">
        <v>1769</v>
      </c>
      <c r="D201" s="548" t="s">
        <v>1770</v>
      </c>
    </row>
    <row r="202" spans="1:7" x14ac:dyDescent="0.25">
      <c r="A202" s="542" t="s">
        <v>1771</v>
      </c>
      <c r="B202" s="47" t="s">
        <v>1175</v>
      </c>
      <c r="C202" s="65" t="s">
        <v>1772</v>
      </c>
      <c r="D202" s="549" t="s">
        <v>1773</v>
      </c>
      <c r="E202" s="313" t="s">
        <v>908</v>
      </c>
      <c r="F202" s="313">
        <v>65</v>
      </c>
      <c r="G202" s="237"/>
    </row>
    <row r="203" spans="1:7" x14ac:dyDescent="0.25">
      <c r="A203" s="542" t="s">
        <v>1774</v>
      </c>
      <c r="B203" s="47" t="s">
        <v>1175</v>
      </c>
      <c r="C203" s="65" t="s">
        <v>1775</v>
      </c>
      <c r="D203" s="549" t="s">
        <v>1776</v>
      </c>
      <c r="E203" s="313" t="s">
        <v>908</v>
      </c>
      <c r="F203" s="313">
        <v>65</v>
      </c>
      <c r="G203" s="237"/>
    </row>
    <row r="204" spans="1:7" x14ac:dyDescent="0.25">
      <c r="A204" s="542" t="s">
        <v>1777</v>
      </c>
      <c r="B204" s="47" t="s">
        <v>1175</v>
      </c>
      <c r="C204" s="65" t="s">
        <v>1778</v>
      </c>
      <c r="D204" s="549" t="s">
        <v>1779</v>
      </c>
      <c r="E204" s="313" t="s">
        <v>908</v>
      </c>
      <c r="F204" s="313">
        <v>65</v>
      </c>
      <c r="G204" s="237"/>
    </row>
    <row r="205" spans="1:7" x14ac:dyDescent="0.25">
      <c r="A205" s="542" t="s">
        <v>1780</v>
      </c>
      <c r="B205" s="47" t="s">
        <v>1175</v>
      </c>
      <c r="C205" s="65" t="s">
        <v>1781</v>
      </c>
      <c r="D205" s="549" t="s">
        <v>1782</v>
      </c>
      <c r="E205" s="313" t="s">
        <v>908</v>
      </c>
      <c r="F205" s="313">
        <v>65</v>
      </c>
      <c r="G205" s="237"/>
    </row>
    <row r="206" spans="1:7" x14ac:dyDescent="0.25">
      <c r="A206" s="542" t="s">
        <v>1783</v>
      </c>
      <c r="B206" s="47" t="s">
        <v>1175</v>
      </c>
      <c r="C206" s="65" t="s">
        <v>1784</v>
      </c>
      <c r="D206" s="549" t="s">
        <v>1785</v>
      </c>
      <c r="E206" s="313" t="s">
        <v>908</v>
      </c>
      <c r="F206" s="313">
        <v>65</v>
      </c>
      <c r="G206" s="237"/>
    </row>
    <row r="207" spans="1:7" x14ac:dyDescent="0.25">
      <c r="A207" s="542" t="s">
        <v>1786</v>
      </c>
      <c r="B207" s="47" t="s">
        <v>1175</v>
      </c>
      <c r="C207" s="65" t="s">
        <v>1787</v>
      </c>
      <c r="D207" s="549" t="s">
        <v>1788</v>
      </c>
      <c r="E207" s="313" t="s">
        <v>908</v>
      </c>
      <c r="F207" s="313">
        <v>65</v>
      </c>
      <c r="G207" s="237"/>
    </row>
    <row r="208" spans="1:7" x14ac:dyDescent="0.25">
      <c r="A208" s="542" t="s">
        <v>1789</v>
      </c>
      <c r="B208" s="47" t="s">
        <v>1172</v>
      </c>
      <c r="C208" s="312" t="s">
        <v>1790</v>
      </c>
      <c r="D208" s="548" t="s">
        <v>1791</v>
      </c>
    </row>
    <row r="209" spans="1:7" x14ac:dyDescent="0.25">
      <c r="A209" s="542" t="s">
        <v>1792</v>
      </c>
      <c r="B209" s="47" t="s">
        <v>1175</v>
      </c>
      <c r="C209" s="65" t="s">
        <v>1793</v>
      </c>
      <c r="D209" s="549" t="s">
        <v>1794</v>
      </c>
      <c r="E209" s="313" t="s">
        <v>908</v>
      </c>
      <c r="F209" s="313">
        <v>65</v>
      </c>
      <c r="G209" s="237"/>
    </row>
    <row r="210" spans="1:7" x14ac:dyDescent="0.25">
      <c r="A210" s="542" t="s">
        <v>1795</v>
      </c>
      <c r="B210" s="47" t="s">
        <v>1175</v>
      </c>
      <c r="C210" s="65" t="s">
        <v>1796</v>
      </c>
      <c r="D210" s="549" t="s">
        <v>1797</v>
      </c>
      <c r="E210" s="313" t="s">
        <v>908</v>
      </c>
      <c r="F210" s="313">
        <v>65</v>
      </c>
      <c r="G210" s="237"/>
    </row>
    <row r="211" spans="1:7" x14ac:dyDescent="0.25">
      <c r="A211" s="542" t="s">
        <v>1798</v>
      </c>
      <c r="B211" s="47" t="s">
        <v>1175</v>
      </c>
      <c r="C211" s="65" t="s">
        <v>1799</v>
      </c>
      <c r="D211" s="549" t="s">
        <v>1800</v>
      </c>
      <c r="E211" s="313" t="s">
        <v>908</v>
      </c>
      <c r="F211" s="313">
        <v>65</v>
      </c>
      <c r="G211" s="237"/>
    </row>
    <row r="212" spans="1:7" x14ac:dyDescent="0.25">
      <c r="A212" s="542" t="s">
        <v>1801</v>
      </c>
      <c r="B212" s="47" t="s">
        <v>1175</v>
      </c>
      <c r="C212" s="65" t="s">
        <v>1802</v>
      </c>
      <c r="D212" s="549" t="s">
        <v>1803</v>
      </c>
      <c r="E212" s="313" t="s">
        <v>908</v>
      </c>
      <c r="F212" s="313">
        <v>65</v>
      </c>
      <c r="G212" s="237"/>
    </row>
    <row r="213" spans="1:7" x14ac:dyDescent="0.25">
      <c r="A213" s="542" t="s">
        <v>1804</v>
      </c>
      <c r="B213" s="47" t="s">
        <v>1175</v>
      </c>
      <c r="C213" s="65" t="s">
        <v>1805</v>
      </c>
      <c r="D213" s="549" t="s">
        <v>1806</v>
      </c>
      <c r="E213" s="313" t="s">
        <v>908</v>
      </c>
      <c r="F213" s="313">
        <v>65</v>
      </c>
      <c r="G213" s="237"/>
    </row>
    <row r="214" spans="1:7" x14ac:dyDescent="0.25">
      <c r="A214" s="543" t="s">
        <v>9899</v>
      </c>
      <c r="B214" s="544" t="s">
        <v>1172</v>
      </c>
      <c r="C214" s="545" t="s">
        <v>9900</v>
      </c>
      <c r="D214" s="550" t="s">
        <v>9901</v>
      </c>
      <c r="E214" s="52"/>
      <c r="F214" s="52"/>
      <c r="G214" s="237"/>
    </row>
    <row r="215" spans="1:7" x14ac:dyDescent="0.25">
      <c r="A215" s="543" t="s">
        <v>9903</v>
      </c>
      <c r="B215" s="544" t="s">
        <v>1175</v>
      </c>
      <c r="C215" s="544" t="s">
        <v>9904</v>
      </c>
      <c r="D215" s="551" t="s">
        <v>9905</v>
      </c>
      <c r="E215" s="52" t="s">
        <v>911</v>
      </c>
      <c r="F215" s="52"/>
      <c r="G215" s="237"/>
    </row>
    <row r="216" spans="1:7" x14ac:dyDescent="0.25">
      <c r="A216" s="543" t="s">
        <v>9906</v>
      </c>
      <c r="B216" s="544" t="s">
        <v>1175</v>
      </c>
      <c r="C216" s="544" t="s">
        <v>9907</v>
      </c>
      <c r="D216" s="551" t="s">
        <v>9908</v>
      </c>
      <c r="E216" s="52" t="s">
        <v>911</v>
      </c>
      <c r="F216" s="52"/>
      <c r="G216" s="237"/>
    </row>
    <row r="217" spans="1:7" x14ac:dyDescent="0.25">
      <c r="A217" s="543" t="s">
        <v>15803</v>
      </c>
      <c r="B217" s="544" t="s">
        <v>1175</v>
      </c>
      <c r="C217" s="544" t="s">
        <v>15804</v>
      </c>
      <c r="D217" s="551" t="s">
        <v>15805</v>
      </c>
      <c r="E217" s="52" t="s">
        <v>911</v>
      </c>
      <c r="F217" s="52"/>
      <c r="G217" s="237"/>
    </row>
    <row r="218" spans="1:7" x14ac:dyDescent="0.25">
      <c r="A218" s="543" t="s">
        <v>15806</v>
      </c>
      <c r="B218" s="544" t="s">
        <v>1175</v>
      </c>
      <c r="C218" s="544" t="s">
        <v>15807</v>
      </c>
      <c r="D218" s="551" t="s">
        <v>15808</v>
      </c>
      <c r="E218" s="52" t="s">
        <v>911</v>
      </c>
      <c r="F218" s="52"/>
      <c r="G218" s="237"/>
    </row>
    <row r="219" spans="1:7" x14ac:dyDescent="0.25">
      <c r="A219" s="543" t="s">
        <v>15809</v>
      </c>
      <c r="B219" s="544" t="s">
        <v>1175</v>
      </c>
      <c r="C219" s="544" t="s">
        <v>15810</v>
      </c>
      <c r="D219" s="551" t="s">
        <v>15811</v>
      </c>
      <c r="E219" s="52" t="s">
        <v>911</v>
      </c>
      <c r="F219" s="52"/>
      <c r="G219" s="237"/>
    </row>
    <row r="220" spans="1:7" x14ac:dyDescent="0.25">
      <c r="A220" s="542" t="s">
        <v>1807</v>
      </c>
      <c r="B220" s="47" t="s">
        <v>1172</v>
      </c>
      <c r="C220" s="312" t="s">
        <v>1808</v>
      </c>
      <c r="D220" s="548" t="s">
        <v>1809</v>
      </c>
    </row>
    <row r="221" spans="1:7" x14ac:dyDescent="0.25">
      <c r="A221" s="542" t="s">
        <v>1810</v>
      </c>
      <c r="B221" s="47" t="s">
        <v>1175</v>
      </c>
      <c r="C221" s="65" t="s">
        <v>1811</v>
      </c>
      <c r="D221" s="549" t="s">
        <v>1812</v>
      </c>
      <c r="E221" s="313" t="s">
        <v>908</v>
      </c>
      <c r="F221" s="313">
        <v>55</v>
      </c>
      <c r="G221" s="237"/>
    </row>
    <row r="222" spans="1:7" x14ac:dyDescent="0.25">
      <c r="A222" s="542" t="s">
        <v>1813</v>
      </c>
      <c r="B222" s="47" t="s">
        <v>1175</v>
      </c>
      <c r="C222" s="65" t="s">
        <v>1814</v>
      </c>
      <c r="D222" s="549" t="s">
        <v>1815</v>
      </c>
      <c r="E222" s="313" t="s">
        <v>908</v>
      </c>
      <c r="F222" s="313">
        <v>55</v>
      </c>
      <c r="G222" s="237"/>
    </row>
    <row r="223" spans="1:7" x14ac:dyDescent="0.25">
      <c r="A223" s="542" t="s">
        <v>1816</v>
      </c>
      <c r="B223" s="47" t="s">
        <v>1175</v>
      </c>
      <c r="C223" s="65" t="s">
        <v>1817</v>
      </c>
      <c r="D223" s="549" t="s">
        <v>1818</v>
      </c>
      <c r="E223" s="313" t="s">
        <v>908</v>
      </c>
      <c r="F223" s="313">
        <v>55</v>
      </c>
      <c r="G223" s="237"/>
    </row>
    <row r="224" spans="1:7" x14ac:dyDescent="0.25">
      <c r="A224" s="542" t="s">
        <v>1819</v>
      </c>
      <c r="B224" s="47" t="s">
        <v>1175</v>
      </c>
      <c r="C224" s="65" t="s">
        <v>1820</v>
      </c>
      <c r="D224" s="549" t="s">
        <v>1821</v>
      </c>
      <c r="E224" s="313" t="s">
        <v>908</v>
      </c>
      <c r="F224" s="313">
        <v>55</v>
      </c>
      <c r="G224" s="237"/>
    </row>
    <row r="225" spans="1:7" x14ac:dyDescent="0.25">
      <c r="A225" s="542" t="s">
        <v>1822</v>
      </c>
      <c r="B225" s="47" t="s">
        <v>1175</v>
      </c>
      <c r="C225" s="65" t="s">
        <v>1823</v>
      </c>
      <c r="D225" s="549" t="s">
        <v>1824</v>
      </c>
      <c r="E225" s="313" t="s">
        <v>908</v>
      </c>
      <c r="F225" s="313">
        <v>55</v>
      </c>
      <c r="G225" s="237"/>
    </row>
    <row r="226" spans="1:7" x14ac:dyDescent="0.25">
      <c r="A226" s="542" t="s">
        <v>1825</v>
      </c>
      <c r="B226" s="47" t="s">
        <v>1175</v>
      </c>
      <c r="C226" s="65" t="s">
        <v>1826</v>
      </c>
      <c r="D226" s="549" t="s">
        <v>1827</v>
      </c>
      <c r="E226" s="313" t="s">
        <v>908</v>
      </c>
      <c r="F226" s="313">
        <v>55</v>
      </c>
      <c r="G226" s="237"/>
    </row>
    <row r="227" spans="1:7" x14ac:dyDescent="0.25">
      <c r="A227" s="542" t="s">
        <v>1828</v>
      </c>
      <c r="B227" s="47" t="s">
        <v>1175</v>
      </c>
      <c r="C227" s="65" t="s">
        <v>1829</v>
      </c>
      <c r="D227" s="549" t="s">
        <v>1830</v>
      </c>
      <c r="E227" s="313" t="s">
        <v>908</v>
      </c>
      <c r="F227" s="313">
        <v>55</v>
      </c>
      <c r="G227" s="237"/>
    </row>
    <row r="228" spans="1:7" x14ac:dyDescent="0.25">
      <c r="A228" s="542" t="s">
        <v>1831</v>
      </c>
      <c r="B228" s="47" t="s">
        <v>1172</v>
      </c>
      <c r="C228" s="312" t="s">
        <v>1832</v>
      </c>
      <c r="D228" s="548" t="s">
        <v>15932</v>
      </c>
    </row>
    <row r="229" spans="1:7" x14ac:dyDescent="0.25">
      <c r="A229" s="542" t="s">
        <v>1834</v>
      </c>
      <c r="B229" s="47" t="s">
        <v>1175</v>
      </c>
      <c r="C229" s="65" t="s">
        <v>1835</v>
      </c>
      <c r="D229" s="549" t="s">
        <v>15933</v>
      </c>
      <c r="E229" s="313" t="s">
        <v>908</v>
      </c>
      <c r="F229" s="313">
        <v>55</v>
      </c>
      <c r="G229" s="237"/>
    </row>
    <row r="230" spans="1:7" x14ac:dyDescent="0.25">
      <c r="A230" s="542" t="s">
        <v>1837</v>
      </c>
      <c r="B230" s="47" t="s">
        <v>1175</v>
      </c>
      <c r="C230" s="65" t="s">
        <v>1838</v>
      </c>
      <c r="D230" s="549" t="s">
        <v>1839</v>
      </c>
      <c r="E230" s="313" t="s">
        <v>908</v>
      </c>
      <c r="F230" s="313">
        <v>55</v>
      </c>
      <c r="G230" s="237"/>
    </row>
    <row r="231" spans="1:7" x14ac:dyDescent="0.25">
      <c r="A231" s="542" t="s">
        <v>15964</v>
      </c>
      <c r="B231" s="47" t="s">
        <v>1175</v>
      </c>
      <c r="C231" s="65" t="s">
        <v>15965</v>
      </c>
      <c r="D231" s="549" t="s">
        <v>15968</v>
      </c>
      <c r="E231" s="313" t="s">
        <v>908</v>
      </c>
      <c r="F231" s="313">
        <v>55</v>
      </c>
      <c r="G231" s="237"/>
    </row>
    <row r="232" spans="1:7" ht="30" x14ac:dyDescent="0.25">
      <c r="A232" s="542" t="s">
        <v>15966</v>
      </c>
      <c r="B232" s="47" t="s">
        <v>1175</v>
      </c>
      <c r="C232" s="65" t="s">
        <v>15967</v>
      </c>
      <c r="D232" s="549" t="s">
        <v>15969</v>
      </c>
      <c r="E232" s="313" t="s">
        <v>908</v>
      </c>
      <c r="F232" s="313">
        <v>55</v>
      </c>
      <c r="G232" s="237"/>
    </row>
    <row r="233" spans="1:7" x14ac:dyDescent="0.25">
      <c r="A233" s="542" t="s">
        <v>1840</v>
      </c>
      <c r="B233" s="47" t="s">
        <v>1172</v>
      </c>
      <c r="C233" s="312" t="s">
        <v>1841</v>
      </c>
      <c r="D233" s="548" t="s">
        <v>1842</v>
      </c>
    </row>
    <row r="234" spans="1:7" x14ac:dyDescent="0.25">
      <c r="A234" s="542" t="s">
        <v>1843</v>
      </c>
      <c r="B234" s="47" t="s">
        <v>1175</v>
      </c>
      <c r="C234" s="65" t="s">
        <v>1844</v>
      </c>
      <c r="D234" s="549" t="s">
        <v>1845</v>
      </c>
      <c r="E234" s="313" t="s">
        <v>908</v>
      </c>
      <c r="F234" s="313">
        <v>55</v>
      </c>
      <c r="G234" s="237"/>
    </row>
    <row r="235" spans="1:7" x14ac:dyDescent="0.25">
      <c r="A235" s="542" t="s">
        <v>1846</v>
      </c>
      <c r="B235" s="47" t="s">
        <v>1175</v>
      </c>
      <c r="C235" s="65" t="s">
        <v>1847</v>
      </c>
      <c r="D235" s="549" t="s">
        <v>1848</v>
      </c>
      <c r="E235" s="313" t="s">
        <v>908</v>
      </c>
      <c r="F235" s="313">
        <v>55</v>
      </c>
      <c r="G235" s="237"/>
    </row>
    <row r="236" spans="1:7" x14ac:dyDescent="0.25">
      <c r="A236" s="542" t="s">
        <v>1849</v>
      </c>
      <c r="B236" s="47" t="s">
        <v>1168</v>
      </c>
      <c r="C236" s="311" t="s">
        <v>1850</v>
      </c>
      <c r="D236" s="547" t="s">
        <v>1851</v>
      </c>
    </row>
    <row r="237" spans="1:7" x14ac:dyDescent="0.25">
      <c r="A237" s="542" t="s">
        <v>1852</v>
      </c>
      <c r="B237" s="47" t="s">
        <v>1172</v>
      </c>
      <c r="C237" s="312" t="s">
        <v>1853</v>
      </c>
      <c r="D237" s="548" t="s">
        <v>1851</v>
      </c>
    </row>
    <row r="238" spans="1:7" x14ac:dyDescent="0.25">
      <c r="A238" s="542" t="s">
        <v>1854</v>
      </c>
      <c r="B238" s="47" t="s">
        <v>1175</v>
      </c>
      <c r="C238" s="65" t="s">
        <v>1855</v>
      </c>
      <c r="D238" s="549" t="s">
        <v>1856</v>
      </c>
      <c r="E238" s="313" t="s">
        <v>908</v>
      </c>
      <c r="F238" s="313">
        <v>65</v>
      </c>
      <c r="G238" s="237"/>
    </row>
    <row r="239" spans="1:7" x14ac:dyDescent="0.25">
      <c r="A239" s="542" t="s">
        <v>1857</v>
      </c>
      <c r="B239" s="47" t="s">
        <v>1175</v>
      </c>
      <c r="C239" s="65" t="s">
        <v>1858</v>
      </c>
      <c r="D239" s="549" t="s">
        <v>1859</v>
      </c>
      <c r="E239" s="313" t="s">
        <v>908</v>
      </c>
      <c r="F239" s="313">
        <v>65</v>
      </c>
      <c r="G239" s="237"/>
    </row>
    <row r="240" spans="1:7" x14ac:dyDescent="0.25">
      <c r="A240" s="542" t="s">
        <v>1860</v>
      </c>
      <c r="B240" s="47" t="s">
        <v>1175</v>
      </c>
      <c r="C240" s="65" t="s">
        <v>1861</v>
      </c>
      <c r="D240" s="549" t="s">
        <v>1862</v>
      </c>
      <c r="E240" s="313" t="s">
        <v>908</v>
      </c>
      <c r="F240" s="313">
        <v>65</v>
      </c>
      <c r="G240" s="237"/>
    </row>
    <row r="241" spans="1:7" x14ac:dyDescent="0.25">
      <c r="A241" s="542" t="s">
        <v>1863</v>
      </c>
      <c r="B241" s="47" t="s">
        <v>1175</v>
      </c>
      <c r="C241" s="65" t="s">
        <v>1864</v>
      </c>
      <c r="D241" s="549" t="s">
        <v>1865</v>
      </c>
      <c r="E241" s="313" t="s">
        <v>908</v>
      </c>
      <c r="F241" s="313">
        <v>65</v>
      </c>
      <c r="G241" s="237" t="s">
        <v>914</v>
      </c>
    </row>
    <row r="242" spans="1:7" x14ac:dyDescent="0.25">
      <c r="A242" s="542" t="s">
        <v>1866</v>
      </c>
      <c r="B242" s="47" t="s">
        <v>1175</v>
      </c>
      <c r="C242" s="65" t="s">
        <v>1867</v>
      </c>
      <c r="D242" s="549" t="s">
        <v>1868</v>
      </c>
      <c r="E242" s="313" t="s">
        <v>908</v>
      </c>
      <c r="F242" s="313">
        <v>65</v>
      </c>
      <c r="G242" s="237"/>
    </row>
    <row r="243" spans="1:7" x14ac:dyDescent="0.25">
      <c r="A243" s="542" t="s">
        <v>1869</v>
      </c>
      <c r="B243" s="47" t="s">
        <v>1175</v>
      </c>
      <c r="C243" s="65" t="s">
        <v>1870</v>
      </c>
      <c r="D243" s="549" t="s">
        <v>1871</v>
      </c>
      <c r="E243" s="313" t="s">
        <v>908</v>
      </c>
      <c r="F243" s="313">
        <v>65</v>
      </c>
      <c r="G243" s="237"/>
    </row>
    <row r="244" spans="1:7" x14ac:dyDescent="0.25">
      <c r="A244" s="542" t="s">
        <v>1872</v>
      </c>
      <c r="B244" s="47" t="s">
        <v>1175</v>
      </c>
      <c r="C244" s="65" t="s">
        <v>1873</v>
      </c>
      <c r="D244" s="549" t="s">
        <v>1874</v>
      </c>
      <c r="E244" s="313" t="s">
        <v>908</v>
      </c>
      <c r="F244" s="313">
        <v>65</v>
      </c>
      <c r="G244" s="237"/>
    </row>
    <row r="245" spans="1:7" x14ac:dyDescent="0.25">
      <c r="A245" s="542" t="s">
        <v>1875</v>
      </c>
      <c r="B245" s="47" t="s">
        <v>1175</v>
      </c>
      <c r="C245" s="65" t="s">
        <v>1876</v>
      </c>
      <c r="D245" s="549" t="s">
        <v>1877</v>
      </c>
      <c r="E245" s="313" t="s">
        <v>908</v>
      </c>
      <c r="F245" s="313">
        <v>65</v>
      </c>
      <c r="G245" s="237"/>
    </row>
    <row r="246" spans="1:7" x14ac:dyDescent="0.25">
      <c r="A246" s="542" t="s">
        <v>1878</v>
      </c>
      <c r="B246" s="47" t="s">
        <v>1172</v>
      </c>
      <c r="C246" s="312" t="s">
        <v>1879</v>
      </c>
      <c r="D246" s="548" t="s">
        <v>1880</v>
      </c>
    </row>
    <row r="247" spans="1:7" x14ac:dyDescent="0.25">
      <c r="A247" s="542" t="s">
        <v>1881</v>
      </c>
      <c r="B247" s="47" t="s">
        <v>1175</v>
      </c>
      <c r="C247" s="65" t="s">
        <v>1882</v>
      </c>
      <c r="D247" s="549" t="s">
        <v>1883</v>
      </c>
      <c r="E247" s="313" t="s">
        <v>908</v>
      </c>
      <c r="F247" s="313">
        <v>65</v>
      </c>
      <c r="G247" s="237"/>
    </row>
    <row r="248" spans="1:7" x14ac:dyDescent="0.25">
      <c r="A248" s="542" t="s">
        <v>1884</v>
      </c>
      <c r="B248" s="47" t="s">
        <v>1175</v>
      </c>
      <c r="C248" s="65" t="s">
        <v>1885</v>
      </c>
      <c r="D248" s="549" t="s">
        <v>1886</v>
      </c>
      <c r="E248" s="313" t="s">
        <v>908</v>
      </c>
      <c r="F248" s="313">
        <v>65</v>
      </c>
      <c r="G248" s="237"/>
    </row>
    <row r="249" spans="1:7" x14ac:dyDescent="0.25">
      <c r="A249" s="542" t="s">
        <v>1887</v>
      </c>
      <c r="B249" s="47" t="s">
        <v>1175</v>
      </c>
      <c r="C249" s="65" t="s">
        <v>1888</v>
      </c>
      <c r="D249" s="549" t="s">
        <v>1889</v>
      </c>
      <c r="E249" s="313" t="s">
        <v>908</v>
      </c>
      <c r="F249" s="313">
        <v>65</v>
      </c>
      <c r="G249" s="237"/>
    </row>
    <row r="250" spans="1:7" x14ac:dyDescent="0.25">
      <c r="A250" s="542" t="s">
        <v>1890</v>
      </c>
      <c r="B250" s="47" t="s">
        <v>1175</v>
      </c>
      <c r="C250" s="65" t="s">
        <v>1891</v>
      </c>
      <c r="D250" s="549" t="s">
        <v>1892</v>
      </c>
      <c r="E250" s="313" t="s">
        <v>908</v>
      </c>
      <c r="F250" s="313">
        <v>65</v>
      </c>
      <c r="G250" s="237"/>
    </row>
    <row r="251" spans="1:7" x14ac:dyDescent="0.25">
      <c r="A251" s="542" t="s">
        <v>1893</v>
      </c>
      <c r="B251" s="47" t="s">
        <v>1175</v>
      </c>
      <c r="C251" s="65" t="s">
        <v>1894</v>
      </c>
      <c r="D251" s="549" t="s">
        <v>1895</v>
      </c>
      <c r="E251" s="313" t="s">
        <v>908</v>
      </c>
      <c r="F251" s="313">
        <v>65</v>
      </c>
      <c r="G251" s="237"/>
    </row>
    <row r="252" spans="1:7" x14ac:dyDescent="0.25">
      <c r="A252" s="542" t="s">
        <v>1896</v>
      </c>
      <c r="B252" s="47" t="s">
        <v>1175</v>
      </c>
      <c r="C252" s="65" t="s">
        <v>1897</v>
      </c>
      <c r="D252" s="549" t="s">
        <v>1898</v>
      </c>
      <c r="E252" s="313" t="s">
        <v>908</v>
      </c>
      <c r="F252" s="313">
        <v>65</v>
      </c>
      <c r="G252" s="237"/>
    </row>
    <row r="253" spans="1:7" x14ac:dyDescent="0.25">
      <c r="A253" s="542" t="s">
        <v>1899</v>
      </c>
      <c r="B253" s="47" t="s">
        <v>1175</v>
      </c>
      <c r="C253" s="65" t="s">
        <v>1900</v>
      </c>
      <c r="D253" s="549" t="s">
        <v>1901</v>
      </c>
      <c r="E253" s="313" t="s">
        <v>908</v>
      </c>
      <c r="F253" s="313">
        <v>65</v>
      </c>
      <c r="G253" s="237"/>
    </row>
    <row r="254" spans="1:7" x14ac:dyDescent="0.25">
      <c r="A254" s="542" t="s">
        <v>1902</v>
      </c>
      <c r="B254" s="47" t="s">
        <v>1172</v>
      </c>
      <c r="C254" s="312" t="s">
        <v>1903</v>
      </c>
      <c r="D254" s="548" t="s">
        <v>1904</v>
      </c>
    </row>
    <row r="255" spans="1:7" x14ac:dyDescent="0.25">
      <c r="A255" s="542" t="s">
        <v>1905</v>
      </c>
      <c r="B255" s="47" t="s">
        <v>1175</v>
      </c>
      <c r="C255" s="65" t="s">
        <v>1906</v>
      </c>
      <c r="D255" s="549" t="s">
        <v>1907</v>
      </c>
      <c r="E255" s="313" t="s">
        <v>908</v>
      </c>
      <c r="F255" s="313">
        <v>65</v>
      </c>
      <c r="G255" s="237"/>
    </row>
    <row r="256" spans="1:7" x14ac:dyDescent="0.25">
      <c r="A256" s="542" t="s">
        <v>1908</v>
      </c>
      <c r="B256" s="47" t="s">
        <v>1175</v>
      </c>
      <c r="C256" s="65" t="s">
        <v>1909</v>
      </c>
      <c r="D256" s="549" t="s">
        <v>1910</v>
      </c>
      <c r="E256" s="313" t="s">
        <v>908</v>
      </c>
      <c r="F256" s="313">
        <v>65</v>
      </c>
      <c r="G256" s="237"/>
    </row>
    <row r="257" spans="1:7" x14ac:dyDescent="0.25">
      <c r="A257" s="542" t="s">
        <v>1911</v>
      </c>
      <c r="B257" s="47" t="s">
        <v>1175</v>
      </c>
      <c r="C257" s="65" t="s">
        <v>1912</v>
      </c>
      <c r="D257" s="549" t="s">
        <v>1913</v>
      </c>
      <c r="E257" s="313" t="s">
        <v>908</v>
      </c>
      <c r="F257" s="313">
        <v>65</v>
      </c>
      <c r="G257" s="237"/>
    </row>
    <row r="258" spans="1:7" x14ac:dyDescent="0.25">
      <c r="A258" s="542" t="s">
        <v>1914</v>
      </c>
      <c r="B258" s="47" t="s">
        <v>1175</v>
      </c>
      <c r="C258" s="65" t="s">
        <v>1915</v>
      </c>
      <c r="D258" s="549" t="s">
        <v>1916</v>
      </c>
      <c r="E258" s="313" t="s">
        <v>908</v>
      </c>
      <c r="F258" s="313">
        <v>65</v>
      </c>
      <c r="G258" s="237"/>
    </row>
    <row r="259" spans="1:7" x14ac:dyDescent="0.25">
      <c r="A259" s="542" t="s">
        <v>1917</v>
      </c>
      <c r="B259" s="47" t="s">
        <v>1172</v>
      </c>
      <c r="C259" s="312" t="s">
        <v>1918</v>
      </c>
      <c r="D259" s="548" t="s">
        <v>1919</v>
      </c>
    </row>
    <row r="260" spans="1:7" x14ac:dyDescent="0.25">
      <c r="A260" s="542" t="s">
        <v>1920</v>
      </c>
      <c r="B260" s="47" t="s">
        <v>1175</v>
      </c>
      <c r="C260" s="65" t="s">
        <v>1921</v>
      </c>
      <c r="D260" s="549" t="s">
        <v>1922</v>
      </c>
      <c r="E260" s="313" t="s">
        <v>908</v>
      </c>
      <c r="F260" s="313">
        <v>65</v>
      </c>
      <c r="G260" s="237"/>
    </row>
    <row r="261" spans="1:7" x14ac:dyDescent="0.25">
      <c r="A261" s="542" t="s">
        <v>1923</v>
      </c>
      <c r="B261" s="47" t="s">
        <v>1175</v>
      </c>
      <c r="C261" s="65" t="s">
        <v>1924</v>
      </c>
      <c r="D261" s="549" t="s">
        <v>1925</v>
      </c>
      <c r="E261" s="313" t="s">
        <v>908</v>
      </c>
      <c r="F261" s="313">
        <v>65</v>
      </c>
      <c r="G261" s="237"/>
    </row>
    <row r="262" spans="1:7" x14ac:dyDescent="0.25">
      <c r="A262" s="542" t="s">
        <v>1926</v>
      </c>
      <c r="B262" s="47" t="s">
        <v>1175</v>
      </c>
      <c r="C262" s="65" t="s">
        <v>1927</v>
      </c>
      <c r="D262" s="549" t="s">
        <v>1928</v>
      </c>
      <c r="E262" s="313" t="s">
        <v>908</v>
      </c>
      <c r="F262" s="313">
        <v>65</v>
      </c>
      <c r="G262" s="237"/>
    </row>
    <row r="263" spans="1:7" x14ac:dyDescent="0.25">
      <c r="A263" s="542" t="s">
        <v>1929</v>
      </c>
      <c r="B263" s="47" t="s">
        <v>1175</v>
      </c>
      <c r="C263" s="65" t="s">
        <v>1930</v>
      </c>
      <c r="D263" s="549" t="s">
        <v>1931</v>
      </c>
      <c r="E263" s="313" t="s">
        <v>908</v>
      </c>
      <c r="F263" s="313">
        <v>65</v>
      </c>
      <c r="G263" s="237"/>
    </row>
    <row r="264" spans="1:7" x14ac:dyDescent="0.25">
      <c r="A264" s="542" t="s">
        <v>1932</v>
      </c>
      <c r="B264" s="47" t="s">
        <v>1172</v>
      </c>
      <c r="C264" s="312" t="s">
        <v>1933</v>
      </c>
      <c r="D264" s="548" t="s">
        <v>1934</v>
      </c>
    </row>
    <row r="265" spans="1:7" x14ac:dyDescent="0.25">
      <c r="A265" s="542" t="s">
        <v>1935</v>
      </c>
      <c r="B265" s="47" t="s">
        <v>1175</v>
      </c>
      <c r="C265" s="65" t="s">
        <v>1936</v>
      </c>
      <c r="D265" s="549" t="s">
        <v>1937</v>
      </c>
      <c r="E265" s="313" t="s">
        <v>908</v>
      </c>
      <c r="F265" s="313">
        <v>65</v>
      </c>
      <c r="G265" s="237"/>
    </row>
    <row r="266" spans="1:7" x14ac:dyDescent="0.25">
      <c r="A266" s="542" t="s">
        <v>1938</v>
      </c>
      <c r="B266" s="47" t="s">
        <v>1175</v>
      </c>
      <c r="C266" s="65" t="s">
        <v>1939</v>
      </c>
      <c r="D266" s="549" t="s">
        <v>1940</v>
      </c>
      <c r="E266" s="313" t="s">
        <v>908</v>
      </c>
      <c r="F266" s="313">
        <v>65</v>
      </c>
      <c r="G266" s="237"/>
    </row>
    <row r="267" spans="1:7" x14ac:dyDescent="0.25">
      <c r="A267" s="542" t="s">
        <v>1941</v>
      </c>
      <c r="B267" s="47" t="s">
        <v>1175</v>
      </c>
      <c r="C267" s="65" t="s">
        <v>1942</v>
      </c>
      <c r="D267" s="549" t="s">
        <v>1943</v>
      </c>
      <c r="E267" s="313" t="s">
        <v>908</v>
      </c>
      <c r="F267" s="313">
        <v>65</v>
      </c>
      <c r="G267" s="237"/>
    </row>
    <row r="268" spans="1:7" x14ac:dyDescent="0.25">
      <c r="A268" s="542" t="s">
        <v>1944</v>
      </c>
      <c r="B268" s="47" t="s">
        <v>1175</v>
      </c>
      <c r="C268" s="65" t="s">
        <v>1945</v>
      </c>
      <c r="D268" s="549" t="s">
        <v>1946</v>
      </c>
      <c r="E268" s="313" t="s">
        <v>908</v>
      </c>
      <c r="F268" s="313">
        <v>65</v>
      </c>
      <c r="G268" s="237"/>
    </row>
    <row r="269" spans="1:7" x14ac:dyDescent="0.25">
      <c r="A269" s="542" t="s">
        <v>1947</v>
      </c>
      <c r="B269" s="47" t="s">
        <v>1172</v>
      </c>
      <c r="C269" s="312" t="s">
        <v>1948</v>
      </c>
      <c r="D269" s="548" t="s">
        <v>1949</v>
      </c>
    </row>
    <row r="270" spans="1:7" x14ac:dyDescent="0.25">
      <c r="A270" s="542" t="s">
        <v>1950</v>
      </c>
      <c r="B270" s="47" t="s">
        <v>1175</v>
      </c>
      <c r="C270" s="65" t="s">
        <v>1951</v>
      </c>
      <c r="D270" s="549" t="s">
        <v>1952</v>
      </c>
      <c r="E270" s="313" t="s">
        <v>908</v>
      </c>
      <c r="F270" s="313">
        <v>65</v>
      </c>
      <c r="G270" s="237"/>
    </row>
    <row r="271" spans="1:7" x14ac:dyDescent="0.25">
      <c r="A271" s="542" t="s">
        <v>1953</v>
      </c>
      <c r="B271" s="47" t="s">
        <v>1175</v>
      </c>
      <c r="C271" s="65" t="s">
        <v>1954</v>
      </c>
      <c r="D271" s="549" t="s">
        <v>1955</v>
      </c>
      <c r="E271" s="313" t="s">
        <v>908</v>
      </c>
      <c r="F271" s="313">
        <v>65</v>
      </c>
      <c r="G271" s="237"/>
    </row>
    <row r="272" spans="1:7" x14ac:dyDescent="0.25">
      <c r="A272" s="542" t="s">
        <v>1956</v>
      </c>
      <c r="B272" s="47" t="s">
        <v>1175</v>
      </c>
      <c r="C272" s="65" t="s">
        <v>1957</v>
      </c>
      <c r="D272" s="549" t="s">
        <v>1958</v>
      </c>
      <c r="E272" s="313" t="s">
        <v>908</v>
      </c>
      <c r="F272" s="313">
        <v>65</v>
      </c>
      <c r="G272" s="237"/>
    </row>
    <row r="273" spans="1:7" x14ac:dyDescent="0.25">
      <c r="A273" s="542" t="s">
        <v>1959</v>
      </c>
      <c r="B273" s="47" t="s">
        <v>1175</v>
      </c>
      <c r="C273" s="65" t="s">
        <v>1960</v>
      </c>
      <c r="D273" s="549" t="s">
        <v>1961</v>
      </c>
      <c r="E273" s="313" t="s">
        <v>908</v>
      </c>
      <c r="F273" s="313">
        <v>65</v>
      </c>
      <c r="G273" s="237"/>
    </row>
    <row r="274" spans="1:7" x14ac:dyDescent="0.25">
      <c r="A274" s="542" t="s">
        <v>1962</v>
      </c>
      <c r="B274" s="47" t="s">
        <v>1175</v>
      </c>
      <c r="C274" s="65" t="s">
        <v>1963</v>
      </c>
      <c r="D274" s="549" t="s">
        <v>1964</v>
      </c>
      <c r="E274" s="313" t="s">
        <v>908</v>
      </c>
      <c r="F274" s="313">
        <v>65</v>
      </c>
      <c r="G274" s="237"/>
    </row>
    <row r="275" spans="1:7" x14ac:dyDescent="0.25">
      <c r="A275" s="542" t="s">
        <v>1965</v>
      </c>
      <c r="B275" s="47" t="s">
        <v>1175</v>
      </c>
      <c r="C275" s="65" t="s">
        <v>1966</v>
      </c>
      <c r="D275" s="549" t="s">
        <v>1967</v>
      </c>
      <c r="E275" s="313" t="s">
        <v>908</v>
      </c>
      <c r="F275" s="313">
        <v>65</v>
      </c>
      <c r="G275" s="237"/>
    </row>
    <row r="276" spans="1:7" x14ac:dyDescent="0.25">
      <c r="A276" s="542" t="s">
        <v>1968</v>
      </c>
      <c r="B276" s="47" t="s">
        <v>1175</v>
      </c>
      <c r="C276" s="65" t="s">
        <v>1969</v>
      </c>
      <c r="D276" s="549" t="s">
        <v>1970</v>
      </c>
      <c r="E276" s="313" t="s">
        <v>908</v>
      </c>
      <c r="F276" s="313">
        <v>65</v>
      </c>
      <c r="G276" s="237"/>
    </row>
    <row r="277" spans="1:7" x14ac:dyDescent="0.25">
      <c r="A277" s="542" t="s">
        <v>1971</v>
      </c>
      <c r="B277" s="47" t="s">
        <v>1175</v>
      </c>
      <c r="C277" s="65" t="s">
        <v>1972</v>
      </c>
      <c r="D277" s="549" t="s">
        <v>1973</v>
      </c>
      <c r="E277" s="313" t="s">
        <v>908</v>
      </c>
      <c r="F277" s="313">
        <v>65</v>
      </c>
      <c r="G277" s="237"/>
    </row>
    <row r="278" spans="1:7" x14ac:dyDescent="0.25">
      <c r="A278" s="542" t="s">
        <v>1974</v>
      </c>
      <c r="B278" s="47" t="s">
        <v>1175</v>
      </c>
      <c r="C278" s="65" t="s">
        <v>1975</v>
      </c>
      <c r="D278" s="549" t="s">
        <v>1976</v>
      </c>
      <c r="E278" s="313" t="s">
        <v>908</v>
      </c>
      <c r="F278" s="313">
        <v>65</v>
      </c>
      <c r="G278" s="237"/>
    </row>
    <row r="279" spans="1:7" x14ac:dyDescent="0.25">
      <c r="A279" s="542" t="s">
        <v>1977</v>
      </c>
      <c r="B279" s="47" t="s">
        <v>1175</v>
      </c>
      <c r="C279" s="65" t="s">
        <v>1978</v>
      </c>
      <c r="D279" s="549" t="s">
        <v>1979</v>
      </c>
      <c r="E279" s="313" t="s">
        <v>908</v>
      </c>
      <c r="F279" s="313">
        <v>65</v>
      </c>
      <c r="G279" s="237"/>
    </row>
    <row r="280" spans="1:7" x14ac:dyDescent="0.25">
      <c r="A280" s="542" t="s">
        <v>1980</v>
      </c>
      <c r="B280" s="47" t="s">
        <v>1175</v>
      </c>
      <c r="C280" s="65" t="s">
        <v>1981</v>
      </c>
      <c r="D280" s="549" t="s">
        <v>1982</v>
      </c>
      <c r="E280" s="313" t="s">
        <v>908</v>
      </c>
      <c r="F280" s="313">
        <v>65</v>
      </c>
      <c r="G280" s="237"/>
    </row>
    <row r="281" spans="1:7" x14ac:dyDescent="0.25">
      <c r="A281" s="542" t="s">
        <v>1983</v>
      </c>
      <c r="B281" s="47" t="s">
        <v>1175</v>
      </c>
      <c r="C281" s="65" t="s">
        <v>1984</v>
      </c>
      <c r="D281" s="549" t="s">
        <v>1985</v>
      </c>
      <c r="E281" s="313" t="s">
        <v>908</v>
      </c>
      <c r="F281" s="313">
        <v>65</v>
      </c>
      <c r="G281" s="237"/>
    </row>
    <row r="282" spans="1:7" x14ac:dyDescent="0.25">
      <c r="A282" s="542" t="s">
        <v>1986</v>
      </c>
      <c r="B282" s="47" t="s">
        <v>1175</v>
      </c>
      <c r="C282" s="65" t="s">
        <v>1987</v>
      </c>
      <c r="D282" s="549" t="s">
        <v>1988</v>
      </c>
      <c r="E282" s="313" t="s">
        <v>908</v>
      </c>
      <c r="F282" s="313">
        <v>65</v>
      </c>
      <c r="G282" s="237"/>
    </row>
    <row r="283" spans="1:7" x14ac:dyDescent="0.25">
      <c r="A283" s="542" t="s">
        <v>1989</v>
      </c>
      <c r="B283" s="47" t="s">
        <v>1175</v>
      </c>
      <c r="C283" s="65" t="s">
        <v>1990</v>
      </c>
      <c r="D283" s="549" t="s">
        <v>1991</v>
      </c>
      <c r="E283" s="313" t="s">
        <v>908</v>
      </c>
      <c r="F283" s="313">
        <v>65</v>
      </c>
      <c r="G283" s="237"/>
    </row>
    <row r="284" spans="1:7" x14ac:dyDescent="0.25">
      <c r="A284" s="542" t="s">
        <v>1992</v>
      </c>
      <c r="B284" s="47" t="s">
        <v>1175</v>
      </c>
      <c r="C284" s="65" t="s">
        <v>1993</v>
      </c>
      <c r="D284" s="549" t="s">
        <v>1994</v>
      </c>
      <c r="E284" s="313" t="s">
        <v>908</v>
      </c>
      <c r="F284" s="313">
        <v>65</v>
      </c>
      <c r="G284" s="237"/>
    </row>
    <row r="285" spans="1:7" x14ac:dyDescent="0.25">
      <c r="A285" s="542" t="s">
        <v>1995</v>
      </c>
      <c r="B285" s="47" t="s">
        <v>1175</v>
      </c>
      <c r="C285" s="65" t="s">
        <v>1996</v>
      </c>
      <c r="D285" s="549" t="s">
        <v>1997</v>
      </c>
      <c r="E285" s="313" t="s">
        <v>908</v>
      </c>
      <c r="F285" s="313">
        <v>65</v>
      </c>
      <c r="G285" s="237"/>
    </row>
    <row r="286" spans="1:7" x14ac:dyDescent="0.25">
      <c r="A286" s="542" t="s">
        <v>1998</v>
      </c>
      <c r="B286" s="47" t="s">
        <v>1175</v>
      </c>
      <c r="C286" s="65" t="s">
        <v>1999</v>
      </c>
      <c r="D286" s="549" t="s">
        <v>2000</v>
      </c>
      <c r="E286" s="313" t="s">
        <v>908</v>
      </c>
      <c r="F286" s="313">
        <v>65</v>
      </c>
      <c r="G286" s="237"/>
    </row>
    <row r="287" spans="1:7" x14ac:dyDescent="0.25">
      <c r="A287" s="542" t="s">
        <v>2001</v>
      </c>
      <c r="B287" s="47" t="s">
        <v>1175</v>
      </c>
      <c r="C287" s="65" t="s">
        <v>2002</v>
      </c>
      <c r="D287" s="549" t="s">
        <v>2003</v>
      </c>
      <c r="E287" s="313" t="s">
        <v>908</v>
      </c>
      <c r="F287" s="313">
        <v>65</v>
      </c>
      <c r="G287" s="237"/>
    </row>
    <row r="288" spans="1:7" x14ac:dyDescent="0.25">
      <c r="A288" s="542" t="s">
        <v>2004</v>
      </c>
      <c r="B288" s="47" t="s">
        <v>1175</v>
      </c>
      <c r="C288" s="65" t="s">
        <v>2005</v>
      </c>
      <c r="D288" s="549" t="s">
        <v>2006</v>
      </c>
      <c r="E288" s="313" t="s">
        <v>908</v>
      </c>
      <c r="F288" s="313">
        <v>65</v>
      </c>
      <c r="G288" s="237"/>
    </row>
    <row r="289" spans="1:7" x14ac:dyDescent="0.25">
      <c r="A289" s="542" t="s">
        <v>2007</v>
      </c>
      <c r="B289" s="47" t="s">
        <v>1172</v>
      </c>
      <c r="C289" s="312" t="s">
        <v>2008</v>
      </c>
      <c r="D289" s="548" t="s">
        <v>2009</v>
      </c>
    </row>
    <row r="290" spans="1:7" x14ac:dyDescent="0.25">
      <c r="A290" s="542" t="s">
        <v>2010</v>
      </c>
      <c r="B290" s="47" t="s">
        <v>1175</v>
      </c>
      <c r="C290" s="65" t="s">
        <v>2011</v>
      </c>
      <c r="D290" s="549" t="s">
        <v>2012</v>
      </c>
      <c r="E290" s="313" t="s">
        <v>908</v>
      </c>
      <c r="F290" s="313">
        <v>65</v>
      </c>
      <c r="G290" s="237"/>
    </row>
    <row r="291" spans="1:7" x14ac:dyDescent="0.25">
      <c r="A291" s="542" t="s">
        <v>2013</v>
      </c>
      <c r="B291" s="47" t="s">
        <v>1175</v>
      </c>
      <c r="C291" s="65" t="s">
        <v>2014</v>
      </c>
      <c r="D291" s="549" t="s">
        <v>2015</v>
      </c>
      <c r="E291" s="313" t="s">
        <v>908</v>
      </c>
      <c r="F291" s="313">
        <v>65</v>
      </c>
      <c r="G291" s="237"/>
    </row>
    <row r="292" spans="1:7" x14ac:dyDescent="0.25">
      <c r="A292" s="542" t="s">
        <v>2016</v>
      </c>
      <c r="B292" s="47" t="s">
        <v>1172</v>
      </c>
      <c r="C292" s="312" t="s">
        <v>2017</v>
      </c>
      <c r="D292" s="548" t="s">
        <v>2018</v>
      </c>
    </row>
    <row r="293" spans="1:7" ht="30" x14ac:dyDescent="0.25">
      <c r="A293" s="542" t="s">
        <v>2019</v>
      </c>
      <c r="B293" s="47" t="s">
        <v>1175</v>
      </c>
      <c r="C293" s="65" t="s">
        <v>2020</v>
      </c>
      <c r="D293" s="549" t="s">
        <v>2021</v>
      </c>
      <c r="E293" s="313" t="s">
        <v>908</v>
      </c>
      <c r="F293" s="313">
        <v>65</v>
      </c>
      <c r="G293" s="237"/>
    </row>
    <row r="294" spans="1:7" x14ac:dyDescent="0.25">
      <c r="A294" s="542" t="s">
        <v>2022</v>
      </c>
      <c r="B294" s="47" t="s">
        <v>1175</v>
      </c>
      <c r="C294" s="65" t="s">
        <v>2023</v>
      </c>
      <c r="D294" s="549" t="s">
        <v>2024</v>
      </c>
      <c r="E294" s="313" t="s">
        <v>908</v>
      </c>
      <c r="F294" s="313">
        <v>65</v>
      </c>
      <c r="G294" s="237"/>
    </row>
    <row r="295" spans="1:7" x14ac:dyDescent="0.25">
      <c r="A295" s="542" t="s">
        <v>2025</v>
      </c>
      <c r="B295" s="47" t="s">
        <v>1175</v>
      </c>
      <c r="C295" s="65" t="s">
        <v>2026</v>
      </c>
      <c r="D295" s="549" t="s">
        <v>2027</v>
      </c>
      <c r="E295" s="313" t="s">
        <v>908</v>
      </c>
      <c r="F295" s="313">
        <v>65</v>
      </c>
      <c r="G295" s="237"/>
    </row>
    <row r="296" spans="1:7" x14ac:dyDescent="0.25">
      <c r="A296" s="542" t="s">
        <v>2028</v>
      </c>
      <c r="B296" s="47" t="s">
        <v>1175</v>
      </c>
      <c r="C296" s="65" t="s">
        <v>2029</v>
      </c>
      <c r="D296" s="549" t="s">
        <v>2030</v>
      </c>
      <c r="E296" s="313" t="s">
        <v>908</v>
      </c>
      <c r="F296" s="313">
        <v>65</v>
      </c>
      <c r="G296" s="237"/>
    </row>
    <row r="297" spans="1:7" x14ac:dyDescent="0.25">
      <c r="A297" s="542" t="s">
        <v>2031</v>
      </c>
      <c r="B297" s="47" t="s">
        <v>1172</v>
      </c>
      <c r="C297" s="312" t="s">
        <v>2032</v>
      </c>
      <c r="D297" s="548" t="s">
        <v>2033</v>
      </c>
    </row>
    <row r="298" spans="1:7" x14ac:dyDescent="0.25">
      <c r="A298" s="542" t="s">
        <v>2034</v>
      </c>
      <c r="B298" s="47" t="s">
        <v>1175</v>
      </c>
      <c r="C298" s="65" t="s">
        <v>2035</v>
      </c>
      <c r="D298" s="549" t="s">
        <v>2036</v>
      </c>
      <c r="E298" s="313" t="s">
        <v>908</v>
      </c>
      <c r="F298" s="313">
        <v>65</v>
      </c>
      <c r="G298" s="237"/>
    </row>
    <row r="299" spans="1:7" x14ac:dyDescent="0.25">
      <c r="A299" s="542" t="s">
        <v>2037</v>
      </c>
      <c r="B299" s="47" t="s">
        <v>1175</v>
      </c>
      <c r="C299" s="65" t="s">
        <v>2038</v>
      </c>
      <c r="D299" s="549" t="s">
        <v>2039</v>
      </c>
      <c r="E299" s="313" t="s">
        <v>908</v>
      </c>
      <c r="F299" s="313">
        <v>65</v>
      </c>
      <c r="G299" s="237"/>
    </row>
    <row r="300" spans="1:7" x14ac:dyDescent="0.25">
      <c r="A300" s="542" t="s">
        <v>2040</v>
      </c>
      <c r="B300" s="47" t="s">
        <v>1175</v>
      </c>
      <c r="C300" s="65" t="s">
        <v>2041</v>
      </c>
      <c r="D300" s="549" t="s">
        <v>2042</v>
      </c>
      <c r="E300" s="313" t="s">
        <v>908</v>
      </c>
      <c r="F300" s="313">
        <v>65</v>
      </c>
      <c r="G300" s="237"/>
    </row>
    <row r="301" spans="1:7" x14ac:dyDescent="0.25">
      <c r="A301" s="542" t="s">
        <v>2043</v>
      </c>
      <c r="B301" s="47" t="s">
        <v>1175</v>
      </c>
      <c r="C301" s="65" t="s">
        <v>2044</v>
      </c>
      <c r="D301" s="549" t="s">
        <v>2045</v>
      </c>
      <c r="E301" s="313" t="s">
        <v>908</v>
      </c>
      <c r="F301" s="313">
        <v>65</v>
      </c>
      <c r="G301" s="237"/>
    </row>
    <row r="302" spans="1:7" x14ac:dyDescent="0.25">
      <c r="A302" s="542" t="s">
        <v>2046</v>
      </c>
      <c r="B302" s="47" t="s">
        <v>1175</v>
      </c>
      <c r="C302" s="65" t="s">
        <v>2047</v>
      </c>
      <c r="D302" s="549" t="s">
        <v>2048</v>
      </c>
      <c r="E302" s="313" t="s">
        <v>908</v>
      </c>
      <c r="F302" s="313">
        <v>65</v>
      </c>
      <c r="G302" s="237"/>
    </row>
    <row r="303" spans="1:7" x14ac:dyDescent="0.25">
      <c r="A303" s="542" t="s">
        <v>2049</v>
      </c>
      <c r="B303" s="47" t="s">
        <v>1175</v>
      </c>
      <c r="C303" s="65" t="s">
        <v>2050</v>
      </c>
      <c r="D303" s="549" t="s">
        <v>2051</v>
      </c>
      <c r="E303" s="313" t="s">
        <v>910</v>
      </c>
      <c r="F303" s="313">
        <v>65</v>
      </c>
      <c r="G303" s="237"/>
    </row>
    <row r="304" spans="1:7" x14ac:dyDescent="0.25">
      <c r="A304" s="542" t="s">
        <v>2052</v>
      </c>
      <c r="B304" s="47" t="s">
        <v>1172</v>
      </c>
      <c r="C304" s="312" t="s">
        <v>2053</v>
      </c>
      <c r="D304" s="548" t="s">
        <v>2054</v>
      </c>
    </row>
    <row r="305" spans="1:7" x14ac:dyDescent="0.25">
      <c r="A305" s="542" t="s">
        <v>2055</v>
      </c>
      <c r="B305" s="47" t="s">
        <v>1175</v>
      </c>
      <c r="C305" s="65" t="s">
        <v>2056</v>
      </c>
      <c r="D305" s="549" t="s">
        <v>2057</v>
      </c>
      <c r="E305" s="313" t="s">
        <v>908</v>
      </c>
      <c r="F305" s="313">
        <v>65</v>
      </c>
      <c r="G305" s="237"/>
    </row>
    <row r="306" spans="1:7" x14ac:dyDescent="0.25">
      <c r="A306" s="542" t="s">
        <v>2058</v>
      </c>
      <c r="B306" s="47" t="s">
        <v>1175</v>
      </c>
      <c r="C306" s="65" t="s">
        <v>2059</v>
      </c>
      <c r="D306" s="549" t="s">
        <v>2060</v>
      </c>
      <c r="E306" s="313" t="s">
        <v>908</v>
      </c>
      <c r="F306" s="313">
        <v>65</v>
      </c>
      <c r="G306" s="237"/>
    </row>
    <row r="307" spans="1:7" x14ac:dyDescent="0.25">
      <c r="A307" s="542" t="s">
        <v>2061</v>
      </c>
      <c r="B307" s="47" t="s">
        <v>1175</v>
      </c>
      <c r="C307" s="65" t="s">
        <v>2062</v>
      </c>
      <c r="D307" s="549" t="s">
        <v>2063</v>
      </c>
      <c r="E307" s="313" t="s">
        <v>908</v>
      </c>
      <c r="F307" s="313">
        <v>65</v>
      </c>
      <c r="G307" s="237"/>
    </row>
    <row r="308" spans="1:7" x14ac:dyDescent="0.25">
      <c r="A308" s="542" t="s">
        <v>2064</v>
      </c>
      <c r="B308" s="47" t="s">
        <v>1175</v>
      </c>
      <c r="C308" s="65" t="s">
        <v>2065</v>
      </c>
      <c r="D308" s="549" t="s">
        <v>2066</v>
      </c>
      <c r="E308" s="313" t="s">
        <v>908</v>
      </c>
      <c r="F308" s="313">
        <v>65</v>
      </c>
      <c r="G308" s="237"/>
    </row>
    <row r="309" spans="1:7" x14ac:dyDescent="0.25">
      <c r="A309" s="542" t="s">
        <v>2067</v>
      </c>
      <c r="B309" s="47" t="s">
        <v>1175</v>
      </c>
      <c r="C309" s="65" t="s">
        <v>2068</v>
      </c>
      <c r="D309" s="549" t="s">
        <v>2069</v>
      </c>
      <c r="E309" s="313" t="s">
        <v>908</v>
      </c>
      <c r="F309" s="313">
        <v>65</v>
      </c>
      <c r="G309" s="237"/>
    </row>
    <row r="310" spans="1:7" x14ac:dyDescent="0.25">
      <c r="A310" s="542" t="s">
        <v>2070</v>
      </c>
      <c r="B310" s="47" t="s">
        <v>1175</v>
      </c>
      <c r="C310" s="65" t="s">
        <v>2071</v>
      </c>
      <c r="D310" s="549" t="s">
        <v>2072</v>
      </c>
      <c r="E310" s="313" t="s">
        <v>908</v>
      </c>
      <c r="F310" s="313">
        <v>65</v>
      </c>
      <c r="G310" s="237"/>
    </row>
    <row r="311" spans="1:7" x14ac:dyDescent="0.25">
      <c r="A311" s="542" t="s">
        <v>2073</v>
      </c>
      <c r="B311" s="47" t="s">
        <v>1175</v>
      </c>
      <c r="C311" s="65" t="s">
        <v>2074</v>
      </c>
      <c r="D311" s="549" t="s">
        <v>2075</v>
      </c>
      <c r="E311" s="313" t="s">
        <v>908</v>
      </c>
      <c r="F311" s="313">
        <v>65</v>
      </c>
      <c r="G311" s="237"/>
    </row>
    <row r="312" spans="1:7" x14ac:dyDescent="0.25">
      <c r="A312" s="542" t="s">
        <v>2076</v>
      </c>
      <c r="B312" s="47" t="s">
        <v>1168</v>
      </c>
      <c r="C312" s="311" t="s">
        <v>2077</v>
      </c>
      <c r="D312" s="547" t="s">
        <v>2078</v>
      </c>
    </row>
    <row r="313" spans="1:7" x14ac:dyDescent="0.25">
      <c r="A313" s="542" t="s">
        <v>2079</v>
      </c>
      <c r="B313" s="47" t="s">
        <v>1172</v>
      </c>
      <c r="C313" s="312" t="s">
        <v>2080</v>
      </c>
      <c r="D313" s="548" t="s">
        <v>2078</v>
      </c>
    </row>
    <row r="314" spans="1:7" x14ac:dyDescent="0.25">
      <c r="A314" s="542" t="s">
        <v>2081</v>
      </c>
      <c r="B314" s="47" t="s">
        <v>1175</v>
      </c>
      <c r="C314" s="65" t="s">
        <v>2082</v>
      </c>
      <c r="D314" s="549" t="s">
        <v>2083</v>
      </c>
      <c r="E314" s="313" t="s">
        <v>908</v>
      </c>
      <c r="F314" s="313">
        <v>66</v>
      </c>
      <c r="G314" s="237"/>
    </row>
    <row r="315" spans="1:7" x14ac:dyDescent="0.25">
      <c r="A315" s="542" t="s">
        <v>2084</v>
      </c>
      <c r="B315" s="47" t="s">
        <v>1175</v>
      </c>
      <c r="C315" s="65" t="s">
        <v>2085</v>
      </c>
      <c r="D315" s="549" t="s">
        <v>2086</v>
      </c>
      <c r="E315" s="313" t="s">
        <v>908</v>
      </c>
      <c r="F315" s="313">
        <v>66</v>
      </c>
      <c r="G315" s="237"/>
    </row>
    <row r="316" spans="1:7" x14ac:dyDescent="0.25">
      <c r="A316" s="542" t="s">
        <v>2087</v>
      </c>
      <c r="B316" s="47" t="s">
        <v>1175</v>
      </c>
      <c r="C316" s="65" t="s">
        <v>2088</v>
      </c>
      <c r="D316" s="549" t="s">
        <v>2089</v>
      </c>
      <c r="E316" s="313" t="s">
        <v>908</v>
      </c>
      <c r="F316" s="313">
        <v>66</v>
      </c>
      <c r="G316" s="237"/>
    </row>
    <row r="317" spans="1:7" x14ac:dyDescent="0.25">
      <c r="A317" s="542" t="s">
        <v>2090</v>
      </c>
      <c r="B317" s="47" t="s">
        <v>1175</v>
      </c>
      <c r="C317" s="65" t="s">
        <v>2091</v>
      </c>
      <c r="D317" s="549" t="s">
        <v>2092</v>
      </c>
      <c r="E317" s="313" t="s">
        <v>908</v>
      </c>
      <c r="F317" s="313">
        <v>66</v>
      </c>
      <c r="G317" s="237"/>
    </row>
    <row r="318" spans="1:7" x14ac:dyDescent="0.25">
      <c r="A318" s="542" t="s">
        <v>2093</v>
      </c>
      <c r="B318" s="47" t="s">
        <v>1175</v>
      </c>
      <c r="C318" s="65" t="s">
        <v>2094</v>
      </c>
      <c r="D318" s="549" t="s">
        <v>2095</v>
      </c>
      <c r="E318" s="313" t="s">
        <v>908</v>
      </c>
      <c r="F318" s="313">
        <v>66</v>
      </c>
      <c r="G318" s="237"/>
    </row>
    <row r="319" spans="1:7" x14ac:dyDescent="0.25">
      <c r="A319" s="542" t="s">
        <v>2096</v>
      </c>
      <c r="B319" s="47" t="s">
        <v>1175</v>
      </c>
      <c r="C319" s="65" t="s">
        <v>2097</v>
      </c>
      <c r="D319" s="549" t="s">
        <v>2098</v>
      </c>
      <c r="E319" s="313" t="s">
        <v>908</v>
      </c>
      <c r="F319" s="313">
        <v>66</v>
      </c>
      <c r="G319" s="237"/>
    </row>
    <row r="320" spans="1:7" x14ac:dyDescent="0.25">
      <c r="A320" s="542" t="s">
        <v>2099</v>
      </c>
      <c r="B320" s="47" t="s">
        <v>1172</v>
      </c>
      <c r="C320" s="312" t="s">
        <v>2100</v>
      </c>
      <c r="D320" s="548" t="s">
        <v>2101</v>
      </c>
    </row>
    <row r="321" spans="1:7" x14ac:dyDescent="0.25">
      <c r="A321" s="542" t="s">
        <v>2102</v>
      </c>
      <c r="B321" s="47" t="s">
        <v>1175</v>
      </c>
      <c r="C321" s="65" t="s">
        <v>2103</v>
      </c>
      <c r="D321" s="549" t="s">
        <v>2104</v>
      </c>
      <c r="E321" s="313" t="s">
        <v>908</v>
      </c>
      <c r="F321" s="313">
        <v>66</v>
      </c>
      <c r="G321" s="237"/>
    </row>
    <row r="322" spans="1:7" x14ac:dyDescent="0.25">
      <c r="A322" s="542" t="s">
        <v>2105</v>
      </c>
      <c r="B322" s="47" t="s">
        <v>1175</v>
      </c>
      <c r="C322" s="65" t="s">
        <v>2106</v>
      </c>
      <c r="D322" s="549" t="s">
        <v>2107</v>
      </c>
      <c r="E322" s="313" t="s">
        <v>908</v>
      </c>
      <c r="F322" s="313">
        <v>66</v>
      </c>
      <c r="G322" s="237"/>
    </row>
    <row r="323" spans="1:7" x14ac:dyDescent="0.25">
      <c r="A323" s="542" t="s">
        <v>2108</v>
      </c>
      <c r="B323" s="47" t="s">
        <v>1175</v>
      </c>
      <c r="C323" s="65" t="s">
        <v>2109</v>
      </c>
      <c r="D323" s="549" t="s">
        <v>2110</v>
      </c>
      <c r="E323" s="313" t="s">
        <v>908</v>
      </c>
      <c r="F323" s="313">
        <v>66</v>
      </c>
      <c r="G323" s="237"/>
    </row>
    <row r="324" spans="1:7" x14ac:dyDescent="0.25">
      <c r="A324" s="542" t="s">
        <v>2111</v>
      </c>
      <c r="B324" s="47" t="s">
        <v>1175</v>
      </c>
      <c r="C324" s="65" t="s">
        <v>2112</v>
      </c>
      <c r="D324" s="549" t="s">
        <v>2113</v>
      </c>
      <c r="E324" s="313" t="s">
        <v>908</v>
      </c>
      <c r="F324" s="313">
        <v>66</v>
      </c>
      <c r="G324" s="237"/>
    </row>
    <row r="325" spans="1:7" x14ac:dyDescent="0.25">
      <c r="A325" s="542" t="s">
        <v>2114</v>
      </c>
      <c r="B325" s="47" t="s">
        <v>1175</v>
      </c>
      <c r="C325" s="65" t="s">
        <v>2115</v>
      </c>
      <c r="D325" s="549" t="s">
        <v>2116</v>
      </c>
      <c r="E325" s="313" t="s">
        <v>908</v>
      </c>
      <c r="F325" s="313">
        <v>66</v>
      </c>
      <c r="G325" s="237"/>
    </row>
    <row r="326" spans="1:7" x14ac:dyDescent="0.25">
      <c r="A326" s="542" t="s">
        <v>2117</v>
      </c>
      <c r="B326" s="47" t="s">
        <v>1175</v>
      </c>
      <c r="C326" s="65" t="s">
        <v>2118</v>
      </c>
      <c r="D326" s="549" t="s">
        <v>2119</v>
      </c>
      <c r="E326" s="313" t="s">
        <v>910</v>
      </c>
      <c r="F326" s="313">
        <v>66</v>
      </c>
      <c r="G326" s="237"/>
    </row>
    <row r="327" spans="1:7" x14ac:dyDescent="0.25">
      <c r="A327" s="542" t="s">
        <v>2120</v>
      </c>
      <c r="B327" s="47" t="s">
        <v>1175</v>
      </c>
      <c r="C327" s="65" t="s">
        <v>2121</v>
      </c>
      <c r="D327" s="549" t="s">
        <v>2122</v>
      </c>
      <c r="E327" s="313" t="s">
        <v>908</v>
      </c>
      <c r="F327" s="313">
        <v>66</v>
      </c>
      <c r="G327" s="237"/>
    </row>
    <row r="328" spans="1:7" x14ac:dyDescent="0.25">
      <c r="A328" s="542" t="s">
        <v>2123</v>
      </c>
      <c r="B328" s="47" t="s">
        <v>1175</v>
      </c>
      <c r="C328" s="65" t="s">
        <v>2124</v>
      </c>
      <c r="D328" s="549" t="s">
        <v>2125</v>
      </c>
      <c r="E328" s="313" t="s">
        <v>908</v>
      </c>
      <c r="F328" s="313">
        <v>66</v>
      </c>
      <c r="G328" s="237"/>
    </row>
    <row r="329" spans="1:7" x14ac:dyDescent="0.25">
      <c r="A329" s="542" t="s">
        <v>2126</v>
      </c>
      <c r="B329" s="47" t="s">
        <v>1172</v>
      </c>
      <c r="C329" s="312" t="s">
        <v>2127</v>
      </c>
      <c r="D329" s="548" t="s">
        <v>2128</v>
      </c>
    </row>
    <row r="330" spans="1:7" x14ac:dyDescent="0.25">
      <c r="A330" s="542" t="s">
        <v>2129</v>
      </c>
      <c r="B330" s="47" t="s">
        <v>1175</v>
      </c>
      <c r="C330" s="65" t="s">
        <v>2130</v>
      </c>
      <c r="D330" s="549" t="s">
        <v>2131</v>
      </c>
      <c r="E330" s="313" t="s">
        <v>908</v>
      </c>
      <c r="F330" s="313">
        <v>66</v>
      </c>
      <c r="G330" s="237"/>
    </row>
    <row r="331" spans="1:7" x14ac:dyDescent="0.25">
      <c r="A331" s="542" t="s">
        <v>2132</v>
      </c>
      <c r="B331" s="47" t="s">
        <v>1175</v>
      </c>
      <c r="C331" s="65" t="s">
        <v>2133</v>
      </c>
      <c r="D331" s="549" t="s">
        <v>2134</v>
      </c>
      <c r="E331" s="313" t="s">
        <v>908</v>
      </c>
      <c r="F331" s="313">
        <v>66</v>
      </c>
      <c r="G331" s="237"/>
    </row>
    <row r="332" spans="1:7" x14ac:dyDescent="0.25">
      <c r="A332" s="542" t="s">
        <v>2135</v>
      </c>
      <c r="B332" s="47" t="s">
        <v>1175</v>
      </c>
      <c r="C332" s="65" t="s">
        <v>2136</v>
      </c>
      <c r="D332" s="549" t="s">
        <v>2137</v>
      </c>
      <c r="E332" s="313" t="s">
        <v>908</v>
      </c>
      <c r="F332" s="313">
        <v>66</v>
      </c>
      <c r="G332" s="237"/>
    </row>
    <row r="333" spans="1:7" ht="30" x14ac:dyDescent="0.25">
      <c r="A333" s="542" t="s">
        <v>2138</v>
      </c>
      <c r="B333" s="47" t="s">
        <v>1175</v>
      </c>
      <c r="C333" s="65" t="s">
        <v>2139</v>
      </c>
      <c r="D333" s="549" t="s">
        <v>2140</v>
      </c>
      <c r="E333" s="313" t="s">
        <v>908</v>
      </c>
      <c r="F333" s="313">
        <v>66</v>
      </c>
      <c r="G333" s="237"/>
    </row>
    <row r="334" spans="1:7" ht="30" x14ac:dyDescent="0.25">
      <c r="A334" s="542" t="s">
        <v>2141</v>
      </c>
      <c r="B334" s="47" t="s">
        <v>1175</v>
      </c>
      <c r="C334" s="65" t="s">
        <v>2142</v>
      </c>
      <c r="D334" s="549" t="s">
        <v>2143</v>
      </c>
      <c r="E334" s="313" t="s">
        <v>908</v>
      </c>
      <c r="F334" s="313">
        <v>66</v>
      </c>
      <c r="G334" s="237"/>
    </row>
    <row r="335" spans="1:7" x14ac:dyDescent="0.25">
      <c r="A335" s="542" t="s">
        <v>2144</v>
      </c>
      <c r="B335" s="47" t="s">
        <v>1175</v>
      </c>
      <c r="C335" s="65" t="s">
        <v>2145</v>
      </c>
      <c r="D335" s="549" t="s">
        <v>2146</v>
      </c>
      <c r="E335" s="313" t="s">
        <v>908</v>
      </c>
      <c r="F335" s="313">
        <v>66</v>
      </c>
      <c r="G335" s="237"/>
    </row>
    <row r="336" spans="1:7" x14ac:dyDescent="0.25">
      <c r="A336" s="542" t="s">
        <v>2147</v>
      </c>
      <c r="B336" s="47" t="s">
        <v>1172</v>
      </c>
      <c r="C336" s="312" t="s">
        <v>2148</v>
      </c>
      <c r="D336" s="548" t="s">
        <v>2149</v>
      </c>
    </row>
    <row r="337" spans="1:7" x14ac:dyDescent="0.25">
      <c r="A337" s="542" t="s">
        <v>2150</v>
      </c>
      <c r="B337" s="47" t="s">
        <v>1175</v>
      </c>
      <c r="C337" s="65" t="s">
        <v>2151</v>
      </c>
      <c r="D337" s="549" t="s">
        <v>2152</v>
      </c>
      <c r="E337" s="313" t="s">
        <v>908</v>
      </c>
      <c r="F337" s="313">
        <v>66</v>
      </c>
      <c r="G337" s="237"/>
    </row>
    <row r="338" spans="1:7" x14ac:dyDescent="0.25">
      <c r="A338" s="542" t="s">
        <v>2153</v>
      </c>
      <c r="B338" s="47" t="s">
        <v>1175</v>
      </c>
      <c r="C338" s="65" t="s">
        <v>2154</v>
      </c>
      <c r="D338" s="549" t="s">
        <v>2155</v>
      </c>
      <c r="E338" s="313" t="s">
        <v>908</v>
      </c>
      <c r="F338" s="313">
        <v>66</v>
      </c>
      <c r="G338" s="237"/>
    </row>
    <row r="339" spans="1:7" x14ac:dyDescent="0.25">
      <c r="A339" s="542" t="s">
        <v>2156</v>
      </c>
      <c r="B339" s="47" t="s">
        <v>1175</v>
      </c>
      <c r="C339" s="65" t="s">
        <v>2157</v>
      </c>
      <c r="D339" s="549" t="s">
        <v>2158</v>
      </c>
      <c r="E339" s="313" t="s">
        <v>908</v>
      </c>
      <c r="F339" s="313">
        <v>66</v>
      </c>
      <c r="G339" s="237"/>
    </row>
    <row r="340" spans="1:7" x14ac:dyDescent="0.25">
      <c r="A340" s="542" t="s">
        <v>2159</v>
      </c>
      <c r="B340" s="47" t="s">
        <v>1175</v>
      </c>
      <c r="C340" s="65" t="s">
        <v>2160</v>
      </c>
      <c r="D340" s="549" t="s">
        <v>2161</v>
      </c>
      <c r="E340" s="313" t="s">
        <v>908</v>
      </c>
      <c r="F340" s="313">
        <v>66</v>
      </c>
      <c r="G340" s="237"/>
    </row>
    <row r="341" spans="1:7" x14ac:dyDescent="0.25">
      <c r="A341" s="542" t="s">
        <v>2162</v>
      </c>
      <c r="B341" s="47" t="s">
        <v>1175</v>
      </c>
      <c r="C341" s="65" t="s">
        <v>2163</v>
      </c>
      <c r="D341" s="549" t="s">
        <v>2164</v>
      </c>
      <c r="E341" s="313" t="s">
        <v>908</v>
      </c>
      <c r="F341" s="313">
        <v>66</v>
      </c>
      <c r="G341" s="237"/>
    </row>
    <row r="342" spans="1:7" x14ac:dyDescent="0.25">
      <c r="A342" s="542" t="s">
        <v>2165</v>
      </c>
      <c r="B342" s="47" t="s">
        <v>1175</v>
      </c>
      <c r="C342" s="65" t="s">
        <v>2166</v>
      </c>
      <c r="D342" s="549" t="s">
        <v>2167</v>
      </c>
      <c r="E342" s="313" t="s">
        <v>908</v>
      </c>
      <c r="F342" s="313">
        <v>66</v>
      </c>
      <c r="G342" s="237"/>
    </row>
    <row r="343" spans="1:7" x14ac:dyDescent="0.25">
      <c r="A343" s="542" t="s">
        <v>2168</v>
      </c>
      <c r="B343" s="47" t="s">
        <v>1175</v>
      </c>
      <c r="C343" s="65" t="s">
        <v>2169</v>
      </c>
      <c r="D343" s="549" t="s">
        <v>2170</v>
      </c>
      <c r="E343" s="313" t="s">
        <v>908</v>
      </c>
      <c r="F343" s="313">
        <v>66</v>
      </c>
      <c r="G343" s="237"/>
    </row>
    <row r="344" spans="1:7" x14ac:dyDescent="0.25">
      <c r="A344" s="542" t="s">
        <v>2171</v>
      </c>
      <c r="B344" s="47" t="s">
        <v>1175</v>
      </c>
      <c r="C344" s="65" t="s">
        <v>2172</v>
      </c>
      <c r="D344" s="549" t="s">
        <v>2173</v>
      </c>
      <c r="E344" s="313" t="s">
        <v>908</v>
      </c>
      <c r="F344" s="313">
        <v>66</v>
      </c>
      <c r="G344" s="237"/>
    </row>
    <row r="345" spans="1:7" x14ac:dyDescent="0.25">
      <c r="A345" s="542" t="s">
        <v>2174</v>
      </c>
      <c r="B345" s="47" t="s">
        <v>1175</v>
      </c>
      <c r="C345" s="65" t="s">
        <v>2175</v>
      </c>
      <c r="D345" s="549" t="s">
        <v>2176</v>
      </c>
      <c r="E345" s="313" t="s">
        <v>908</v>
      </c>
      <c r="F345" s="313">
        <v>66</v>
      </c>
      <c r="G345" s="237"/>
    </row>
    <row r="346" spans="1:7" x14ac:dyDescent="0.25">
      <c r="A346" s="542" t="s">
        <v>2177</v>
      </c>
      <c r="B346" s="47" t="s">
        <v>1172</v>
      </c>
      <c r="C346" s="312" t="s">
        <v>2178</v>
      </c>
      <c r="D346" s="548" t="s">
        <v>2179</v>
      </c>
    </row>
    <row r="347" spans="1:7" ht="30" x14ac:dyDescent="0.25">
      <c r="A347" s="542" t="s">
        <v>2180</v>
      </c>
      <c r="B347" s="47" t="s">
        <v>1175</v>
      </c>
      <c r="C347" s="65" t="s">
        <v>2181</v>
      </c>
      <c r="D347" s="549" t="s">
        <v>2182</v>
      </c>
      <c r="E347" s="313" t="s">
        <v>908</v>
      </c>
      <c r="F347" s="313">
        <v>66</v>
      </c>
      <c r="G347" s="237"/>
    </row>
    <row r="348" spans="1:7" x14ac:dyDescent="0.25">
      <c r="A348" s="542" t="s">
        <v>2183</v>
      </c>
      <c r="B348" s="47" t="s">
        <v>1175</v>
      </c>
      <c r="C348" s="65" t="s">
        <v>2184</v>
      </c>
      <c r="D348" s="549" t="s">
        <v>2185</v>
      </c>
      <c r="E348" s="313" t="s">
        <v>908</v>
      </c>
      <c r="F348" s="313">
        <v>66</v>
      </c>
      <c r="G348" s="237"/>
    </row>
    <row r="349" spans="1:7" x14ac:dyDescent="0.25">
      <c r="A349" s="542" t="s">
        <v>2186</v>
      </c>
      <c r="B349" s="47" t="s">
        <v>1175</v>
      </c>
      <c r="C349" s="65" t="s">
        <v>2187</v>
      </c>
      <c r="D349" s="549" t="s">
        <v>2188</v>
      </c>
      <c r="E349" s="313" t="s">
        <v>908</v>
      </c>
      <c r="F349" s="313">
        <v>66</v>
      </c>
      <c r="G349" s="237"/>
    </row>
    <row r="350" spans="1:7" ht="30" x14ac:dyDescent="0.25">
      <c r="A350" s="542" t="s">
        <v>2189</v>
      </c>
      <c r="B350" s="47" t="s">
        <v>1175</v>
      </c>
      <c r="C350" s="65" t="s">
        <v>2190</v>
      </c>
      <c r="D350" s="549" t="s">
        <v>2191</v>
      </c>
      <c r="E350" s="313" t="s">
        <v>908</v>
      </c>
      <c r="F350" s="313">
        <v>66</v>
      </c>
      <c r="G350" s="237"/>
    </row>
    <row r="351" spans="1:7" x14ac:dyDescent="0.25">
      <c r="A351" s="542" t="s">
        <v>2192</v>
      </c>
      <c r="B351" s="47" t="s">
        <v>1175</v>
      </c>
      <c r="C351" s="65" t="s">
        <v>2193</v>
      </c>
      <c r="D351" s="549" t="s">
        <v>2194</v>
      </c>
      <c r="E351" s="313" t="s">
        <v>908</v>
      </c>
      <c r="F351" s="313">
        <v>66</v>
      </c>
      <c r="G351" s="237"/>
    </row>
    <row r="352" spans="1:7" x14ac:dyDescent="0.25">
      <c r="A352" s="542" t="s">
        <v>2195</v>
      </c>
      <c r="B352" s="47" t="s">
        <v>1175</v>
      </c>
      <c r="C352" s="65" t="s">
        <v>2196</v>
      </c>
      <c r="D352" s="549" t="s">
        <v>2197</v>
      </c>
      <c r="E352" s="313" t="s">
        <v>908</v>
      </c>
      <c r="F352" s="313">
        <v>66</v>
      </c>
      <c r="G352" s="237"/>
    </row>
    <row r="353" spans="1:7" x14ac:dyDescent="0.25">
      <c r="A353" s="542" t="s">
        <v>2198</v>
      </c>
      <c r="B353" s="47" t="s">
        <v>1172</v>
      </c>
      <c r="C353" s="312" t="s">
        <v>2199</v>
      </c>
      <c r="D353" s="548" t="s">
        <v>2200</v>
      </c>
    </row>
    <row r="354" spans="1:7" x14ac:dyDescent="0.25">
      <c r="A354" s="542" t="s">
        <v>2201</v>
      </c>
      <c r="B354" s="47" t="s">
        <v>1175</v>
      </c>
      <c r="C354" s="65" t="s">
        <v>2202</v>
      </c>
      <c r="D354" s="549" t="s">
        <v>2203</v>
      </c>
      <c r="E354" s="313" t="s">
        <v>908</v>
      </c>
      <c r="F354" s="313">
        <v>66</v>
      </c>
      <c r="G354" s="237"/>
    </row>
    <row r="355" spans="1:7" x14ac:dyDescent="0.25">
      <c r="A355" s="542" t="s">
        <v>2204</v>
      </c>
      <c r="B355" s="47" t="s">
        <v>1175</v>
      </c>
      <c r="C355" s="65" t="s">
        <v>2205</v>
      </c>
      <c r="D355" s="549" t="s">
        <v>2206</v>
      </c>
      <c r="E355" s="313" t="s">
        <v>908</v>
      </c>
      <c r="F355" s="313">
        <v>66</v>
      </c>
      <c r="G355" s="237"/>
    </row>
    <row r="356" spans="1:7" x14ac:dyDescent="0.25">
      <c r="A356" s="542" t="s">
        <v>2207</v>
      </c>
      <c r="B356" s="47" t="s">
        <v>1175</v>
      </c>
      <c r="C356" s="65" t="s">
        <v>2208</v>
      </c>
      <c r="D356" s="549" t="s">
        <v>2209</v>
      </c>
      <c r="E356" s="313" t="s">
        <v>908</v>
      </c>
      <c r="F356" s="313">
        <v>66</v>
      </c>
      <c r="G356" s="237"/>
    </row>
    <row r="357" spans="1:7" x14ac:dyDescent="0.25">
      <c r="A357" s="542" t="s">
        <v>2210</v>
      </c>
      <c r="B357" s="47" t="s">
        <v>1175</v>
      </c>
      <c r="C357" s="65" t="s">
        <v>2211</v>
      </c>
      <c r="D357" s="549" t="s">
        <v>2212</v>
      </c>
      <c r="E357" s="313" t="s">
        <v>908</v>
      </c>
      <c r="F357" s="313">
        <v>66</v>
      </c>
      <c r="G357" s="237"/>
    </row>
    <row r="358" spans="1:7" x14ac:dyDescent="0.25">
      <c r="A358" s="542" t="s">
        <v>2213</v>
      </c>
      <c r="B358" s="47" t="s">
        <v>1175</v>
      </c>
      <c r="C358" s="65" t="s">
        <v>2214</v>
      </c>
      <c r="D358" s="549" t="s">
        <v>2215</v>
      </c>
      <c r="E358" s="313" t="s">
        <v>908</v>
      </c>
      <c r="F358" s="313">
        <v>66</v>
      </c>
      <c r="G358" s="237"/>
    </row>
    <row r="359" spans="1:7" x14ac:dyDescent="0.25">
      <c r="A359" s="542" t="s">
        <v>2216</v>
      </c>
      <c r="B359" s="47" t="s">
        <v>1175</v>
      </c>
      <c r="C359" s="65" t="s">
        <v>2217</v>
      </c>
      <c r="D359" s="549" t="s">
        <v>2218</v>
      </c>
      <c r="E359" s="313" t="s">
        <v>908</v>
      </c>
      <c r="F359" s="313">
        <v>66</v>
      </c>
      <c r="G359" s="237"/>
    </row>
    <row r="360" spans="1:7" x14ac:dyDescent="0.25">
      <c r="A360" s="542" t="s">
        <v>2219</v>
      </c>
      <c r="B360" s="47" t="s">
        <v>1175</v>
      </c>
      <c r="C360" s="65" t="s">
        <v>2220</v>
      </c>
      <c r="D360" s="549" t="s">
        <v>2221</v>
      </c>
      <c r="E360" s="313" t="s">
        <v>908</v>
      </c>
      <c r="F360" s="313">
        <v>66</v>
      </c>
      <c r="G360" s="237"/>
    </row>
    <row r="361" spans="1:7" x14ac:dyDescent="0.25">
      <c r="A361" s="542" t="s">
        <v>2222</v>
      </c>
      <c r="B361" s="47" t="s">
        <v>1175</v>
      </c>
      <c r="C361" s="65" t="s">
        <v>2223</v>
      </c>
      <c r="D361" s="549" t="s">
        <v>15812</v>
      </c>
      <c r="E361" s="313" t="s">
        <v>908</v>
      </c>
      <c r="F361" s="313">
        <v>66</v>
      </c>
      <c r="G361" s="237"/>
    </row>
    <row r="362" spans="1:7" x14ac:dyDescent="0.25">
      <c r="A362" s="542" t="s">
        <v>2225</v>
      </c>
      <c r="B362" s="47" t="s">
        <v>1175</v>
      </c>
      <c r="C362" s="65" t="s">
        <v>2226</v>
      </c>
      <c r="D362" s="549" t="s">
        <v>2227</v>
      </c>
      <c r="E362" s="313" t="s">
        <v>908</v>
      </c>
      <c r="F362" s="313">
        <v>66</v>
      </c>
      <c r="G362" s="237"/>
    </row>
    <row r="363" spans="1:7" x14ac:dyDescent="0.25">
      <c r="A363" s="542" t="s">
        <v>2228</v>
      </c>
      <c r="B363" s="47" t="s">
        <v>1175</v>
      </c>
      <c r="C363" s="65" t="s">
        <v>2229</v>
      </c>
      <c r="D363" s="549" t="s">
        <v>2230</v>
      </c>
      <c r="E363" s="313" t="s">
        <v>908</v>
      </c>
      <c r="F363" s="313">
        <v>66</v>
      </c>
      <c r="G363" s="237"/>
    </row>
    <row r="364" spans="1:7" x14ac:dyDescent="0.25">
      <c r="A364" s="542" t="s">
        <v>2231</v>
      </c>
      <c r="B364" s="47" t="s">
        <v>1175</v>
      </c>
      <c r="C364" s="65" t="s">
        <v>2232</v>
      </c>
      <c r="D364" s="549" t="s">
        <v>2233</v>
      </c>
      <c r="E364" s="313" t="s">
        <v>908</v>
      </c>
      <c r="F364" s="313">
        <v>66</v>
      </c>
      <c r="G364" s="237"/>
    </row>
    <row r="365" spans="1:7" x14ac:dyDescent="0.25">
      <c r="A365" s="542" t="s">
        <v>2234</v>
      </c>
      <c r="B365" s="47" t="s">
        <v>1175</v>
      </c>
      <c r="C365" s="65" t="s">
        <v>2235</v>
      </c>
      <c r="D365" s="549" t="s">
        <v>15813</v>
      </c>
      <c r="E365" s="313" t="s">
        <v>908</v>
      </c>
      <c r="F365" s="313">
        <v>66</v>
      </c>
      <c r="G365" s="237"/>
    </row>
    <row r="366" spans="1:7" x14ac:dyDescent="0.25">
      <c r="A366" s="542" t="s">
        <v>2240</v>
      </c>
      <c r="B366" s="47" t="s">
        <v>1175</v>
      </c>
      <c r="C366" s="65" t="s">
        <v>2241</v>
      </c>
      <c r="D366" s="549" t="s">
        <v>2242</v>
      </c>
      <c r="E366" s="313" t="s">
        <v>908</v>
      </c>
      <c r="F366" s="313">
        <v>66</v>
      </c>
      <c r="G366" s="237"/>
    </row>
    <row r="367" spans="1:7" x14ac:dyDescent="0.25">
      <c r="A367" s="542" t="s">
        <v>2246</v>
      </c>
      <c r="B367" s="47" t="s">
        <v>1175</v>
      </c>
      <c r="C367" s="65" t="s">
        <v>2247</v>
      </c>
      <c r="D367" s="549" t="s">
        <v>2248</v>
      </c>
      <c r="E367" s="313" t="s">
        <v>908</v>
      </c>
      <c r="F367" s="313">
        <v>66</v>
      </c>
      <c r="G367" s="237"/>
    </row>
    <row r="368" spans="1:7" x14ac:dyDescent="0.25">
      <c r="A368" s="542" t="s">
        <v>2249</v>
      </c>
      <c r="B368" s="47" t="s">
        <v>1175</v>
      </c>
      <c r="C368" s="65" t="s">
        <v>2250</v>
      </c>
      <c r="D368" s="549" t="s">
        <v>2251</v>
      </c>
      <c r="E368" s="313" t="s">
        <v>908</v>
      </c>
      <c r="F368" s="313">
        <v>66</v>
      </c>
      <c r="G368" s="237"/>
    </row>
    <row r="369" spans="1:7" x14ac:dyDescent="0.25">
      <c r="A369" s="542" t="s">
        <v>2252</v>
      </c>
      <c r="B369" s="47" t="s">
        <v>1175</v>
      </c>
      <c r="C369" s="65" t="s">
        <v>2253</v>
      </c>
      <c r="D369" s="549" t="s">
        <v>2254</v>
      </c>
      <c r="E369" s="313" t="s">
        <v>908</v>
      </c>
      <c r="F369" s="313">
        <v>66</v>
      </c>
      <c r="G369" s="237"/>
    </row>
    <row r="370" spans="1:7" ht="30" x14ac:dyDescent="0.25">
      <c r="A370" s="542" t="s">
        <v>2255</v>
      </c>
      <c r="B370" s="47" t="s">
        <v>1175</v>
      </c>
      <c r="C370" s="65" t="s">
        <v>2256</v>
      </c>
      <c r="D370" s="549" t="s">
        <v>2257</v>
      </c>
      <c r="E370" s="313" t="s">
        <v>908</v>
      </c>
      <c r="F370" s="313">
        <v>66</v>
      </c>
      <c r="G370" s="237"/>
    </row>
    <row r="371" spans="1:7" x14ac:dyDescent="0.25">
      <c r="A371" s="542" t="s">
        <v>2258</v>
      </c>
      <c r="B371" s="47" t="s">
        <v>1175</v>
      </c>
      <c r="C371" s="65" t="s">
        <v>2259</v>
      </c>
      <c r="D371" s="549" t="s">
        <v>2260</v>
      </c>
      <c r="E371" s="313" t="s">
        <v>908</v>
      </c>
      <c r="F371" s="313">
        <v>66</v>
      </c>
      <c r="G371" s="237"/>
    </row>
    <row r="372" spans="1:7" ht="30" x14ac:dyDescent="0.25">
      <c r="A372" s="542" t="s">
        <v>2273</v>
      </c>
      <c r="B372" s="47" t="s">
        <v>1175</v>
      </c>
      <c r="C372" s="65" t="s">
        <v>2274</v>
      </c>
      <c r="D372" s="549" t="s">
        <v>2275</v>
      </c>
      <c r="E372" s="313" t="s">
        <v>908</v>
      </c>
      <c r="F372" s="313">
        <v>66</v>
      </c>
      <c r="G372" s="237"/>
    </row>
    <row r="373" spans="1:7" x14ac:dyDescent="0.25">
      <c r="A373" s="542" t="s">
        <v>2276</v>
      </c>
      <c r="B373" s="47" t="s">
        <v>1175</v>
      </c>
      <c r="C373" s="65" t="s">
        <v>2277</v>
      </c>
      <c r="D373" s="549" t="s">
        <v>2278</v>
      </c>
      <c r="E373" s="313" t="s">
        <v>908</v>
      </c>
      <c r="F373" s="313">
        <v>66</v>
      </c>
      <c r="G373" s="237"/>
    </row>
    <row r="374" spans="1:7" ht="30" x14ac:dyDescent="0.25">
      <c r="A374" s="542" t="s">
        <v>2279</v>
      </c>
      <c r="B374" s="47" t="s">
        <v>1175</v>
      </c>
      <c r="C374" s="65" t="s">
        <v>2280</v>
      </c>
      <c r="D374" s="549" t="s">
        <v>2281</v>
      </c>
      <c r="E374" s="313" t="s">
        <v>908</v>
      </c>
      <c r="F374" s="313">
        <v>66</v>
      </c>
      <c r="G374" s="237"/>
    </row>
    <row r="375" spans="1:7" x14ac:dyDescent="0.25">
      <c r="A375" s="542" t="s">
        <v>2282</v>
      </c>
      <c r="B375" s="47" t="s">
        <v>1175</v>
      </c>
      <c r="C375" s="65" t="s">
        <v>2283</v>
      </c>
      <c r="D375" s="549" t="s">
        <v>2284</v>
      </c>
      <c r="E375" s="313" t="s">
        <v>908</v>
      </c>
      <c r="F375" s="313">
        <v>66</v>
      </c>
      <c r="G375" s="237"/>
    </row>
    <row r="376" spans="1:7" x14ac:dyDescent="0.25">
      <c r="A376" s="542" t="s">
        <v>2285</v>
      </c>
      <c r="B376" s="47" t="s">
        <v>1175</v>
      </c>
      <c r="C376" s="65" t="s">
        <v>2286</v>
      </c>
      <c r="D376" s="549" t="s">
        <v>2287</v>
      </c>
      <c r="E376" s="313" t="s">
        <v>908</v>
      </c>
      <c r="F376" s="313">
        <v>66</v>
      </c>
      <c r="G376" s="237"/>
    </row>
    <row r="377" spans="1:7" x14ac:dyDescent="0.25">
      <c r="A377" s="542" t="s">
        <v>2288</v>
      </c>
      <c r="B377" s="47" t="s">
        <v>1175</v>
      </c>
      <c r="C377" s="65" t="s">
        <v>2289</v>
      </c>
      <c r="D377" s="549" t="s">
        <v>2290</v>
      </c>
      <c r="E377" s="313" t="s">
        <v>908</v>
      </c>
      <c r="F377" s="313">
        <v>66</v>
      </c>
      <c r="G377" s="237"/>
    </row>
    <row r="378" spans="1:7" x14ac:dyDescent="0.25">
      <c r="A378" s="542" t="s">
        <v>10126</v>
      </c>
      <c r="B378" s="47" t="s">
        <v>1175</v>
      </c>
      <c r="C378" s="65" t="s">
        <v>10127</v>
      </c>
      <c r="D378" s="549" t="s">
        <v>15814</v>
      </c>
      <c r="E378" s="313" t="s">
        <v>908</v>
      </c>
      <c r="F378" s="313">
        <v>66</v>
      </c>
      <c r="G378" s="237"/>
    </row>
    <row r="379" spans="1:7" x14ac:dyDescent="0.25">
      <c r="A379" s="542" t="s">
        <v>10129</v>
      </c>
      <c r="B379" s="47" t="s">
        <v>1175</v>
      </c>
      <c r="C379" s="65" t="s">
        <v>10130</v>
      </c>
      <c r="D379" s="549" t="s">
        <v>10131</v>
      </c>
      <c r="E379" s="313" t="s">
        <v>908</v>
      </c>
      <c r="F379" s="313">
        <v>66</v>
      </c>
      <c r="G379" s="237"/>
    </row>
    <row r="380" spans="1:7" x14ac:dyDescent="0.25">
      <c r="A380" s="542" t="s">
        <v>2294</v>
      </c>
      <c r="B380" s="47" t="s">
        <v>1175</v>
      </c>
      <c r="C380" s="65" t="s">
        <v>2295</v>
      </c>
      <c r="D380" s="549" t="s">
        <v>2296</v>
      </c>
      <c r="E380" s="313" t="s">
        <v>908</v>
      </c>
      <c r="F380" s="313">
        <v>66</v>
      </c>
      <c r="G380" s="237"/>
    </row>
    <row r="381" spans="1:7" x14ac:dyDescent="0.25">
      <c r="A381" s="542" t="s">
        <v>10133</v>
      </c>
      <c r="B381" s="47" t="s">
        <v>1175</v>
      </c>
      <c r="C381" s="65" t="s">
        <v>10134</v>
      </c>
      <c r="D381" s="549" t="s">
        <v>15815</v>
      </c>
      <c r="E381" s="313" t="s">
        <v>908</v>
      </c>
      <c r="F381" s="313">
        <v>66</v>
      </c>
      <c r="G381" s="237"/>
    </row>
    <row r="382" spans="1:7" x14ac:dyDescent="0.25">
      <c r="A382" s="542" t="s">
        <v>2297</v>
      </c>
      <c r="B382" s="47" t="s">
        <v>1175</v>
      </c>
      <c r="C382" s="65" t="s">
        <v>2298</v>
      </c>
      <c r="D382" s="549" t="s">
        <v>2299</v>
      </c>
      <c r="E382" s="313" t="s">
        <v>908</v>
      </c>
      <c r="F382" s="313">
        <v>66</v>
      </c>
      <c r="G382" s="237"/>
    </row>
    <row r="383" spans="1:7" x14ac:dyDescent="0.25">
      <c r="A383" s="542" t="s">
        <v>2300</v>
      </c>
      <c r="B383" s="47" t="s">
        <v>1172</v>
      </c>
      <c r="C383" s="312" t="s">
        <v>2301</v>
      </c>
      <c r="D383" s="548" t="s">
        <v>2302</v>
      </c>
    </row>
    <row r="384" spans="1:7" ht="30" x14ac:dyDescent="0.25">
      <c r="A384" s="542" t="s">
        <v>2303</v>
      </c>
      <c r="B384" s="47" t="s">
        <v>1175</v>
      </c>
      <c r="C384" s="65" t="s">
        <v>2304</v>
      </c>
      <c r="D384" s="549" t="s">
        <v>2305</v>
      </c>
      <c r="E384" s="313" t="s">
        <v>908</v>
      </c>
      <c r="F384" s="313">
        <v>66</v>
      </c>
      <c r="G384" s="237"/>
    </row>
    <row r="385" spans="1:7" ht="30" x14ac:dyDescent="0.25">
      <c r="A385" s="542" t="s">
        <v>2306</v>
      </c>
      <c r="B385" s="47" t="s">
        <v>1175</v>
      </c>
      <c r="C385" s="65" t="s">
        <v>2307</v>
      </c>
      <c r="D385" s="549" t="s">
        <v>2308</v>
      </c>
      <c r="E385" s="313" t="s">
        <v>908</v>
      </c>
      <c r="F385" s="313">
        <v>66</v>
      </c>
      <c r="G385" s="237"/>
    </row>
    <row r="386" spans="1:7" ht="30" x14ac:dyDescent="0.25">
      <c r="A386" s="542" t="s">
        <v>2309</v>
      </c>
      <c r="B386" s="47" t="s">
        <v>1175</v>
      </c>
      <c r="C386" s="65" t="s">
        <v>2310</v>
      </c>
      <c r="D386" s="549" t="s">
        <v>2311</v>
      </c>
      <c r="E386" s="313" t="s">
        <v>908</v>
      </c>
      <c r="F386" s="313">
        <v>66</v>
      </c>
      <c r="G386" s="237"/>
    </row>
    <row r="387" spans="1:7" x14ac:dyDescent="0.25">
      <c r="A387" s="542" t="s">
        <v>2312</v>
      </c>
      <c r="B387" s="47" t="s">
        <v>1175</v>
      </c>
      <c r="C387" s="65" t="s">
        <v>2313</v>
      </c>
      <c r="D387" s="549" t="s">
        <v>15934</v>
      </c>
      <c r="E387" s="313" t="s">
        <v>908</v>
      </c>
      <c r="F387" s="313">
        <v>66</v>
      </c>
      <c r="G387" s="237"/>
    </row>
    <row r="388" spans="1:7" x14ac:dyDescent="0.25">
      <c r="A388" s="542" t="s">
        <v>2315</v>
      </c>
      <c r="B388" s="47" t="s">
        <v>1175</v>
      </c>
      <c r="C388" s="65" t="s">
        <v>2316</v>
      </c>
      <c r="D388" s="549" t="s">
        <v>2317</v>
      </c>
      <c r="E388" s="313" t="s">
        <v>908</v>
      </c>
      <c r="F388" s="313">
        <v>66</v>
      </c>
      <c r="G388" s="237"/>
    </row>
    <row r="389" spans="1:7" ht="30" x14ac:dyDescent="0.25">
      <c r="A389" s="542" t="s">
        <v>2318</v>
      </c>
      <c r="B389" s="47" t="s">
        <v>1175</v>
      </c>
      <c r="C389" s="65" t="s">
        <v>2319</v>
      </c>
      <c r="D389" s="549" t="s">
        <v>2320</v>
      </c>
      <c r="E389" s="313" t="s">
        <v>908</v>
      </c>
      <c r="F389" s="313">
        <v>66</v>
      </c>
      <c r="G389" s="237"/>
    </row>
    <row r="390" spans="1:7" x14ac:dyDescent="0.25">
      <c r="A390" s="542" t="s">
        <v>2321</v>
      </c>
      <c r="B390" s="47" t="s">
        <v>1175</v>
      </c>
      <c r="C390" s="65" t="s">
        <v>2322</v>
      </c>
      <c r="D390" s="549" t="s">
        <v>2323</v>
      </c>
      <c r="E390" s="313" t="s">
        <v>908</v>
      </c>
      <c r="F390" s="313">
        <v>66</v>
      </c>
      <c r="G390" s="237"/>
    </row>
    <row r="391" spans="1:7" x14ac:dyDescent="0.25">
      <c r="A391" s="542" t="s">
        <v>2324</v>
      </c>
      <c r="B391" s="47" t="s">
        <v>1175</v>
      </c>
      <c r="C391" s="65" t="s">
        <v>2325</v>
      </c>
      <c r="D391" s="549" t="s">
        <v>2326</v>
      </c>
      <c r="E391" s="313" t="s">
        <v>908</v>
      </c>
      <c r="F391" s="313">
        <v>66</v>
      </c>
      <c r="G391" s="237"/>
    </row>
    <row r="392" spans="1:7" x14ac:dyDescent="0.25">
      <c r="A392" s="542" t="s">
        <v>2327</v>
      </c>
      <c r="B392" s="47" t="s">
        <v>1175</v>
      </c>
      <c r="C392" s="65" t="s">
        <v>2328</v>
      </c>
      <c r="D392" s="549" t="s">
        <v>2329</v>
      </c>
      <c r="E392" s="313" t="s">
        <v>908</v>
      </c>
      <c r="F392" s="313">
        <v>66</v>
      </c>
      <c r="G392" s="237"/>
    </row>
    <row r="393" spans="1:7" x14ac:dyDescent="0.25">
      <c r="A393" s="542" t="s">
        <v>2330</v>
      </c>
      <c r="B393" s="47" t="s">
        <v>1175</v>
      </c>
      <c r="C393" s="65" t="s">
        <v>2331</v>
      </c>
      <c r="D393" s="549" t="s">
        <v>2332</v>
      </c>
      <c r="E393" s="313" t="s">
        <v>908</v>
      </c>
      <c r="F393" s="313">
        <v>66</v>
      </c>
      <c r="G393" s="237"/>
    </row>
    <row r="394" spans="1:7" x14ac:dyDescent="0.25">
      <c r="A394" s="542" t="s">
        <v>2333</v>
      </c>
      <c r="B394" s="47" t="s">
        <v>1175</v>
      </c>
      <c r="C394" s="65" t="s">
        <v>2334</v>
      </c>
      <c r="D394" s="549" t="s">
        <v>2335</v>
      </c>
      <c r="E394" s="313" t="s">
        <v>908</v>
      </c>
      <c r="F394" s="313">
        <v>66</v>
      </c>
      <c r="G394" s="237"/>
    </row>
    <row r="395" spans="1:7" x14ac:dyDescent="0.25">
      <c r="A395" s="542" t="s">
        <v>2336</v>
      </c>
      <c r="B395" s="47" t="s">
        <v>1175</v>
      </c>
      <c r="C395" s="65" t="s">
        <v>2337</v>
      </c>
      <c r="D395" s="549" t="s">
        <v>2338</v>
      </c>
      <c r="E395" s="313" t="s">
        <v>908</v>
      </c>
      <c r="F395" s="313">
        <v>66</v>
      </c>
      <c r="G395" s="237"/>
    </row>
    <row r="396" spans="1:7" x14ac:dyDescent="0.25">
      <c r="A396" s="542" t="s">
        <v>2339</v>
      </c>
      <c r="B396" s="47" t="s">
        <v>1175</v>
      </c>
      <c r="C396" s="65" t="s">
        <v>2340</v>
      </c>
      <c r="D396" s="549" t="s">
        <v>2341</v>
      </c>
      <c r="E396" s="313" t="s">
        <v>908</v>
      </c>
      <c r="F396" s="313">
        <v>66</v>
      </c>
      <c r="G396" s="237"/>
    </row>
    <row r="397" spans="1:7" x14ac:dyDescent="0.25">
      <c r="A397" s="542" t="s">
        <v>2342</v>
      </c>
      <c r="B397" s="47" t="s">
        <v>1172</v>
      </c>
      <c r="C397" s="312" t="s">
        <v>2343</v>
      </c>
      <c r="D397" s="548" t="s">
        <v>2344</v>
      </c>
    </row>
    <row r="398" spans="1:7" x14ac:dyDescent="0.25">
      <c r="A398" s="542" t="s">
        <v>2345</v>
      </c>
      <c r="B398" s="47" t="s">
        <v>1175</v>
      </c>
      <c r="C398" s="65" t="s">
        <v>2346</v>
      </c>
      <c r="D398" s="549" t="s">
        <v>2347</v>
      </c>
      <c r="E398" s="313" t="s">
        <v>908</v>
      </c>
      <c r="F398" s="313">
        <v>66</v>
      </c>
      <c r="G398" s="237"/>
    </row>
    <row r="399" spans="1:7" x14ac:dyDescent="0.25">
      <c r="A399" s="542" t="s">
        <v>2348</v>
      </c>
      <c r="B399" s="47" t="s">
        <v>1175</v>
      </c>
      <c r="C399" s="65" t="s">
        <v>2349</v>
      </c>
      <c r="D399" s="549" t="s">
        <v>2350</v>
      </c>
      <c r="E399" s="313" t="s">
        <v>908</v>
      </c>
      <c r="F399" s="313">
        <v>66</v>
      </c>
      <c r="G399" s="237"/>
    </row>
    <row r="400" spans="1:7" x14ac:dyDescent="0.25">
      <c r="A400" s="542" t="s">
        <v>2351</v>
      </c>
      <c r="B400" s="47" t="s">
        <v>1175</v>
      </c>
      <c r="C400" s="65" t="s">
        <v>2352</v>
      </c>
      <c r="D400" s="549" t="s">
        <v>2353</v>
      </c>
      <c r="E400" s="313" t="s">
        <v>908</v>
      </c>
      <c r="F400" s="313">
        <v>66</v>
      </c>
      <c r="G400" s="237"/>
    </row>
    <row r="401" spans="1:7" x14ac:dyDescent="0.25">
      <c r="A401" s="542" t="s">
        <v>2354</v>
      </c>
      <c r="B401" s="47" t="s">
        <v>1175</v>
      </c>
      <c r="C401" s="65" t="s">
        <v>2355</v>
      </c>
      <c r="D401" s="549" t="s">
        <v>2356</v>
      </c>
      <c r="E401" s="313" t="s">
        <v>908</v>
      </c>
      <c r="F401" s="313">
        <v>66</v>
      </c>
      <c r="G401" s="237"/>
    </row>
    <row r="402" spans="1:7" x14ac:dyDescent="0.25">
      <c r="A402" s="542" t="s">
        <v>2357</v>
      </c>
      <c r="B402" s="47" t="s">
        <v>1175</v>
      </c>
      <c r="C402" s="65" t="s">
        <v>2358</v>
      </c>
      <c r="D402" s="549" t="s">
        <v>2359</v>
      </c>
      <c r="E402" s="313" t="s">
        <v>908</v>
      </c>
      <c r="F402" s="313">
        <v>66</v>
      </c>
      <c r="G402" s="237"/>
    </row>
    <row r="403" spans="1:7" x14ac:dyDescent="0.25">
      <c r="A403" s="542" t="s">
        <v>2360</v>
      </c>
      <c r="B403" s="47" t="s">
        <v>1175</v>
      </c>
      <c r="C403" s="65" t="s">
        <v>2361</v>
      </c>
      <c r="D403" s="549" t="s">
        <v>2362</v>
      </c>
      <c r="E403" s="313" t="s">
        <v>908</v>
      </c>
      <c r="F403" s="313">
        <v>66</v>
      </c>
      <c r="G403" s="237"/>
    </row>
    <row r="404" spans="1:7" x14ac:dyDescent="0.25">
      <c r="A404" s="542" t="s">
        <v>2363</v>
      </c>
      <c r="B404" s="47" t="s">
        <v>1175</v>
      </c>
      <c r="C404" s="65" t="s">
        <v>2364</v>
      </c>
      <c r="D404" s="549" t="s">
        <v>2365</v>
      </c>
      <c r="E404" s="313" t="s">
        <v>908</v>
      </c>
      <c r="F404" s="313">
        <v>66</v>
      </c>
      <c r="G404" s="237"/>
    </row>
    <row r="405" spans="1:7" x14ac:dyDescent="0.25">
      <c r="A405" s="542" t="s">
        <v>2366</v>
      </c>
      <c r="B405" s="47" t="s">
        <v>1172</v>
      </c>
      <c r="C405" s="312" t="s">
        <v>2367</v>
      </c>
      <c r="D405" s="548" t="s">
        <v>2368</v>
      </c>
    </row>
    <row r="406" spans="1:7" x14ac:dyDescent="0.25">
      <c r="A406" s="542" t="s">
        <v>2369</v>
      </c>
      <c r="B406" s="47" t="s">
        <v>1175</v>
      </c>
      <c r="C406" s="65" t="s">
        <v>2370</v>
      </c>
      <c r="D406" s="549" t="s">
        <v>2371</v>
      </c>
      <c r="E406" s="313" t="s">
        <v>908</v>
      </c>
      <c r="F406" s="313">
        <v>66</v>
      </c>
      <c r="G406" s="237"/>
    </row>
    <row r="407" spans="1:7" x14ac:dyDescent="0.25">
      <c r="A407" s="542" t="s">
        <v>2372</v>
      </c>
      <c r="B407" s="47" t="s">
        <v>1175</v>
      </c>
      <c r="C407" s="65" t="s">
        <v>2373</v>
      </c>
      <c r="D407" s="549" t="s">
        <v>2374</v>
      </c>
      <c r="E407" s="313" t="s">
        <v>908</v>
      </c>
      <c r="F407" s="313">
        <v>66</v>
      </c>
      <c r="G407" s="237"/>
    </row>
    <row r="408" spans="1:7" x14ac:dyDescent="0.25">
      <c r="A408" s="542" t="s">
        <v>2375</v>
      </c>
      <c r="B408" s="47" t="s">
        <v>1175</v>
      </c>
      <c r="C408" s="65" t="s">
        <v>2376</v>
      </c>
      <c r="D408" s="549" t="s">
        <v>2377</v>
      </c>
      <c r="E408" s="313" t="s">
        <v>908</v>
      </c>
      <c r="F408" s="313">
        <v>66</v>
      </c>
      <c r="G408" s="237"/>
    </row>
    <row r="409" spans="1:7" x14ac:dyDescent="0.25">
      <c r="A409" s="542" t="s">
        <v>2378</v>
      </c>
      <c r="B409" s="47" t="s">
        <v>1175</v>
      </c>
      <c r="C409" s="65" t="s">
        <v>2379</v>
      </c>
      <c r="D409" s="549" t="s">
        <v>2380</v>
      </c>
      <c r="E409" s="313" t="s">
        <v>908</v>
      </c>
      <c r="F409" s="313">
        <v>66</v>
      </c>
      <c r="G409" s="237"/>
    </row>
    <row r="410" spans="1:7" x14ac:dyDescent="0.25">
      <c r="A410" s="542" t="s">
        <v>2381</v>
      </c>
      <c r="B410" s="47" t="s">
        <v>1175</v>
      </c>
      <c r="C410" s="65" t="s">
        <v>2382</v>
      </c>
      <c r="D410" s="549" t="s">
        <v>2383</v>
      </c>
      <c r="E410" s="313" t="s">
        <v>908</v>
      </c>
      <c r="F410" s="313">
        <v>66</v>
      </c>
      <c r="G410" s="237"/>
    </row>
    <row r="411" spans="1:7" x14ac:dyDescent="0.25">
      <c r="A411" s="542" t="s">
        <v>2384</v>
      </c>
      <c r="B411" s="47" t="s">
        <v>1175</v>
      </c>
      <c r="C411" s="65" t="s">
        <v>2385</v>
      </c>
      <c r="D411" s="549" t="s">
        <v>2386</v>
      </c>
      <c r="E411" s="313" t="s">
        <v>908</v>
      </c>
      <c r="F411" s="313">
        <v>66</v>
      </c>
      <c r="G411" s="237"/>
    </row>
    <row r="412" spans="1:7" x14ac:dyDescent="0.25">
      <c r="A412" s="542" t="s">
        <v>2387</v>
      </c>
      <c r="B412" s="47" t="s">
        <v>1175</v>
      </c>
      <c r="C412" s="65" t="s">
        <v>2388</v>
      </c>
      <c r="D412" s="549" t="s">
        <v>2389</v>
      </c>
      <c r="E412" s="313" t="s">
        <v>908</v>
      </c>
      <c r="F412" s="313">
        <v>66</v>
      </c>
      <c r="G412" s="237"/>
    </row>
    <row r="413" spans="1:7" ht="30" x14ac:dyDescent="0.25">
      <c r="A413" s="542" t="str">
        <f>"1."&amp;C413</f>
        <v>1.03.12.07</v>
      </c>
      <c r="B413" s="47" t="s">
        <v>1175</v>
      </c>
      <c r="C413" s="65" t="s">
        <v>2390</v>
      </c>
      <c r="D413" s="549" t="s">
        <v>915</v>
      </c>
      <c r="E413" s="313" t="s">
        <v>908</v>
      </c>
      <c r="F413" s="313">
        <v>66</v>
      </c>
      <c r="G413" s="237"/>
    </row>
    <row r="414" spans="1:7" x14ac:dyDescent="0.25">
      <c r="A414" s="542" t="s">
        <v>2391</v>
      </c>
      <c r="B414" s="47" t="s">
        <v>1175</v>
      </c>
      <c r="C414" s="65" t="s">
        <v>2392</v>
      </c>
      <c r="D414" s="549" t="s">
        <v>2393</v>
      </c>
      <c r="E414" s="313" t="s">
        <v>908</v>
      </c>
      <c r="F414" s="313">
        <v>66</v>
      </c>
      <c r="G414" s="237"/>
    </row>
    <row r="415" spans="1:7" x14ac:dyDescent="0.25">
      <c r="A415" s="542" t="s">
        <v>2394</v>
      </c>
      <c r="B415" s="47" t="s">
        <v>1175</v>
      </c>
      <c r="C415" s="65" t="s">
        <v>2395</v>
      </c>
      <c r="D415" s="549" t="s">
        <v>2396</v>
      </c>
      <c r="E415" s="313" t="s">
        <v>908</v>
      </c>
      <c r="F415" s="313">
        <v>66</v>
      </c>
      <c r="G415" s="237"/>
    </row>
    <row r="416" spans="1:7" x14ac:dyDescent="0.25">
      <c r="A416" s="542" t="s">
        <v>2397</v>
      </c>
      <c r="B416" s="47" t="s">
        <v>1175</v>
      </c>
      <c r="C416" s="65" t="s">
        <v>2398</v>
      </c>
      <c r="D416" s="549" t="s">
        <v>2399</v>
      </c>
      <c r="E416" s="313" t="s">
        <v>908</v>
      </c>
      <c r="F416" s="313">
        <v>66</v>
      </c>
      <c r="G416" s="237"/>
    </row>
    <row r="417" spans="1:7" x14ac:dyDescent="0.25">
      <c r="A417" s="542" t="s">
        <v>2400</v>
      </c>
      <c r="B417" s="47" t="s">
        <v>1175</v>
      </c>
      <c r="C417" s="65" t="s">
        <v>2401</v>
      </c>
      <c r="D417" s="549" t="s">
        <v>2402</v>
      </c>
      <c r="E417" s="313" t="s">
        <v>908</v>
      </c>
      <c r="F417" s="313">
        <v>66</v>
      </c>
      <c r="G417" s="237"/>
    </row>
    <row r="418" spans="1:7" x14ac:dyDescent="0.25">
      <c r="A418" s="542" t="s">
        <v>2403</v>
      </c>
      <c r="B418" s="47" t="s">
        <v>1175</v>
      </c>
      <c r="C418" s="65" t="s">
        <v>2404</v>
      </c>
      <c r="D418" s="549" t="s">
        <v>2405</v>
      </c>
      <c r="E418" s="313" t="s">
        <v>908</v>
      </c>
      <c r="F418" s="313">
        <v>66</v>
      </c>
      <c r="G418" s="237"/>
    </row>
    <row r="419" spans="1:7" x14ac:dyDescent="0.25">
      <c r="A419" s="542" t="s">
        <v>2406</v>
      </c>
      <c r="B419" s="47" t="s">
        <v>1175</v>
      </c>
      <c r="C419" s="65" t="s">
        <v>2407</v>
      </c>
      <c r="D419" s="549" t="s">
        <v>2408</v>
      </c>
      <c r="E419" s="313" t="s">
        <v>908</v>
      </c>
      <c r="F419" s="313">
        <v>66</v>
      </c>
      <c r="G419" s="237"/>
    </row>
    <row r="420" spans="1:7" x14ac:dyDescent="0.25">
      <c r="A420" s="542" t="s">
        <v>2409</v>
      </c>
      <c r="B420" s="47" t="s">
        <v>1175</v>
      </c>
      <c r="C420" s="65" t="s">
        <v>2410</v>
      </c>
      <c r="D420" s="549" t="s">
        <v>2411</v>
      </c>
      <c r="E420" s="313" t="s">
        <v>908</v>
      </c>
      <c r="F420" s="313">
        <v>66</v>
      </c>
      <c r="G420" s="237"/>
    </row>
    <row r="421" spans="1:7" x14ac:dyDescent="0.25">
      <c r="A421" s="542" t="s">
        <v>2412</v>
      </c>
      <c r="B421" s="47" t="s">
        <v>1175</v>
      </c>
      <c r="C421" s="65" t="s">
        <v>2413</v>
      </c>
      <c r="D421" s="549" t="s">
        <v>2414</v>
      </c>
      <c r="E421" s="313" t="s">
        <v>908</v>
      </c>
      <c r="F421" s="313">
        <v>66</v>
      </c>
      <c r="G421" s="237"/>
    </row>
    <row r="422" spans="1:7" x14ac:dyDescent="0.25">
      <c r="A422" s="542" t="s">
        <v>2415</v>
      </c>
      <c r="B422" s="47" t="s">
        <v>1175</v>
      </c>
      <c r="C422" s="65" t="s">
        <v>2416</v>
      </c>
      <c r="D422" s="549" t="s">
        <v>2417</v>
      </c>
      <c r="E422" s="313" t="s">
        <v>908</v>
      </c>
      <c r="F422" s="313">
        <v>66</v>
      </c>
      <c r="G422" s="237"/>
    </row>
    <row r="423" spans="1:7" x14ac:dyDescent="0.25">
      <c r="A423" s="542" t="s">
        <v>2418</v>
      </c>
      <c r="B423" s="47" t="s">
        <v>1175</v>
      </c>
      <c r="C423" s="65" t="s">
        <v>2419</v>
      </c>
      <c r="D423" s="549" t="s">
        <v>2420</v>
      </c>
      <c r="E423" s="313" t="s">
        <v>908</v>
      </c>
      <c r="F423" s="313">
        <v>66</v>
      </c>
      <c r="G423" s="237"/>
    </row>
    <row r="424" spans="1:7" x14ac:dyDescent="0.25">
      <c r="A424" s="542" t="s">
        <v>2421</v>
      </c>
      <c r="B424" s="47" t="s">
        <v>1175</v>
      </c>
      <c r="C424" s="65" t="s">
        <v>2422</v>
      </c>
      <c r="D424" s="549" t="s">
        <v>2423</v>
      </c>
      <c r="E424" s="313" t="s">
        <v>908</v>
      </c>
      <c r="F424" s="313">
        <v>66</v>
      </c>
      <c r="G424" s="237"/>
    </row>
    <row r="425" spans="1:7" x14ac:dyDescent="0.25">
      <c r="A425" s="542" t="s">
        <v>2424</v>
      </c>
      <c r="B425" s="47" t="s">
        <v>1172</v>
      </c>
      <c r="C425" s="312" t="s">
        <v>2425</v>
      </c>
      <c r="D425" s="548" t="s">
        <v>2426</v>
      </c>
    </row>
    <row r="426" spans="1:7" x14ac:dyDescent="0.25">
      <c r="A426" s="542" t="s">
        <v>2427</v>
      </c>
      <c r="B426" s="47" t="s">
        <v>1175</v>
      </c>
      <c r="C426" s="65" t="s">
        <v>2428</v>
      </c>
      <c r="D426" s="549" t="s">
        <v>2429</v>
      </c>
      <c r="E426" s="313" t="s">
        <v>908</v>
      </c>
      <c r="F426" s="313">
        <v>66</v>
      </c>
      <c r="G426" s="237"/>
    </row>
    <row r="427" spans="1:7" x14ac:dyDescent="0.25">
      <c r="A427" s="542" t="s">
        <v>2430</v>
      </c>
      <c r="B427" s="47" t="s">
        <v>1175</v>
      </c>
      <c r="C427" s="65" t="s">
        <v>2431</v>
      </c>
      <c r="D427" s="549" t="s">
        <v>2432</v>
      </c>
      <c r="E427" s="313" t="s">
        <v>908</v>
      </c>
      <c r="F427" s="313">
        <v>66</v>
      </c>
      <c r="G427" s="237"/>
    </row>
    <row r="428" spans="1:7" x14ac:dyDescent="0.25">
      <c r="A428" s="542" t="s">
        <v>2433</v>
      </c>
      <c r="B428" s="47" t="s">
        <v>1175</v>
      </c>
      <c r="C428" s="65" t="s">
        <v>2434</v>
      </c>
      <c r="D428" s="549" t="s">
        <v>2435</v>
      </c>
      <c r="E428" s="313" t="s">
        <v>908</v>
      </c>
      <c r="F428" s="313">
        <v>66</v>
      </c>
      <c r="G428" s="237"/>
    </row>
    <row r="429" spans="1:7" x14ac:dyDescent="0.25">
      <c r="A429" s="542" t="s">
        <v>2436</v>
      </c>
      <c r="B429" s="47" t="s">
        <v>1175</v>
      </c>
      <c r="C429" s="65" t="s">
        <v>2437</v>
      </c>
      <c r="D429" s="549" t="s">
        <v>2438</v>
      </c>
      <c r="E429" s="313" t="s">
        <v>908</v>
      </c>
      <c r="F429" s="313">
        <v>66</v>
      </c>
      <c r="G429" s="237"/>
    </row>
    <row r="430" spans="1:7" x14ac:dyDescent="0.25">
      <c r="A430" s="542" t="s">
        <v>2439</v>
      </c>
      <c r="B430" s="47" t="s">
        <v>1172</v>
      </c>
      <c r="C430" s="312" t="s">
        <v>2440</v>
      </c>
      <c r="D430" s="548" t="s">
        <v>2441</v>
      </c>
    </row>
    <row r="431" spans="1:7" x14ac:dyDescent="0.25">
      <c r="A431" s="542" t="s">
        <v>2442</v>
      </c>
      <c r="B431" s="47" t="s">
        <v>1175</v>
      </c>
      <c r="C431" s="65" t="s">
        <v>2443</v>
      </c>
      <c r="D431" s="549" t="s">
        <v>2444</v>
      </c>
      <c r="E431" s="313" t="s">
        <v>908</v>
      </c>
      <c r="F431" s="313">
        <v>64</v>
      </c>
      <c r="G431" s="237"/>
    </row>
    <row r="432" spans="1:7" x14ac:dyDescent="0.25">
      <c r="A432" s="542" t="s">
        <v>2445</v>
      </c>
      <c r="B432" s="47" t="s">
        <v>1175</v>
      </c>
      <c r="C432" s="65" t="s">
        <v>2446</v>
      </c>
      <c r="D432" s="549" t="s">
        <v>2447</v>
      </c>
      <c r="E432" s="313" t="s">
        <v>908</v>
      </c>
      <c r="F432" s="313">
        <v>64</v>
      </c>
      <c r="G432" s="237"/>
    </row>
    <row r="433" spans="1:7" x14ac:dyDescent="0.25">
      <c r="A433" s="542" t="s">
        <v>2448</v>
      </c>
      <c r="B433" s="47" t="s">
        <v>1175</v>
      </c>
      <c r="C433" s="65" t="s">
        <v>2449</v>
      </c>
      <c r="D433" s="549" t="s">
        <v>2450</v>
      </c>
      <c r="E433" s="313" t="s">
        <v>908</v>
      </c>
      <c r="F433" s="313">
        <v>64</v>
      </c>
      <c r="G433" s="237"/>
    </row>
    <row r="434" spans="1:7" ht="30" x14ac:dyDescent="0.25">
      <c r="A434" s="542" t="s">
        <v>2451</v>
      </c>
      <c r="B434" s="47" t="s">
        <v>1175</v>
      </c>
      <c r="C434" s="65" t="s">
        <v>2452</v>
      </c>
      <c r="D434" s="549" t="s">
        <v>2453</v>
      </c>
      <c r="E434" s="313" t="s">
        <v>908</v>
      </c>
      <c r="F434" s="313">
        <v>64</v>
      </c>
      <c r="G434" s="237"/>
    </row>
    <row r="435" spans="1:7" x14ac:dyDescent="0.25">
      <c r="A435" s="542" t="s">
        <v>10186</v>
      </c>
      <c r="B435" s="47" t="s">
        <v>1175</v>
      </c>
      <c r="C435" s="65" t="s">
        <v>10187</v>
      </c>
      <c r="D435" s="549" t="s">
        <v>10188</v>
      </c>
      <c r="E435" s="313" t="s">
        <v>908</v>
      </c>
      <c r="F435" s="313">
        <v>64</v>
      </c>
      <c r="G435" s="237"/>
    </row>
    <row r="436" spans="1:7" x14ac:dyDescent="0.25">
      <c r="A436" s="542" t="s">
        <v>2454</v>
      </c>
      <c r="B436" s="47" t="s">
        <v>1172</v>
      </c>
      <c r="C436" s="312" t="s">
        <v>2455</v>
      </c>
      <c r="D436" s="548" t="s">
        <v>2456</v>
      </c>
    </row>
    <row r="437" spans="1:7" ht="30" x14ac:dyDescent="0.25">
      <c r="A437" s="542" t="s">
        <v>2457</v>
      </c>
      <c r="B437" s="47" t="s">
        <v>1175</v>
      </c>
      <c r="C437" s="65" t="s">
        <v>2458</v>
      </c>
      <c r="D437" s="549" t="s">
        <v>2459</v>
      </c>
      <c r="E437" s="313" t="s">
        <v>908</v>
      </c>
      <c r="F437" s="313">
        <v>64</v>
      </c>
      <c r="G437" s="237"/>
    </row>
    <row r="438" spans="1:7" x14ac:dyDescent="0.25">
      <c r="A438" s="542" t="s">
        <v>2460</v>
      </c>
      <c r="B438" s="47" t="s">
        <v>1175</v>
      </c>
      <c r="C438" s="65" t="s">
        <v>2461</v>
      </c>
      <c r="D438" s="549" t="s">
        <v>2462</v>
      </c>
      <c r="E438" s="313" t="s">
        <v>908</v>
      </c>
      <c r="F438" s="313">
        <v>64</v>
      </c>
      <c r="G438" s="237"/>
    </row>
    <row r="439" spans="1:7" ht="30" x14ac:dyDescent="0.25">
      <c r="A439" s="542" t="s">
        <v>2463</v>
      </c>
      <c r="B439" s="47" t="s">
        <v>1175</v>
      </c>
      <c r="C439" s="65" t="s">
        <v>2464</v>
      </c>
      <c r="D439" s="549" t="s">
        <v>2465</v>
      </c>
      <c r="E439" s="313" t="s">
        <v>908</v>
      </c>
      <c r="F439" s="313">
        <v>64</v>
      </c>
      <c r="G439" s="237"/>
    </row>
    <row r="440" spans="1:7" x14ac:dyDescent="0.25">
      <c r="A440" s="542" t="s">
        <v>2466</v>
      </c>
      <c r="B440" s="47" t="s">
        <v>1172</v>
      </c>
      <c r="C440" s="312" t="s">
        <v>2467</v>
      </c>
      <c r="D440" s="548" t="s">
        <v>2468</v>
      </c>
    </row>
    <row r="441" spans="1:7" x14ac:dyDescent="0.25">
      <c r="A441" s="542" t="s">
        <v>2469</v>
      </c>
      <c r="B441" s="47" t="s">
        <v>1175</v>
      </c>
      <c r="C441" s="65" t="s">
        <v>2470</v>
      </c>
      <c r="D441" s="549" t="s">
        <v>2471</v>
      </c>
      <c r="E441" s="313" t="s">
        <v>908</v>
      </c>
      <c r="F441" s="313">
        <v>23</v>
      </c>
      <c r="G441" s="237"/>
    </row>
    <row r="442" spans="1:7" x14ac:dyDescent="0.25">
      <c r="A442" s="542" t="s">
        <v>2478</v>
      </c>
      <c r="B442" s="47" t="s">
        <v>1175</v>
      </c>
      <c r="C442" s="65" t="s">
        <v>2479</v>
      </c>
      <c r="D442" s="549" t="s">
        <v>2480</v>
      </c>
      <c r="E442" s="313" t="s">
        <v>908</v>
      </c>
      <c r="F442" s="313">
        <v>23</v>
      </c>
      <c r="G442" s="237"/>
    </row>
    <row r="443" spans="1:7" x14ac:dyDescent="0.25">
      <c r="A443" s="542" t="s">
        <v>2481</v>
      </c>
      <c r="B443" s="47" t="s">
        <v>1175</v>
      </c>
      <c r="C443" s="65" t="s">
        <v>2482</v>
      </c>
      <c r="D443" s="549" t="s">
        <v>2483</v>
      </c>
      <c r="E443" s="313" t="s">
        <v>908</v>
      </c>
      <c r="F443" s="313">
        <v>23</v>
      </c>
      <c r="G443" s="237"/>
    </row>
    <row r="444" spans="1:7" x14ac:dyDescent="0.25">
      <c r="A444" s="542" t="s">
        <v>2484</v>
      </c>
      <c r="B444" s="47" t="s">
        <v>1175</v>
      </c>
      <c r="C444" s="65" t="s">
        <v>2485</v>
      </c>
      <c r="D444" s="549" t="s">
        <v>2486</v>
      </c>
      <c r="E444" s="313" t="s">
        <v>908</v>
      </c>
      <c r="F444" s="313">
        <v>23</v>
      </c>
      <c r="G444" s="237"/>
    </row>
    <row r="445" spans="1:7" x14ac:dyDescent="0.25">
      <c r="A445" s="542" t="s">
        <v>2487</v>
      </c>
      <c r="B445" s="47" t="s">
        <v>1175</v>
      </c>
      <c r="C445" s="65" t="s">
        <v>2488</v>
      </c>
      <c r="D445" s="549" t="s">
        <v>2489</v>
      </c>
      <c r="E445" s="313" t="s">
        <v>908</v>
      </c>
      <c r="F445" s="313">
        <v>23</v>
      </c>
      <c r="G445" s="237"/>
    </row>
    <row r="446" spans="1:7" x14ac:dyDescent="0.25">
      <c r="A446" s="542" t="s">
        <v>2490</v>
      </c>
      <c r="B446" s="47" t="s">
        <v>1175</v>
      </c>
      <c r="C446" s="65" t="s">
        <v>2491</v>
      </c>
      <c r="D446" s="549" t="s">
        <v>2492</v>
      </c>
      <c r="E446" s="313" t="s">
        <v>908</v>
      </c>
      <c r="F446" s="313">
        <v>23</v>
      </c>
      <c r="G446" s="237"/>
    </row>
    <row r="447" spans="1:7" x14ac:dyDescent="0.25">
      <c r="A447" s="542" t="s">
        <v>2493</v>
      </c>
      <c r="B447" s="47" t="s">
        <v>1175</v>
      </c>
      <c r="C447" s="65" t="s">
        <v>2494</v>
      </c>
      <c r="D447" s="549" t="s">
        <v>2495</v>
      </c>
      <c r="E447" s="313" t="s">
        <v>908</v>
      </c>
      <c r="F447" s="313">
        <v>23</v>
      </c>
      <c r="G447" s="237"/>
    </row>
    <row r="448" spans="1:7" x14ac:dyDescent="0.25">
      <c r="A448" s="542" t="s">
        <v>2496</v>
      </c>
      <c r="B448" s="47" t="s">
        <v>1172</v>
      </c>
      <c r="C448" s="312" t="s">
        <v>2497</v>
      </c>
      <c r="D448" s="548" t="s">
        <v>2498</v>
      </c>
    </row>
    <row r="449" spans="1:7" x14ac:dyDescent="0.25">
      <c r="A449" s="542" t="s">
        <v>2499</v>
      </c>
      <c r="B449" s="47" t="s">
        <v>1175</v>
      </c>
      <c r="C449" s="65" t="s">
        <v>2500</v>
      </c>
      <c r="D449" s="549" t="s">
        <v>2501</v>
      </c>
      <c r="E449" s="313" t="s">
        <v>908</v>
      </c>
      <c r="F449" s="313">
        <v>66</v>
      </c>
      <c r="G449" s="237"/>
    </row>
    <row r="450" spans="1:7" x14ac:dyDescent="0.25">
      <c r="A450" s="542" t="s">
        <v>2502</v>
      </c>
      <c r="B450" s="47" t="s">
        <v>1175</v>
      </c>
      <c r="C450" s="65" t="s">
        <v>2503</v>
      </c>
      <c r="D450" s="549" t="s">
        <v>2504</v>
      </c>
      <c r="E450" s="313" t="s">
        <v>908</v>
      </c>
      <c r="F450" s="313">
        <v>66</v>
      </c>
      <c r="G450" s="237"/>
    </row>
    <row r="451" spans="1:7" x14ac:dyDescent="0.25">
      <c r="A451" s="542" t="s">
        <v>2505</v>
      </c>
      <c r="B451" s="47" t="s">
        <v>1175</v>
      </c>
      <c r="C451" s="65" t="s">
        <v>2506</v>
      </c>
      <c r="D451" s="549" t="s">
        <v>2507</v>
      </c>
      <c r="E451" s="313" t="s">
        <v>908</v>
      </c>
      <c r="F451" s="313">
        <v>66</v>
      </c>
      <c r="G451" s="237"/>
    </row>
    <row r="452" spans="1:7" x14ac:dyDescent="0.25">
      <c r="A452" s="542" t="s">
        <v>2508</v>
      </c>
      <c r="B452" s="47" t="s">
        <v>1168</v>
      </c>
      <c r="C452" s="311" t="s">
        <v>2509</v>
      </c>
      <c r="D452" s="547" t="s">
        <v>15935</v>
      </c>
    </row>
    <row r="453" spans="1:7" x14ac:dyDescent="0.25">
      <c r="A453" s="542" t="s">
        <v>2511</v>
      </c>
      <c r="B453" s="47" t="s">
        <v>1172</v>
      </c>
      <c r="C453" s="312" t="s">
        <v>2512</v>
      </c>
      <c r="D453" s="548" t="s">
        <v>15936</v>
      </c>
    </row>
    <row r="454" spans="1:7" x14ac:dyDescent="0.25">
      <c r="A454" s="542" t="s">
        <v>2514</v>
      </c>
      <c r="B454" s="47" t="s">
        <v>1175</v>
      </c>
      <c r="C454" s="65" t="s">
        <v>2515</v>
      </c>
      <c r="D454" s="549" t="s">
        <v>15937</v>
      </c>
      <c r="E454" s="313" t="s">
        <v>908</v>
      </c>
      <c r="F454" s="313">
        <v>26</v>
      </c>
      <c r="G454" s="237"/>
    </row>
    <row r="455" spans="1:7" x14ac:dyDescent="0.25">
      <c r="A455" s="542" t="s">
        <v>2517</v>
      </c>
      <c r="B455" s="47" t="s">
        <v>1172</v>
      </c>
      <c r="C455" s="312" t="s">
        <v>2518</v>
      </c>
      <c r="D455" s="548" t="s">
        <v>2519</v>
      </c>
    </row>
    <row r="456" spans="1:7" x14ac:dyDescent="0.25">
      <c r="A456" s="542" t="s">
        <v>2520</v>
      </c>
      <c r="B456" s="47" t="s">
        <v>1175</v>
      </c>
      <c r="C456" s="65" t="s">
        <v>2521</v>
      </c>
      <c r="D456" s="549" t="s">
        <v>2522</v>
      </c>
      <c r="E456" s="313" t="s">
        <v>908</v>
      </c>
      <c r="F456" s="313">
        <v>26</v>
      </c>
      <c r="G456" s="237"/>
    </row>
    <row r="457" spans="1:7" x14ac:dyDescent="0.25">
      <c r="A457" s="542" t="s">
        <v>2523</v>
      </c>
      <c r="B457" s="47" t="s">
        <v>1175</v>
      </c>
      <c r="C457" s="65" t="s">
        <v>2524</v>
      </c>
      <c r="D457" s="549" t="s">
        <v>2525</v>
      </c>
      <c r="E457" s="313" t="s">
        <v>908</v>
      </c>
      <c r="F457" s="313">
        <v>26</v>
      </c>
      <c r="G457" s="237"/>
    </row>
    <row r="458" spans="1:7" x14ac:dyDescent="0.25">
      <c r="A458" s="542" t="s">
        <v>2526</v>
      </c>
      <c r="B458" s="47" t="s">
        <v>1175</v>
      </c>
      <c r="C458" s="65" t="s">
        <v>2527</v>
      </c>
      <c r="D458" s="549" t="s">
        <v>2528</v>
      </c>
      <c r="E458" s="313" t="s">
        <v>908</v>
      </c>
      <c r="F458" s="313">
        <v>26</v>
      </c>
      <c r="G458" s="237"/>
    </row>
    <row r="459" spans="1:7" x14ac:dyDescent="0.25">
      <c r="A459" s="542" t="s">
        <v>2529</v>
      </c>
      <c r="B459" s="47" t="s">
        <v>1175</v>
      </c>
      <c r="C459" s="65" t="s">
        <v>2530</v>
      </c>
      <c r="D459" s="549" t="s">
        <v>2531</v>
      </c>
      <c r="E459" s="313" t="s">
        <v>908</v>
      </c>
      <c r="F459" s="313">
        <v>26</v>
      </c>
      <c r="G459" s="237"/>
    </row>
    <row r="460" spans="1:7" x14ac:dyDescent="0.25">
      <c r="A460" s="542" t="s">
        <v>2532</v>
      </c>
      <c r="B460" s="47" t="s">
        <v>1175</v>
      </c>
      <c r="C460" s="65" t="s">
        <v>2533</v>
      </c>
      <c r="D460" s="549" t="s">
        <v>15938</v>
      </c>
      <c r="E460" s="313" t="s">
        <v>908</v>
      </c>
      <c r="F460" s="313">
        <v>26</v>
      </c>
      <c r="G460" s="237"/>
    </row>
    <row r="461" spans="1:7" x14ac:dyDescent="0.25">
      <c r="A461" s="542" t="s">
        <v>2535</v>
      </c>
      <c r="B461" s="47" t="s">
        <v>1175</v>
      </c>
      <c r="C461" s="65" t="s">
        <v>2536</v>
      </c>
      <c r="D461" s="549" t="s">
        <v>2537</v>
      </c>
      <c r="E461" s="313" t="s">
        <v>908</v>
      </c>
      <c r="F461" s="313">
        <v>26</v>
      </c>
      <c r="G461" s="237"/>
    </row>
    <row r="462" spans="1:7" x14ac:dyDescent="0.25">
      <c r="A462" s="542" t="s">
        <v>2538</v>
      </c>
      <c r="B462" s="47" t="s">
        <v>1175</v>
      </c>
      <c r="C462" s="65" t="s">
        <v>2539</v>
      </c>
      <c r="D462" s="549" t="s">
        <v>2540</v>
      </c>
      <c r="E462" s="313" t="s">
        <v>908</v>
      </c>
      <c r="F462" s="313">
        <v>26</v>
      </c>
      <c r="G462" s="237"/>
    </row>
    <row r="463" spans="1:7" x14ac:dyDescent="0.25">
      <c r="A463" s="542" t="s">
        <v>2541</v>
      </c>
      <c r="B463" s="47" t="s">
        <v>1175</v>
      </c>
      <c r="C463" s="65" t="s">
        <v>2542</v>
      </c>
      <c r="D463" s="549" t="s">
        <v>2543</v>
      </c>
      <c r="E463" s="313" t="s">
        <v>908</v>
      </c>
      <c r="F463" s="313">
        <v>26</v>
      </c>
      <c r="G463" s="237"/>
    </row>
    <row r="464" spans="1:7" x14ac:dyDescent="0.25">
      <c r="A464" s="542" t="s">
        <v>2544</v>
      </c>
      <c r="B464" s="47" t="s">
        <v>1172</v>
      </c>
      <c r="C464" s="312" t="s">
        <v>2545</v>
      </c>
      <c r="D464" s="548" t="s">
        <v>2546</v>
      </c>
    </row>
    <row r="465" spans="1:7" x14ac:dyDescent="0.25">
      <c r="A465" s="542" t="s">
        <v>2547</v>
      </c>
      <c r="B465" s="47" t="s">
        <v>1175</v>
      </c>
      <c r="C465" s="65" t="s">
        <v>2548</v>
      </c>
      <c r="D465" s="549" t="s">
        <v>2549</v>
      </c>
      <c r="E465" s="313" t="s">
        <v>908</v>
      </c>
      <c r="F465" s="313">
        <v>26</v>
      </c>
      <c r="G465" s="237"/>
    </row>
    <row r="466" spans="1:7" x14ac:dyDescent="0.25">
      <c r="A466" s="542" t="s">
        <v>2550</v>
      </c>
      <c r="B466" s="47" t="s">
        <v>1172</v>
      </c>
      <c r="C466" s="312" t="s">
        <v>2551</v>
      </c>
      <c r="D466" s="548" t="s">
        <v>15939</v>
      </c>
    </row>
    <row r="467" spans="1:7" x14ac:dyDescent="0.25">
      <c r="A467" s="542" t="s">
        <v>2553</v>
      </c>
      <c r="B467" s="47" t="s">
        <v>1175</v>
      </c>
      <c r="C467" s="65" t="s">
        <v>2554</v>
      </c>
      <c r="D467" s="549" t="s">
        <v>15940</v>
      </c>
      <c r="E467" s="313" t="s">
        <v>908</v>
      </c>
      <c r="F467" s="313">
        <v>26</v>
      </c>
      <c r="G467" s="237"/>
    </row>
    <row r="468" spans="1:7" x14ac:dyDescent="0.25">
      <c r="A468" s="542" t="s">
        <v>2562</v>
      </c>
      <c r="B468" s="47" t="s">
        <v>1172</v>
      </c>
      <c r="C468" s="312" t="s">
        <v>2563</v>
      </c>
      <c r="D468" s="548" t="s">
        <v>2564</v>
      </c>
    </row>
    <row r="469" spans="1:7" x14ac:dyDescent="0.25">
      <c r="A469" s="542" t="s">
        <v>2565</v>
      </c>
      <c r="B469" s="47" t="s">
        <v>1175</v>
      </c>
      <c r="C469" s="65" t="s">
        <v>2566</v>
      </c>
      <c r="D469" s="549" t="s">
        <v>2567</v>
      </c>
      <c r="E469" s="313" t="s">
        <v>908</v>
      </c>
      <c r="F469" s="313">
        <v>26</v>
      </c>
      <c r="G469" s="237"/>
    </row>
    <row r="470" spans="1:7" x14ac:dyDescent="0.25">
      <c r="A470" s="542" t="s">
        <v>2568</v>
      </c>
      <c r="B470" s="47" t="s">
        <v>1175</v>
      </c>
      <c r="C470" s="65" t="s">
        <v>2569</v>
      </c>
      <c r="D470" s="549" t="s">
        <v>2570</v>
      </c>
      <c r="E470" s="313" t="s">
        <v>908</v>
      </c>
      <c r="F470" s="313">
        <v>26</v>
      </c>
      <c r="G470" s="237"/>
    </row>
    <row r="471" spans="1:7" x14ac:dyDescent="0.25">
      <c r="A471" s="542" t="s">
        <v>2571</v>
      </c>
      <c r="B471" s="47" t="s">
        <v>1175</v>
      </c>
      <c r="C471" s="65" t="s">
        <v>2572</v>
      </c>
      <c r="D471" s="549" t="s">
        <v>2573</v>
      </c>
      <c r="E471" s="313" t="s">
        <v>908</v>
      </c>
      <c r="F471" s="313">
        <v>26</v>
      </c>
      <c r="G471" s="237"/>
    </row>
    <row r="472" spans="1:7" x14ac:dyDescent="0.25">
      <c r="A472" s="542" t="s">
        <v>2574</v>
      </c>
      <c r="B472" s="47" t="s">
        <v>1175</v>
      </c>
      <c r="C472" s="65" t="s">
        <v>2575</v>
      </c>
      <c r="D472" s="549" t="s">
        <v>2576</v>
      </c>
      <c r="E472" s="313" t="s">
        <v>908</v>
      </c>
      <c r="F472" s="313">
        <v>26</v>
      </c>
      <c r="G472" s="237"/>
    </row>
    <row r="473" spans="1:7" x14ac:dyDescent="0.25">
      <c r="A473" s="542" t="s">
        <v>2577</v>
      </c>
      <c r="B473" s="47" t="s">
        <v>1175</v>
      </c>
      <c r="C473" s="65" t="s">
        <v>2578</v>
      </c>
      <c r="D473" s="549" t="s">
        <v>2579</v>
      </c>
      <c r="E473" s="313" t="s">
        <v>908</v>
      </c>
      <c r="F473" s="313">
        <v>26</v>
      </c>
      <c r="G473" s="237"/>
    </row>
    <row r="474" spans="1:7" x14ac:dyDescent="0.25">
      <c r="A474" s="542" t="s">
        <v>2580</v>
      </c>
      <c r="B474" s="47" t="s">
        <v>1175</v>
      </c>
      <c r="C474" s="65" t="s">
        <v>2581</v>
      </c>
      <c r="D474" s="549" t="s">
        <v>15941</v>
      </c>
      <c r="E474" s="313" t="s">
        <v>908</v>
      </c>
      <c r="F474" s="313">
        <v>26</v>
      </c>
      <c r="G474" s="237"/>
    </row>
    <row r="475" spans="1:7" x14ac:dyDescent="0.25">
      <c r="A475" s="542" t="s">
        <v>2583</v>
      </c>
      <c r="B475" s="47" t="s">
        <v>1175</v>
      </c>
      <c r="C475" s="65" t="s">
        <v>2584</v>
      </c>
      <c r="D475" s="549" t="s">
        <v>2585</v>
      </c>
      <c r="E475" s="313" t="s">
        <v>908</v>
      </c>
      <c r="F475" s="313">
        <v>26</v>
      </c>
      <c r="G475" s="237"/>
    </row>
    <row r="476" spans="1:7" x14ac:dyDescent="0.25">
      <c r="A476" s="542" t="s">
        <v>2586</v>
      </c>
      <c r="B476" s="47" t="s">
        <v>1172</v>
      </c>
      <c r="C476" s="312" t="s">
        <v>2587</v>
      </c>
      <c r="D476" s="548" t="s">
        <v>2588</v>
      </c>
    </row>
    <row r="477" spans="1:7" x14ac:dyDescent="0.25">
      <c r="A477" s="542" t="s">
        <v>2589</v>
      </c>
      <c r="B477" s="47" t="s">
        <v>1175</v>
      </c>
      <c r="C477" s="65" t="s">
        <v>2590</v>
      </c>
      <c r="D477" s="549" t="s">
        <v>2591</v>
      </c>
      <c r="E477" s="313" t="s">
        <v>908</v>
      </c>
      <c r="F477" s="313">
        <v>26</v>
      </c>
      <c r="G477" s="237"/>
    </row>
    <row r="478" spans="1:7" x14ac:dyDescent="0.25">
      <c r="A478" s="542" t="s">
        <v>2592</v>
      </c>
      <c r="B478" s="47" t="s">
        <v>1175</v>
      </c>
      <c r="C478" s="65" t="s">
        <v>2593</v>
      </c>
      <c r="D478" s="549" t="s">
        <v>15942</v>
      </c>
      <c r="E478" s="313" t="s">
        <v>908</v>
      </c>
      <c r="F478" s="313">
        <v>26</v>
      </c>
      <c r="G478" s="237"/>
    </row>
    <row r="479" spans="1:7" x14ac:dyDescent="0.25">
      <c r="A479" s="542" t="s">
        <v>2595</v>
      </c>
      <c r="B479" s="47" t="s">
        <v>1175</v>
      </c>
      <c r="C479" s="65" t="s">
        <v>2596</v>
      </c>
      <c r="D479" s="549" t="s">
        <v>2597</v>
      </c>
      <c r="E479" s="313" t="s">
        <v>908</v>
      </c>
      <c r="F479" s="313">
        <v>26</v>
      </c>
      <c r="G479" s="237"/>
    </row>
    <row r="480" spans="1:7" x14ac:dyDescent="0.25">
      <c r="A480" s="542" t="s">
        <v>2598</v>
      </c>
      <c r="B480" s="47" t="s">
        <v>1175</v>
      </c>
      <c r="C480" s="65" t="s">
        <v>2599</v>
      </c>
      <c r="D480" s="549" t="s">
        <v>15943</v>
      </c>
      <c r="E480" s="313" t="s">
        <v>908</v>
      </c>
      <c r="F480" s="313">
        <v>26</v>
      </c>
      <c r="G480" s="237"/>
    </row>
    <row r="481" spans="1:7" x14ac:dyDescent="0.25">
      <c r="A481" s="542" t="s">
        <v>2601</v>
      </c>
      <c r="B481" s="47" t="s">
        <v>1175</v>
      </c>
      <c r="C481" s="65" t="s">
        <v>2602</v>
      </c>
      <c r="D481" s="549" t="s">
        <v>2603</v>
      </c>
      <c r="E481" s="313" t="s">
        <v>908</v>
      </c>
      <c r="F481" s="313">
        <v>26</v>
      </c>
      <c r="G481" s="237"/>
    </row>
    <row r="482" spans="1:7" x14ac:dyDescent="0.25">
      <c r="A482" s="542" t="s">
        <v>2604</v>
      </c>
      <c r="B482" s="47" t="s">
        <v>1175</v>
      </c>
      <c r="C482" s="65" t="s">
        <v>2605</v>
      </c>
      <c r="D482" s="549" t="s">
        <v>2606</v>
      </c>
      <c r="E482" s="313" t="s">
        <v>908</v>
      </c>
      <c r="F482" s="313">
        <v>26</v>
      </c>
      <c r="G482" s="237"/>
    </row>
    <row r="483" spans="1:7" x14ac:dyDescent="0.25">
      <c r="A483" s="542" t="s">
        <v>2607</v>
      </c>
      <c r="B483" s="47" t="s">
        <v>1172</v>
      </c>
      <c r="C483" s="312" t="s">
        <v>2608</v>
      </c>
      <c r="D483" s="548" t="s">
        <v>2609</v>
      </c>
    </row>
    <row r="484" spans="1:7" x14ac:dyDescent="0.25">
      <c r="A484" s="542" t="s">
        <v>2610</v>
      </c>
      <c r="B484" s="47" t="s">
        <v>1175</v>
      </c>
      <c r="C484" s="65" t="s">
        <v>2611</v>
      </c>
      <c r="D484" s="549" t="s">
        <v>2612</v>
      </c>
      <c r="E484" s="313" t="s">
        <v>908</v>
      </c>
      <c r="F484" s="313">
        <v>26</v>
      </c>
      <c r="G484" s="237"/>
    </row>
    <row r="485" spans="1:7" x14ac:dyDescent="0.25">
      <c r="A485" s="542" t="s">
        <v>2613</v>
      </c>
      <c r="B485" s="47" t="s">
        <v>1175</v>
      </c>
      <c r="C485" s="65" t="s">
        <v>2614</v>
      </c>
      <c r="D485" s="549" t="s">
        <v>15944</v>
      </c>
      <c r="E485" s="313" t="s">
        <v>908</v>
      </c>
      <c r="F485" s="313">
        <v>26</v>
      </c>
      <c r="G485" s="237"/>
    </row>
    <row r="486" spans="1:7" x14ac:dyDescent="0.25">
      <c r="A486" s="542" t="s">
        <v>2616</v>
      </c>
      <c r="B486" s="47" t="s">
        <v>1175</v>
      </c>
      <c r="C486" s="65" t="s">
        <v>2617</v>
      </c>
      <c r="D486" s="549" t="s">
        <v>2618</v>
      </c>
      <c r="E486" s="313" t="s">
        <v>908</v>
      </c>
      <c r="F486" s="313">
        <v>26</v>
      </c>
      <c r="G486" s="237"/>
    </row>
    <row r="487" spans="1:7" x14ac:dyDescent="0.25">
      <c r="A487" s="542" t="s">
        <v>2619</v>
      </c>
      <c r="B487" s="47" t="s">
        <v>1175</v>
      </c>
      <c r="C487" s="65" t="s">
        <v>2620</v>
      </c>
      <c r="D487" s="549" t="s">
        <v>2621</v>
      </c>
      <c r="E487" s="313" t="s">
        <v>908</v>
      </c>
      <c r="F487" s="313">
        <v>26</v>
      </c>
      <c r="G487" s="237"/>
    </row>
    <row r="488" spans="1:7" x14ac:dyDescent="0.25">
      <c r="A488" s="542" t="s">
        <v>2622</v>
      </c>
      <c r="B488" s="47" t="s">
        <v>1175</v>
      </c>
      <c r="C488" s="65" t="s">
        <v>2623</v>
      </c>
      <c r="D488" s="549" t="s">
        <v>15945</v>
      </c>
      <c r="E488" s="313" t="s">
        <v>908</v>
      </c>
      <c r="F488" s="313">
        <v>26</v>
      </c>
      <c r="G488" s="237"/>
    </row>
    <row r="489" spans="1:7" x14ac:dyDescent="0.25">
      <c r="A489" s="542" t="s">
        <v>2625</v>
      </c>
      <c r="B489" s="47" t="s">
        <v>1175</v>
      </c>
      <c r="C489" s="65" t="s">
        <v>2626</v>
      </c>
      <c r="D489" s="549" t="s">
        <v>2627</v>
      </c>
      <c r="E489" s="313" t="s">
        <v>908</v>
      </c>
      <c r="F489" s="313">
        <v>26</v>
      </c>
      <c r="G489" s="237"/>
    </row>
    <row r="490" spans="1:7" x14ac:dyDescent="0.25">
      <c r="A490" s="542" t="s">
        <v>2628</v>
      </c>
      <c r="B490" s="47" t="s">
        <v>1175</v>
      </c>
      <c r="C490" s="65" t="s">
        <v>2629</v>
      </c>
      <c r="D490" s="549" t="s">
        <v>2630</v>
      </c>
      <c r="E490" s="313" t="s">
        <v>908</v>
      </c>
      <c r="F490" s="313">
        <v>26</v>
      </c>
      <c r="G490" s="237"/>
    </row>
    <row r="491" spans="1:7" x14ac:dyDescent="0.25">
      <c r="A491" s="542" t="s">
        <v>2631</v>
      </c>
      <c r="B491" s="47" t="s">
        <v>1175</v>
      </c>
      <c r="C491" s="65" t="s">
        <v>2632</v>
      </c>
      <c r="D491" s="549" t="s">
        <v>2633</v>
      </c>
      <c r="E491" s="313" t="s">
        <v>908</v>
      </c>
      <c r="F491" s="313">
        <v>26</v>
      </c>
      <c r="G491" s="237"/>
    </row>
    <row r="492" spans="1:7" x14ac:dyDescent="0.25">
      <c r="A492" s="542" t="s">
        <v>2634</v>
      </c>
      <c r="B492" s="47" t="s">
        <v>1175</v>
      </c>
      <c r="C492" s="65" t="s">
        <v>2635</v>
      </c>
      <c r="D492" s="549" t="s">
        <v>2636</v>
      </c>
      <c r="E492" s="313" t="s">
        <v>908</v>
      </c>
      <c r="F492" s="313">
        <v>26</v>
      </c>
      <c r="G492" s="237"/>
    </row>
    <row r="493" spans="1:7" x14ac:dyDescent="0.25">
      <c r="A493" s="542" t="s">
        <v>2637</v>
      </c>
      <c r="B493" s="47" t="s">
        <v>1175</v>
      </c>
      <c r="C493" s="65" t="s">
        <v>2638</v>
      </c>
      <c r="D493" s="549" t="s">
        <v>2639</v>
      </c>
      <c r="E493" s="313" t="s">
        <v>908</v>
      </c>
      <c r="F493" s="313">
        <v>26</v>
      </c>
      <c r="G493" s="237"/>
    </row>
    <row r="494" spans="1:7" x14ac:dyDescent="0.25">
      <c r="A494" s="542" t="s">
        <v>2640</v>
      </c>
      <c r="B494" s="47" t="s">
        <v>1172</v>
      </c>
      <c r="C494" s="312" t="s">
        <v>2641</v>
      </c>
      <c r="D494" s="548" t="s">
        <v>2642</v>
      </c>
    </row>
    <row r="495" spans="1:7" x14ac:dyDescent="0.25">
      <c r="A495" s="542" t="s">
        <v>2643</v>
      </c>
      <c r="B495" s="47" t="s">
        <v>1175</v>
      </c>
      <c r="C495" s="65" t="s">
        <v>2644</v>
      </c>
      <c r="D495" s="549" t="s">
        <v>2645</v>
      </c>
      <c r="E495" s="313" t="s">
        <v>908</v>
      </c>
      <c r="F495" s="313">
        <v>26</v>
      </c>
      <c r="G495" s="237"/>
    </row>
    <row r="496" spans="1:7" x14ac:dyDescent="0.25">
      <c r="A496" s="542" t="s">
        <v>2646</v>
      </c>
      <c r="B496" s="47" t="s">
        <v>1172</v>
      </c>
      <c r="C496" s="312" t="s">
        <v>2647</v>
      </c>
      <c r="D496" s="548" t="s">
        <v>2648</v>
      </c>
    </row>
    <row r="497" spans="1:7" x14ac:dyDescent="0.25">
      <c r="A497" s="542" t="s">
        <v>2649</v>
      </c>
      <c r="B497" s="47" t="s">
        <v>1175</v>
      </c>
      <c r="C497" s="65" t="s">
        <v>2650</v>
      </c>
      <c r="D497" s="549" t="s">
        <v>2651</v>
      </c>
      <c r="E497" s="313" t="s">
        <v>908</v>
      </c>
      <c r="F497" s="313">
        <v>26</v>
      </c>
      <c r="G497" s="237"/>
    </row>
    <row r="498" spans="1:7" x14ac:dyDescent="0.25">
      <c r="A498" s="542" t="s">
        <v>2652</v>
      </c>
      <c r="B498" s="47" t="s">
        <v>1175</v>
      </c>
      <c r="C498" s="65" t="s">
        <v>2653</v>
      </c>
      <c r="D498" s="549" t="s">
        <v>2654</v>
      </c>
      <c r="E498" s="313" t="s">
        <v>908</v>
      </c>
      <c r="F498" s="313">
        <v>26</v>
      </c>
      <c r="G498" s="237"/>
    </row>
    <row r="499" spans="1:7" x14ac:dyDescent="0.25">
      <c r="A499" s="542" t="s">
        <v>2655</v>
      </c>
      <c r="B499" s="47" t="s">
        <v>1175</v>
      </c>
      <c r="C499" s="65" t="s">
        <v>2656</v>
      </c>
      <c r="D499" s="549" t="s">
        <v>2657</v>
      </c>
      <c r="E499" s="313" t="s">
        <v>908</v>
      </c>
      <c r="F499" s="313">
        <v>26</v>
      </c>
      <c r="G499" s="237"/>
    </row>
    <row r="500" spans="1:7" x14ac:dyDescent="0.25">
      <c r="A500" s="542" t="s">
        <v>2658</v>
      </c>
      <c r="B500" s="47" t="s">
        <v>1175</v>
      </c>
      <c r="C500" s="65" t="s">
        <v>2659</v>
      </c>
      <c r="D500" s="549" t="s">
        <v>2660</v>
      </c>
      <c r="E500" s="313" t="s">
        <v>908</v>
      </c>
      <c r="F500" s="313">
        <v>26</v>
      </c>
      <c r="G500" s="237"/>
    </row>
    <row r="501" spans="1:7" x14ac:dyDescent="0.25">
      <c r="A501" s="542" t="s">
        <v>2661</v>
      </c>
      <c r="B501" s="47" t="s">
        <v>1175</v>
      </c>
      <c r="C501" s="65" t="s">
        <v>2662</v>
      </c>
      <c r="D501" s="549" t="s">
        <v>2663</v>
      </c>
      <c r="E501" s="313" t="s">
        <v>908</v>
      </c>
      <c r="F501" s="313">
        <v>26</v>
      </c>
      <c r="G501" s="237"/>
    </row>
    <row r="502" spans="1:7" x14ac:dyDescent="0.25">
      <c r="A502" s="542" t="s">
        <v>2664</v>
      </c>
      <c r="B502" s="47" t="s">
        <v>1175</v>
      </c>
      <c r="C502" s="65" t="s">
        <v>2665</v>
      </c>
      <c r="D502" s="549" t="s">
        <v>2666</v>
      </c>
      <c r="E502" s="313" t="s">
        <v>908</v>
      </c>
      <c r="F502" s="313">
        <v>26</v>
      </c>
      <c r="G502" s="237"/>
    </row>
    <row r="503" spans="1:7" x14ac:dyDescent="0.25">
      <c r="A503" s="542" t="s">
        <v>2667</v>
      </c>
      <c r="B503" s="47" t="s">
        <v>1175</v>
      </c>
      <c r="C503" s="65" t="s">
        <v>2668</v>
      </c>
      <c r="D503" s="549" t="s">
        <v>2669</v>
      </c>
      <c r="E503" s="313" t="s">
        <v>908</v>
      </c>
      <c r="F503" s="313">
        <v>26</v>
      </c>
      <c r="G503" s="237"/>
    </row>
    <row r="504" spans="1:7" x14ac:dyDescent="0.25">
      <c r="A504" s="542" t="s">
        <v>2670</v>
      </c>
      <c r="B504" s="47" t="s">
        <v>1175</v>
      </c>
      <c r="C504" s="65" t="s">
        <v>2671</v>
      </c>
      <c r="D504" s="549" t="s">
        <v>2672</v>
      </c>
      <c r="E504" s="313" t="s">
        <v>908</v>
      </c>
      <c r="F504" s="313">
        <v>26</v>
      </c>
      <c r="G504" s="237"/>
    </row>
    <row r="505" spans="1:7" x14ac:dyDescent="0.25">
      <c r="A505" s="542" t="s">
        <v>2673</v>
      </c>
      <c r="B505" s="47" t="s">
        <v>1175</v>
      </c>
      <c r="C505" s="65" t="s">
        <v>2674</v>
      </c>
      <c r="D505" s="549" t="s">
        <v>2675</v>
      </c>
      <c r="E505" s="313" t="s">
        <v>908</v>
      </c>
      <c r="F505" s="313">
        <v>26</v>
      </c>
      <c r="G505" s="237"/>
    </row>
    <row r="506" spans="1:7" x14ac:dyDescent="0.25">
      <c r="A506" s="542" t="s">
        <v>2676</v>
      </c>
      <c r="B506" s="47" t="s">
        <v>1172</v>
      </c>
      <c r="C506" s="312" t="s">
        <v>2677</v>
      </c>
      <c r="D506" s="548" t="s">
        <v>2678</v>
      </c>
    </row>
    <row r="507" spans="1:7" x14ac:dyDescent="0.25">
      <c r="A507" s="542" t="s">
        <v>2679</v>
      </c>
      <c r="B507" s="47" t="s">
        <v>1175</v>
      </c>
      <c r="C507" s="65" t="s">
        <v>2680</v>
      </c>
      <c r="D507" s="549" t="s">
        <v>2681</v>
      </c>
      <c r="E507" s="313" t="s">
        <v>908</v>
      </c>
      <c r="F507" s="313">
        <v>26</v>
      </c>
      <c r="G507" s="237"/>
    </row>
    <row r="508" spans="1:7" x14ac:dyDescent="0.25">
      <c r="A508" s="542" t="s">
        <v>2682</v>
      </c>
      <c r="B508" s="47" t="s">
        <v>1172</v>
      </c>
      <c r="C508" s="312" t="s">
        <v>2683</v>
      </c>
      <c r="D508" s="548" t="s">
        <v>2684</v>
      </c>
    </row>
    <row r="509" spans="1:7" x14ac:dyDescent="0.25">
      <c r="A509" s="542" t="s">
        <v>2685</v>
      </c>
      <c r="B509" s="47" t="s">
        <v>1175</v>
      </c>
      <c r="C509" s="65" t="s">
        <v>2686</v>
      </c>
      <c r="D509" s="549" t="s">
        <v>2687</v>
      </c>
      <c r="E509" s="313" t="s">
        <v>908</v>
      </c>
      <c r="F509" s="313">
        <v>26</v>
      </c>
      <c r="G509" s="237"/>
    </row>
    <row r="510" spans="1:7" x14ac:dyDescent="0.25">
      <c r="A510" s="542" t="s">
        <v>2688</v>
      </c>
      <c r="B510" s="47" t="s">
        <v>1172</v>
      </c>
      <c r="C510" s="312" t="s">
        <v>2689</v>
      </c>
      <c r="D510" s="548" t="s">
        <v>2690</v>
      </c>
    </row>
    <row r="511" spans="1:7" x14ac:dyDescent="0.25">
      <c r="A511" s="542" t="s">
        <v>2691</v>
      </c>
      <c r="B511" s="47" t="s">
        <v>1175</v>
      </c>
      <c r="C511" s="65" t="s">
        <v>2692</v>
      </c>
      <c r="D511" s="549" t="s">
        <v>2693</v>
      </c>
      <c r="E511" s="313" t="s">
        <v>908</v>
      </c>
      <c r="F511" s="313">
        <v>35</v>
      </c>
      <c r="G511" s="237"/>
    </row>
    <row r="512" spans="1:7" x14ac:dyDescent="0.25">
      <c r="A512" s="542" t="s">
        <v>2694</v>
      </c>
      <c r="B512" s="47" t="s">
        <v>1175</v>
      </c>
      <c r="C512" s="65" t="s">
        <v>2695</v>
      </c>
      <c r="D512" s="549" t="s">
        <v>2696</v>
      </c>
      <c r="E512" s="313" t="s">
        <v>908</v>
      </c>
      <c r="F512" s="313">
        <v>35</v>
      </c>
      <c r="G512" s="237"/>
    </row>
    <row r="513" spans="1:7" x14ac:dyDescent="0.25">
      <c r="A513" s="542" t="s">
        <v>2697</v>
      </c>
      <c r="B513" s="47" t="s">
        <v>1175</v>
      </c>
      <c r="C513" s="65" t="s">
        <v>2698</v>
      </c>
      <c r="D513" s="549" t="s">
        <v>2699</v>
      </c>
      <c r="E513" s="313" t="s">
        <v>908</v>
      </c>
      <c r="F513" s="313">
        <v>35</v>
      </c>
      <c r="G513" s="237"/>
    </row>
    <row r="514" spans="1:7" x14ac:dyDescent="0.25">
      <c r="A514" s="542" t="s">
        <v>2700</v>
      </c>
      <c r="B514" s="47" t="s">
        <v>1175</v>
      </c>
      <c r="C514" s="65" t="s">
        <v>2701</v>
      </c>
      <c r="D514" s="549" t="s">
        <v>2702</v>
      </c>
      <c r="E514" s="313" t="s">
        <v>908</v>
      </c>
      <c r="F514" s="313">
        <v>35</v>
      </c>
      <c r="G514" s="237"/>
    </row>
    <row r="515" spans="1:7" x14ac:dyDescent="0.25">
      <c r="A515" s="542" t="s">
        <v>2703</v>
      </c>
      <c r="B515" s="47" t="s">
        <v>1172</v>
      </c>
      <c r="C515" s="312" t="s">
        <v>2704</v>
      </c>
      <c r="D515" s="548" t="s">
        <v>2705</v>
      </c>
    </row>
    <row r="516" spans="1:7" x14ac:dyDescent="0.25">
      <c r="A516" s="542" t="s">
        <v>2706</v>
      </c>
      <c r="B516" s="47" t="s">
        <v>1175</v>
      </c>
      <c r="C516" s="65" t="s">
        <v>2707</v>
      </c>
      <c r="D516" s="549" t="s">
        <v>2708</v>
      </c>
      <c r="E516" s="313" t="s">
        <v>908</v>
      </c>
      <c r="F516" s="313">
        <v>34</v>
      </c>
      <c r="G516" s="237"/>
    </row>
    <row r="517" spans="1:7" x14ac:dyDescent="0.25">
      <c r="A517" s="542" t="s">
        <v>2709</v>
      </c>
      <c r="B517" s="47" t="s">
        <v>1175</v>
      </c>
      <c r="C517" s="65" t="s">
        <v>2710</v>
      </c>
      <c r="D517" s="549" t="s">
        <v>2711</v>
      </c>
      <c r="E517" s="313" t="s">
        <v>908</v>
      </c>
      <c r="F517" s="313">
        <v>34</v>
      </c>
      <c r="G517" s="237"/>
    </row>
    <row r="518" spans="1:7" x14ac:dyDescent="0.25">
      <c r="A518" s="542" t="s">
        <v>2712</v>
      </c>
      <c r="B518" s="47" t="s">
        <v>1175</v>
      </c>
      <c r="C518" s="65" t="s">
        <v>2713</v>
      </c>
      <c r="D518" s="549" t="s">
        <v>2714</v>
      </c>
      <c r="E518" s="313" t="s">
        <v>908</v>
      </c>
      <c r="F518" s="313">
        <v>34</v>
      </c>
      <c r="G518" s="237"/>
    </row>
    <row r="519" spans="1:7" x14ac:dyDescent="0.25">
      <c r="A519" s="542" t="s">
        <v>2715</v>
      </c>
      <c r="B519" s="47" t="s">
        <v>1175</v>
      </c>
      <c r="C519" s="65" t="s">
        <v>2716</v>
      </c>
      <c r="D519" s="549" t="s">
        <v>2717</v>
      </c>
      <c r="E519" s="313" t="s">
        <v>908</v>
      </c>
      <c r="F519" s="313">
        <v>34</v>
      </c>
      <c r="G519" s="237"/>
    </row>
    <row r="520" spans="1:7" x14ac:dyDescent="0.25">
      <c r="A520" s="542" t="s">
        <v>2718</v>
      </c>
      <c r="B520" s="47" t="s">
        <v>1175</v>
      </c>
      <c r="C520" s="65" t="s">
        <v>2719</v>
      </c>
      <c r="D520" s="549" t="s">
        <v>2720</v>
      </c>
      <c r="E520" s="313" t="s">
        <v>908</v>
      </c>
      <c r="F520" s="313">
        <v>34</v>
      </c>
      <c r="G520" s="237"/>
    </row>
    <row r="521" spans="1:7" x14ac:dyDescent="0.25">
      <c r="A521" s="542" t="s">
        <v>2721</v>
      </c>
      <c r="B521" s="47" t="s">
        <v>1172</v>
      </c>
      <c r="C521" s="312" t="s">
        <v>2722</v>
      </c>
      <c r="D521" s="548" t="s">
        <v>2723</v>
      </c>
    </row>
    <row r="522" spans="1:7" x14ac:dyDescent="0.25">
      <c r="A522" s="542" t="s">
        <v>2724</v>
      </c>
      <c r="B522" s="47" t="s">
        <v>1175</v>
      </c>
      <c r="C522" s="65" t="s">
        <v>2725</v>
      </c>
      <c r="D522" s="549" t="s">
        <v>2726</v>
      </c>
      <c r="E522" s="313" t="s">
        <v>908</v>
      </c>
      <c r="F522" s="313">
        <v>34</v>
      </c>
      <c r="G522" s="237"/>
    </row>
    <row r="523" spans="1:7" x14ac:dyDescent="0.25">
      <c r="A523" s="542" t="s">
        <v>2727</v>
      </c>
      <c r="B523" s="47" t="s">
        <v>1175</v>
      </c>
      <c r="C523" s="65" t="s">
        <v>2728</v>
      </c>
      <c r="D523" s="549" t="s">
        <v>2729</v>
      </c>
      <c r="E523" s="313" t="s">
        <v>908</v>
      </c>
      <c r="F523" s="313">
        <v>34</v>
      </c>
      <c r="G523" s="237"/>
    </row>
    <row r="524" spans="1:7" x14ac:dyDescent="0.25">
      <c r="A524" s="542" t="s">
        <v>2730</v>
      </c>
      <c r="B524" s="47" t="s">
        <v>1175</v>
      </c>
      <c r="C524" s="65" t="s">
        <v>2731</v>
      </c>
      <c r="D524" s="549" t="s">
        <v>2732</v>
      </c>
      <c r="E524" s="313" t="s">
        <v>908</v>
      </c>
      <c r="F524" s="313">
        <v>34</v>
      </c>
      <c r="G524" s="237"/>
    </row>
    <row r="525" spans="1:7" x14ac:dyDescent="0.25">
      <c r="A525" s="542" t="s">
        <v>2733</v>
      </c>
      <c r="B525" s="47" t="s">
        <v>1175</v>
      </c>
      <c r="C525" s="65" t="s">
        <v>2734</v>
      </c>
      <c r="D525" s="549" t="s">
        <v>2735</v>
      </c>
      <c r="E525" s="313" t="s">
        <v>908</v>
      </c>
      <c r="F525" s="313">
        <v>34</v>
      </c>
      <c r="G525" s="237"/>
    </row>
    <row r="526" spans="1:7" x14ac:dyDescent="0.25">
      <c r="A526" s="542" t="s">
        <v>2736</v>
      </c>
      <c r="B526" s="47" t="s">
        <v>1175</v>
      </c>
      <c r="C526" s="65" t="s">
        <v>2737</v>
      </c>
      <c r="D526" s="549" t="s">
        <v>2738</v>
      </c>
      <c r="E526" s="313" t="s">
        <v>908</v>
      </c>
      <c r="F526" s="313">
        <v>34</v>
      </c>
      <c r="G526" s="237"/>
    </row>
    <row r="527" spans="1:7" x14ac:dyDescent="0.25">
      <c r="A527" s="542" t="s">
        <v>2739</v>
      </c>
      <c r="B527" s="47" t="s">
        <v>1175</v>
      </c>
      <c r="C527" s="65" t="s">
        <v>2740</v>
      </c>
      <c r="D527" s="549" t="s">
        <v>2741</v>
      </c>
      <c r="E527" s="313" t="s">
        <v>908</v>
      </c>
      <c r="F527" s="313">
        <v>34</v>
      </c>
      <c r="G527" s="237"/>
    </row>
    <row r="528" spans="1:7" x14ac:dyDescent="0.25">
      <c r="A528" s="542" t="s">
        <v>2742</v>
      </c>
      <c r="B528" s="47" t="s">
        <v>1175</v>
      </c>
      <c r="C528" s="65" t="s">
        <v>2743</v>
      </c>
      <c r="D528" s="549" t="s">
        <v>2744</v>
      </c>
      <c r="E528" s="313" t="s">
        <v>908</v>
      </c>
      <c r="F528" s="313">
        <v>26</v>
      </c>
      <c r="G528" s="237"/>
    </row>
    <row r="529" spans="1:7" x14ac:dyDescent="0.25">
      <c r="A529" s="542" t="s">
        <v>2745</v>
      </c>
      <c r="B529" s="47" t="s">
        <v>1168</v>
      </c>
      <c r="C529" s="311" t="s">
        <v>2746</v>
      </c>
      <c r="D529" s="547" t="s">
        <v>2747</v>
      </c>
    </row>
    <row r="530" spans="1:7" x14ac:dyDescent="0.25">
      <c r="A530" s="542" t="s">
        <v>2748</v>
      </c>
      <c r="B530" s="47" t="s">
        <v>1172</v>
      </c>
      <c r="C530" s="312" t="s">
        <v>2749</v>
      </c>
      <c r="D530" s="548" t="s">
        <v>2747</v>
      </c>
    </row>
    <row r="531" spans="1:7" x14ac:dyDescent="0.25">
      <c r="A531" s="542" t="s">
        <v>2750</v>
      </c>
      <c r="B531" s="47" t="s">
        <v>1175</v>
      </c>
      <c r="C531" s="65" t="s">
        <v>2751</v>
      </c>
      <c r="D531" s="549" t="s">
        <v>2752</v>
      </c>
      <c r="E531" s="313" t="s">
        <v>908</v>
      </c>
      <c r="F531" s="313">
        <v>28</v>
      </c>
      <c r="G531" s="314"/>
    </row>
    <row r="532" spans="1:7" x14ac:dyDescent="0.25">
      <c r="A532" s="542" t="s">
        <v>2753</v>
      </c>
      <c r="B532" s="47" t="s">
        <v>1175</v>
      </c>
      <c r="C532" s="65" t="s">
        <v>2754</v>
      </c>
      <c r="D532" s="549" t="s">
        <v>2755</v>
      </c>
      <c r="E532" s="313" t="s">
        <v>908</v>
      </c>
      <c r="F532" s="313">
        <v>28</v>
      </c>
      <c r="G532" s="237"/>
    </row>
    <row r="533" spans="1:7" x14ac:dyDescent="0.25">
      <c r="A533" s="542" t="s">
        <v>2756</v>
      </c>
      <c r="B533" s="47" t="s">
        <v>1172</v>
      </c>
      <c r="C533" s="312" t="s">
        <v>2757</v>
      </c>
      <c r="D533" s="548" t="s">
        <v>2758</v>
      </c>
    </row>
    <row r="534" spans="1:7" x14ac:dyDescent="0.25">
      <c r="A534" s="542" t="s">
        <v>2759</v>
      </c>
      <c r="B534" s="47" t="s">
        <v>1175</v>
      </c>
      <c r="C534" s="65" t="s">
        <v>2760</v>
      </c>
      <c r="D534" s="549" t="s">
        <v>2761</v>
      </c>
      <c r="E534" s="313" t="s">
        <v>908</v>
      </c>
      <c r="F534" s="313">
        <v>28</v>
      </c>
      <c r="G534" s="237"/>
    </row>
    <row r="535" spans="1:7" x14ac:dyDescent="0.25">
      <c r="A535" s="542" t="s">
        <v>2762</v>
      </c>
      <c r="B535" s="47" t="s">
        <v>1175</v>
      </c>
      <c r="C535" s="65" t="s">
        <v>2763</v>
      </c>
      <c r="D535" s="549" t="s">
        <v>15946</v>
      </c>
      <c r="E535" s="313" t="s">
        <v>908</v>
      </c>
      <c r="F535" s="313">
        <v>28</v>
      </c>
      <c r="G535" s="237"/>
    </row>
    <row r="536" spans="1:7" x14ac:dyDescent="0.25">
      <c r="A536" s="542" t="s">
        <v>2765</v>
      </c>
      <c r="B536" s="47" t="s">
        <v>1175</v>
      </c>
      <c r="C536" s="65" t="s">
        <v>2766</v>
      </c>
      <c r="D536" s="549" t="s">
        <v>2767</v>
      </c>
      <c r="E536" s="313" t="s">
        <v>908</v>
      </c>
      <c r="F536" s="313">
        <v>28</v>
      </c>
      <c r="G536" s="237"/>
    </row>
    <row r="537" spans="1:7" x14ac:dyDescent="0.25">
      <c r="A537" s="542" t="s">
        <v>2768</v>
      </c>
      <c r="B537" s="47" t="s">
        <v>1175</v>
      </c>
      <c r="C537" s="65" t="s">
        <v>2769</v>
      </c>
      <c r="D537" s="549" t="s">
        <v>2770</v>
      </c>
      <c r="E537" s="313" t="s">
        <v>908</v>
      </c>
      <c r="F537" s="313">
        <v>28</v>
      </c>
      <c r="G537" s="237"/>
    </row>
    <row r="538" spans="1:7" x14ac:dyDescent="0.25">
      <c r="A538" s="542" t="s">
        <v>2771</v>
      </c>
      <c r="B538" s="47" t="s">
        <v>1175</v>
      </c>
      <c r="C538" s="65" t="s">
        <v>2772</v>
      </c>
      <c r="D538" s="549" t="s">
        <v>2773</v>
      </c>
      <c r="E538" s="313" t="s">
        <v>908</v>
      </c>
      <c r="F538" s="313">
        <v>28</v>
      </c>
      <c r="G538" s="237"/>
    </row>
    <row r="539" spans="1:7" x14ac:dyDescent="0.25">
      <c r="A539" s="542" t="s">
        <v>2774</v>
      </c>
      <c r="B539" s="47" t="s">
        <v>1175</v>
      </c>
      <c r="C539" s="65" t="s">
        <v>2775</v>
      </c>
      <c r="D539" s="549" t="s">
        <v>2776</v>
      </c>
      <c r="E539" s="313" t="s">
        <v>908</v>
      </c>
      <c r="F539" s="313">
        <v>28</v>
      </c>
      <c r="G539" s="237"/>
    </row>
    <row r="540" spans="1:7" x14ac:dyDescent="0.25">
      <c r="A540" s="542" t="s">
        <v>2777</v>
      </c>
      <c r="B540" s="47" t="s">
        <v>1175</v>
      </c>
      <c r="C540" s="65" t="s">
        <v>2778</v>
      </c>
      <c r="D540" s="549" t="s">
        <v>2779</v>
      </c>
      <c r="E540" s="313" t="s">
        <v>908</v>
      </c>
      <c r="F540" s="313">
        <v>28</v>
      </c>
      <c r="G540" s="237"/>
    </row>
    <row r="541" spans="1:7" x14ac:dyDescent="0.25">
      <c r="A541" s="542" t="s">
        <v>2780</v>
      </c>
      <c r="B541" s="47" t="s">
        <v>1175</v>
      </c>
      <c r="C541" s="65" t="s">
        <v>2781</v>
      </c>
      <c r="D541" s="549" t="s">
        <v>2782</v>
      </c>
      <c r="E541" s="313" t="s">
        <v>908</v>
      </c>
      <c r="F541" s="313">
        <v>28</v>
      </c>
      <c r="G541" s="237"/>
    </row>
    <row r="542" spans="1:7" x14ac:dyDescent="0.25">
      <c r="A542" s="542" t="s">
        <v>2783</v>
      </c>
      <c r="B542" s="47" t="s">
        <v>1175</v>
      </c>
      <c r="C542" s="65" t="s">
        <v>2784</v>
      </c>
      <c r="D542" s="549" t="s">
        <v>2785</v>
      </c>
      <c r="E542" s="313" t="s">
        <v>908</v>
      </c>
      <c r="F542" s="313">
        <v>28</v>
      </c>
      <c r="G542" s="237"/>
    </row>
    <row r="543" spans="1:7" x14ac:dyDescent="0.25">
      <c r="A543" s="542" t="s">
        <v>2786</v>
      </c>
      <c r="B543" s="47" t="s">
        <v>1175</v>
      </c>
      <c r="C543" s="65" t="s">
        <v>2787</v>
      </c>
      <c r="D543" s="549" t="s">
        <v>2788</v>
      </c>
      <c r="E543" s="313" t="s">
        <v>908</v>
      </c>
      <c r="F543" s="313">
        <v>28</v>
      </c>
      <c r="G543" s="237"/>
    </row>
    <row r="544" spans="1:7" x14ac:dyDescent="0.25">
      <c r="A544" s="542" t="s">
        <v>2789</v>
      </c>
      <c r="B544" s="47" t="s">
        <v>1175</v>
      </c>
      <c r="C544" s="65" t="s">
        <v>2790</v>
      </c>
      <c r="D544" s="549" t="s">
        <v>2791</v>
      </c>
      <c r="E544" s="313" t="s">
        <v>908</v>
      </c>
      <c r="F544" s="313">
        <v>28</v>
      </c>
      <c r="G544" s="237"/>
    </row>
    <row r="545" spans="1:7" x14ac:dyDescent="0.25">
      <c r="A545" s="542" t="s">
        <v>2792</v>
      </c>
      <c r="B545" s="47" t="s">
        <v>1175</v>
      </c>
      <c r="C545" s="65" t="s">
        <v>2793</v>
      </c>
      <c r="D545" s="549" t="s">
        <v>2794</v>
      </c>
      <c r="E545" s="313" t="s">
        <v>908</v>
      </c>
      <c r="F545" s="313">
        <v>28</v>
      </c>
      <c r="G545" s="237"/>
    </row>
    <row r="546" spans="1:7" x14ac:dyDescent="0.25">
      <c r="A546" s="542" t="s">
        <v>2795</v>
      </c>
      <c r="B546" s="47" t="s">
        <v>1175</v>
      </c>
      <c r="C546" s="65" t="s">
        <v>2796</v>
      </c>
      <c r="D546" s="549" t="s">
        <v>2797</v>
      </c>
      <c r="E546" s="313" t="s">
        <v>908</v>
      </c>
      <c r="F546" s="313">
        <v>28</v>
      </c>
      <c r="G546" s="237"/>
    </row>
    <row r="547" spans="1:7" x14ac:dyDescent="0.25">
      <c r="A547" s="542" t="s">
        <v>2798</v>
      </c>
      <c r="B547" s="47" t="s">
        <v>1175</v>
      </c>
      <c r="C547" s="65" t="s">
        <v>2799</v>
      </c>
      <c r="D547" s="549" t="s">
        <v>2800</v>
      </c>
      <c r="E547" s="313" t="s">
        <v>908</v>
      </c>
      <c r="F547" s="313">
        <v>28</v>
      </c>
      <c r="G547" s="237"/>
    </row>
    <row r="548" spans="1:7" x14ac:dyDescent="0.25">
      <c r="A548" s="542" t="s">
        <v>2801</v>
      </c>
      <c r="B548" s="47" t="s">
        <v>1175</v>
      </c>
      <c r="C548" s="65" t="s">
        <v>2802</v>
      </c>
      <c r="D548" s="549" t="s">
        <v>2803</v>
      </c>
      <c r="E548" s="313" t="s">
        <v>908</v>
      </c>
      <c r="F548" s="313">
        <v>28</v>
      </c>
      <c r="G548" s="237"/>
    </row>
    <row r="549" spans="1:7" x14ac:dyDescent="0.25">
      <c r="A549" s="542" t="s">
        <v>2804</v>
      </c>
      <c r="B549" s="47" t="s">
        <v>1175</v>
      </c>
      <c r="C549" s="65" t="s">
        <v>2805</v>
      </c>
      <c r="D549" s="549" t="s">
        <v>2806</v>
      </c>
      <c r="E549" s="313" t="s">
        <v>908</v>
      </c>
      <c r="F549" s="313">
        <v>28</v>
      </c>
      <c r="G549" s="237"/>
    </row>
    <row r="550" spans="1:7" x14ac:dyDescent="0.25">
      <c r="A550" s="542" t="s">
        <v>2807</v>
      </c>
      <c r="B550" s="47" t="s">
        <v>1175</v>
      </c>
      <c r="C550" s="65" t="s">
        <v>2808</v>
      </c>
      <c r="D550" s="549" t="s">
        <v>2809</v>
      </c>
      <c r="E550" s="313" t="s">
        <v>908</v>
      </c>
      <c r="F550" s="313">
        <v>28</v>
      </c>
      <c r="G550" s="237"/>
    </row>
    <row r="551" spans="1:7" x14ac:dyDescent="0.25">
      <c r="A551" s="542" t="s">
        <v>2810</v>
      </c>
      <c r="B551" s="47" t="s">
        <v>1175</v>
      </c>
      <c r="C551" s="65" t="s">
        <v>2811</v>
      </c>
      <c r="D551" s="549" t="s">
        <v>2812</v>
      </c>
      <c r="E551" s="313" t="s">
        <v>908</v>
      </c>
      <c r="F551" s="313">
        <v>28</v>
      </c>
      <c r="G551" s="237"/>
    </row>
    <row r="552" spans="1:7" x14ac:dyDescent="0.25">
      <c r="A552" s="542" t="s">
        <v>2813</v>
      </c>
      <c r="B552" s="47" t="s">
        <v>1172</v>
      </c>
      <c r="C552" s="312" t="s">
        <v>2814</v>
      </c>
      <c r="D552" s="548" t="s">
        <v>15947</v>
      </c>
    </row>
    <row r="553" spans="1:7" x14ac:dyDescent="0.25">
      <c r="A553" s="542" t="s">
        <v>2816</v>
      </c>
      <c r="B553" s="47" t="s">
        <v>1175</v>
      </c>
      <c r="C553" s="65" t="s">
        <v>2817</v>
      </c>
      <c r="D553" s="549" t="s">
        <v>15948</v>
      </c>
      <c r="E553" s="313" t="s">
        <v>908</v>
      </c>
      <c r="F553" s="313">
        <v>28</v>
      </c>
      <c r="G553" s="237"/>
    </row>
    <row r="554" spans="1:7" x14ac:dyDescent="0.25">
      <c r="A554" s="542" t="s">
        <v>2819</v>
      </c>
      <c r="B554" s="47" t="s">
        <v>1175</v>
      </c>
      <c r="C554" s="65" t="s">
        <v>2820</v>
      </c>
      <c r="D554" s="549" t="s">
        <v>15949</v>
      </c>
      <c r="E554" s="313" t="s">
        <v>908</v>
      </c>
      <c r="F554" s="313">
        <v>28</v>
      </c>
      <c r="G554" s="237"/>
    </row>
    <row r="555" spans="1:7" x14ac:dyDescent="0.25">
      <c r="A555" s="542" t="s">
        <v>2822</v>
      </c>
      <c r="B555" s="47" t="s">
        <v>1175</v>
      </c>
      <c r="C555" s="65" t="s">
        <v>2823</v>
      </c>
      <c r="D555" s="549" t="s">
        <v>2824</v>
      </c>
      <c r="E555" s="313" t="s">
        <v>908</v>
      </c>
      <c r="F555" s="313">
        <v>28</v>
      </c>
      <c r="G555" s="237"/>
    </row>
    <row r="556" spans="1:7" x14ac:dyDescent="0.25">
      <c r="A556" s="542" t="s">
        <v>2825</v>
      </c>
      <c r="B556" s="47" t="s">
        <v>1175</v>
      </c>
      <c r="C556" s="65" t="s">
        <v>2826</v>
      </c>
      <c r="D556" s="549" t="s">
        <v>2827</v>
      </c>
      <c r="E556" s="313" t="s">
        <v>908</v>
      </c>
      <c r="F556" s="313">
        <v>28</v>
      </c>
      <c r="G556" s="237"/>
    </row>
    <row r="557" spans="1:7" x14ac:dyDescent="0.25">
      <c r="A557" s="542" t="s">
        <v>2828</v>
      </c>
      <c r="B557" s="47" t="s">
        <v>1175</v>
      </c>
      <c r="C557" s="65" t="s">
        <v>2829</v>
      </c>
      <c r="D557" s="549" t="s">
        <v>15950</v>
      </c>
      <c r="E557" s="313" t="s">
        <v>908</v>
      </c>
      <c r="F557" s="313">
        <v>28</v>
      </c>
      <c r="G557" s="237"/>
    </row>
    <row r="558" spans="1:7" x14ac:dyDescent="0.25">
      <c r="A558" s="542" t="s">
        <v>2831</v>
      </c>
      <c r="B558" s="47" t="s">
        <v>1175</v>
      </c>
      <c r="C558" s="65" t="s">
        <v>2832</v>
      </c>
      <c r="D558" s="549" t="s">
        <v>15951</v>
      </c>
      <c r="E558" s="313" t="s">
        <v>908</v>
      </c>
      <c r="F558" s="313">
        <v>28</v>
      </c>
      <c r="G558" s="237"/>
    </row>
    <row r="559" spans="1:7" x14ac:dyDescent="0.25">
      <c r="A559" s="542" t="s">
        <v>2834</v>
      </c>
      <c r="B559" s="47" t="s">
        <v>1175</v>
      </c>
      <c r="C559" s="65" t="s">
        <v>2835</v>
      </c>
      <c r="D559" s="549" t="s">
        <v>2836</v>
      </c>
      <c r="E559" s="313" t="s">
        <v>908</v>
      </c>
      <c r="F559" s="313">
        <v>28</v>
      </c>
      <c r="G559" s="237"/>
    </row>
    <row r="560" spans="1:7" x14ac:dyDescent="0.25">
      <c r="A560" s="542" t="s">
        <v>2837</v>
      </c>
      <c r="B560" s="47" t="s">
        <v>1175</v>
      </c>
      <c r="C560" s="65" t="s">
        <v>2838</v>
      </c>
      <c r="D560" s="549" t="s">
        <v>15952</v>
      </c>
      <c r="E560" s="313" t="s">
        <v>908</v>
      </c>
      <c r="F560" s="313">
        <v>28</v>
      </c>
      <c r="G560" s="237"/>
    </row>
    <row r="561" spans="1:7" x14ac:dyDescent="0.25">
      <c r="A561" s="542" t="s">
        <v>2840</v>
      </c>
      <c r="B561" s="47" t="s">
        <v>1175</v>
      </c>
      <c r="C561" s="65" t="s">
        <v>2841</v>
      </c>
      <c r="D561" s="549" t="s">
        <v>2842</v>
      </c>
      <c r="E561" s="313" t="s">
        <v>908</v>
      </c>
      <c r="F561" s="313">
        <v>28</v>
      </c>
      <c r="G561" s="237"/>
    </row>
    <row r="562" spans="1:7" x14ac:dyDescent="0.25">
      <c r="A562" s="542" t="s">
        <v>2843</v>
      </c>
      <c r="B562" s="47" t="s">
        <v>1175</v>
      </c>
      <c r="C562" s="65" t="s">
        <v>2844</v>
      </c>
      <c r="D562" s="549" t="s">
        <v>2845</v>
      </c>
      <c r="E562" s="313" t="s">
        <v>908</v>
      </c>
      <c r="F562" s="313">
        <v>28</v>
      </c>
      <c r="G562" s="237"/>
    </row>
    <row r="563" spans="1:7" x14ac:dyDescent="0.25">
      <c r="A563" s="542" t="s">
        <v>2846</v>
      </c>
      <c r="B563" s="47" t="s">
        <v>1175</v>
      </c>
      <c r="C563" s="65" t="s">
        <v>2847</v>
      </c>
      <c r="D563" s="549" t="s">
        <v>15953</v>
      </c>
      <c r="E563" s="313" t="s">
        <v>908</v>
      </c>
      <c r="F563" s="313">
        <v>28</v>
      </c>
      <c r="G563" s="237"/>
    </row>
    <row r="564" spans="1:7" x14ac:dyDescent="0.25">
      <c r="A564" s="542" t="s">
        <v>2849</v>
      </c>
      <c r="B564" s="47" t="s">
        <v>1175</v>
      </c>
      <c r="C564" s="65" t="s">
        <v>2850</v>
      </c>
      <c r="D564" s="549" t="s">
        <v>2851</v>
      </c>
      <c r="E564" s="313" t="s">
        <v>908</v>
      </c>
      <c r="F564" s="313">
        <v>28</v>
      </c>
      <c r="G564" s="237"/>
    </row>
    <row r="565" spans="1:7" x14ac:dyDescent="0.25">
      <c r="A565" s="542" t="s">
        <v>2852</v>
      </c>
      <c r="B565" s="47" t="s">
        <v>1172</v>
      </c>
      <c r="C565" s="312" t="s">
        <v>2853</v>
      </c>
      <c r="D565" s="548" t="s">
        <v>2854</v>
      </c>
    </row>
    <row r="566" spans="1:7" x14ac:dyDescent="0.25">
      <c r="A566" s="542" t="s">
        <v>2855</v>
      </c>
      <c r="B566" s="47" t="s">
        <v>1175</v>
      </c>
      <c r="C566" s="65" t="s">
        <v>2856</v>
      </c>
      <c r="D566" s="549" t="s">
        <v>2857</v>
      </c>
      <c r="E566" s="313" t="s">
        <v>908</v>
      </c>
      <c r="F566" s="313">
        <v>28</v>
      </c>
      <c r="G566" s="237"/>
    </row>
    <row r="567" spans="1:7" x14ac:dyDescent="0.25">
      <c r="A567" s="542" t="s">
        <v>2858</v>
      </c>
      <c r="B567" s="47" t="s">
        <v>1175</v>
      </c>
      <c r="C567" s="65" t="s">
        <v>2859</v>
      </c>
      <c r="D567" s="549" t="s">
        <v>15954</v>
      </c>
      <c r="E567" s="313" t="s">
        <v>908</v>
      </c>
      <c r="F567" s="313">
        <v>28</v>
      </c>
      <c r="G567" s="237"/>
    </row>
    <row r="568" spans="1:7" x14ac:dyDescent="0.25">
      <c r="A568" s="542" t="s">
        <v>2861</v>
      </c>
      <c r="B568" s="47" t="s">
        <v>1175</v>
      </c>
      <c r="C568" s="65" t="s">
        <v>2862</v>
      </c>
      <c r="D568" s="549" t="s">
        <v>2863</v>
      </c>
      <c r="E568" s="313" t="s">
        <v>908</v>
      </c>
      <c r="F568" s="313">
        <v>28</v>
      </c>
      <c r="G568" s="237"/>
    </row>
    <row r="569" spans="1:7" x14ac:dyDescent="0.25">
      <c r="A569" s="542" t="s">
        <v>2864</v>
      </c>
      <c r="B569" s="47" t="s">
        <v>1175</v>
      </c>
      <c r="C569" s="65" t="s">
        <v>2865</v>
      </c>
      <c r="D569" s="549" t="s">
        <v>2866</v>
      </c>
      <c r="E569" s="313" t="s">
        <v>908</v>
      </c>
      <c r="F569" s="313">
        <v>28</v>
      </c>
      <c r="G569" s="237"/>
    </row>
    <row r="570" spans="1:7" x14ac:dyDescent="0.25">
      <c r="A570" s="542" t="s">
        <v>2867</v>
      </c>
      <c r="B570" s="47" t="s">
        <v>1175</v>
      </c>
      <c r="C570" s="65" t="s">
        <v>2868</v>
      </c>
      <c r="D570" s="549" t="s">
        <v>2869</v>
      </c>
      <c r="E570" s="313" t="s">
        <v>908</v>
      </c>
      <c r="F570" s="313">
        <v>28</v>
      </c>
      <c r="G570" s="237"/>
    </row>
    <row r="571" spans="1:7" x14ac:dyDescent="0.25">
      <c r="A571" s="542" t="s">
        <v>2870</v>
      </c>
      <c r="B571" s="47" t="s">
        <v>1175</v>
      </c>
      <c r="C571" s="65" t="s">
        <v>2871</v>
      </c>
      <c r="D571" s="549" t="s">
        <v>2872</v>
      </c>
      <c r="E571" s="313" t="s">
        <v>908</v>
      </c>
      <c r="F571" s="313">
        <v>28</v>
      </c>
      <c r="G571" s="237"/>
    </row>
    <row r="572" spans="1:7" x14ac:dyDescent="0.25">
      <c r="A572" s="542" t="s">
        <v>2873</v>
      </c>
      <c r="B572" s="47" t="s">
        <v>1175</v>
      </c>
      <c r="C572" s="65" t="s">
        <v>2874</v>
      </c>
      <c r="D572" s="549" t="s">
        <v>2875</v>
      </c>
      <c r="E572" s="313" t="s">
        <v>908</v>
      </c>
      <c r="F572" s="313">
        <v>28</v>
      </c>
      <c r="G572" s="237"/>
    </row>
    <row r="573" spans="1:7" x14ac:dyDescent="0.25">
      <c r="A573" s="542" t="s">
        <v>2876</v>
      </c>
      <c r="B573" s="47" t="s">
        <v>1175</v>
      </c>
      <c r="C573" s="65" t="s">
        <v>2877</v>
      </c>
      <c r="D573" s="549" t="s">
        <v>2878</v>
      </c>
      <c r="E573" s="313" t="s">
        <v>908</v>
      </c>
      <c r="F573" s="313">
        <v>28</v>
      </c>
      <c r="G573" s="237"/>
    </row>
    <row r="574" spans="1:7" x14ac:dyDescent="0.25">
      <c r="A574" s="542" t="s">
        <v>2879</v>
      </c>
      <c r="B574" s="47" t="s">
        <v>1175</v>
      </c>
      <c r="C574" s="65" t="s">
        <v>2880</v>
      </c>
      <c r="D574" s="549" t="s">
        <v>2881</v>
      </c>
      <c r="E574" s="313" t="s">
        <v>908</v>
      </c>
      <c r="F574" s="313">
        <v>28</v>
      </c>
      <c r="G574" s="237"/>
    </row>
    <row r="575" spans="1:7" x14ac:dyDescent="0.25">
      <c r="A575" s="542" t="s">
        <v>2882</v>
      </c>
      <c r="B575" s="47" t="s">
        <v>1175</v>
      </c>
      <c r="C575" s="65" t="s">
        <v>2883</v>
      </c>
      <c r="D575" s="549" t="s">
        <v>15955</v>
      </c>
      <c r="E575" s="313" t="s">
        <v>908</v>
      </c>
      <c r="F575" s="313">
        <v>28</v>
      </c>
      <c r="G575" s="237"/>
    </row>
    <row r="576" spans="1:7" x14ac:dyDescent="0.25">
      <c r="A576" s="542" t="s">
        <v>2885</v>
      </c>
      <c r="B576" s="47" t="s">
        <v>1175</v>
      </c>
      <c r="C576" s="65" t="s">
        <v>2886</v>
      </c>
      <c r="D576" s="549" t="s">
        <v>2887</v>
      </c>
      <c r="E576" s="313" t="s">
        <v>908</v>
      </c>
      <c r="F576" s="313">
        <v>28</v>
      </c>
      <c r="G576" s="237"/>
    </row>
    <row r="577" spans="1:7" x14ac:dyDescent="0.25">
      <c r="A577" s="542" t="s">
        <v>2888</v>
      </c>
      <c r="B577" s="47" t="s">
        <v>1172</v>
      </c>
      <c r="C577" s="312" t="s">
        <v>2889</v>
      </c>
      <c r="D577" s="548" t="s">
        <v>2890</v>
      </c>
    </row>
    <row r="578" spans="1:7" x14ac:dyDescent="0.25">
      <c r="A578" s="542" t="s">
        <v>2891</v>
      </c>
      <c r="B578" s="47" t="s">
        <v>1175</v>
      </c>
      <c r="C578" s="65" t="s">
        <v>2892</v>
      </c>
      <c r="D578" s="549" t="s">
        <v>2893</v>
      </c>
      <c r="E578" s="313" t="s">
        <v>908</v>
      </c>
      <c r="F578" s="313">
        <v>28</v>
      </c>
      <c r="G578" s="237"/>
    </row>
    <row r="579" spans="1:7" x14ac:dyDescent="0.25">
      <c r="A579" s="542" t="s">
        <v>2894</v>
      </c>
      <c r="B579" s="47" t="s">
        <v>1175</v>
      </c>
      <c r="C579" s="65" t="s">
        <v>2895</v>
      </c>
      <c r="D579" s="549" t="s">
        <v>2896</v>
      </c>
      <c r="E579" s="313" t="s">
        <v>908</v>
      </c>
      <c r="F579" s="313">
        <v>28</v>
      </c>
      <c r="G579" s="237"/>
    </row>
    <row r="580" spans="1:7" x14ac:dyDescent="0.25">
      <c r="A580" s="542" t="s">
        <v>2897</v>
      </c>
      <c r="B580" s="47" t="s">
        <v>1175</v>
      </c>
      <c r="C580" s="65" t="s">
        <v>2898</v>
      </c>
      <c r="D580" s="549" t="s">
        <v>15956</v>
      </c>
      <c r="E580" s="313" t="s">
        <v>908</v>
      </c>
      <c r="F580" s="313">
        <v>28</v>
      </c>
      <c r="G580" s="237"/>
    </row>
    <row r="581" spans="1:7" x14ac:dyDescent="0.25">
      <c r="A581" s="542" t="s">
        <v>2900</v>
      </c>
      <c r="B581" s="47" t="s">
        <v>1175</v>
      </c>
      <c r="C581" s="65" t="s">
        <v>2901</v>
      </c>
      <c r="D581" s="549" t="s">
        <v>2902</v>
      </c>
      <c r="E581" s="313" t="s">
        <v>908</v>
      </c>
      <c r="F581" s="313">
        <v>28</v>
      </c>
      <c r="G581" s="237"/>
    </row>
    <row r="582" spans="1:7" x14ac:dyDescent="0.25">
      <c r="A582" s="542" t="s">
        <v>2903</v>
      </c>
      <c r="B582" s="47" t="s">
        <v>1172</v>
      </c>
      <c r="C582" s="312" t="s">
        <v>2904</v>
      </c>
      <c r="D582" s="548" t="s">
        <v>2905</v>
      </c>
    </row>
    <row r="583" spans="1:7" x14ac:dyDescent="0.25">
      <c r="A583" s="542" t="s">
        <v>2906</v>
      </c>
      <c r="B583" s="47" t="s">
        <v>1175</v>
      </c>
      <c r="C583" s="65" t="s">
        <v>2907</v>
      </c>
      <c r="D583" s="549" t="s">
        <v>2908</v>
      </c>
      <c r="E583" s="313" t="s">
        <v>908</v>
      </c>
      <c r="F583" s="313">
        <v>28</v>
      </c>
      <c r="G583" s="237"/>
    </row>
    <row r="584" spans="1:7" x14ac:dyDescent="0.25">
      <c r="A584" s="542" t="s">
        <v>2909</v>
      </c>
      <c r="B584" s="47" t="s">
        <v>1175</v>
      </c>
      <c r="C584" s="65" t="s">
        <v>2910</v>
      </c>
      <c r="D584" s="549" t="s">
        <v>2911</v>
      </c>
      <c r="E584" s="313" t="s">
        <v>908</v>
      </c>
      <c r="F584" s="313">
        <v>28</v>
      </c>
      <c r="G584" s="237"/>
    </row>
    <row r="585" spans="1:7" x14ac:dyDescent="0.25">
      <c r="A585" s="542" t="s">
        <v>2912</v>
      </c>
      <c r="B585" s="47" t="s">
        <v>1175</v>
      </c>
      <c r="C585" s="65" t="s">
        <v>2913</v>
      </c>
      <c r="D585" s="549" t="s">
        <v>2914</v>
      </c>
      <c r="E585" s="313" t="s">
        <v>908</v>
      </c>
      <c r="F585" s="313">
        <v>28</v>
      </c>
      <c r="G585" s="237"/>
    </row>
    <row r="586" spans="1:7" x14ac:dyDescent="0.25">
      <c r="A586" s="542" t="s">
        <v>2915</v>
      </c>
      <c r="B586" s="47" t="s">
        <v>1175</v>
      </c>
      <c r="C586" s="65" t="s">
        <v>2916</v>
      </c>
      <c r="D586" s="549" t="s">
        <v>2917</v>
      </c>
      <c r="E586" s="313" t="s">
        <v>908</v>
      </c>
      <c r="F586" s="313">
        <v>28</v>
      </c>
      <c r="G586" s="237"/>
    </row>
    <row r="587" spans="1:7" x14ac:dyDescent="0.25">
      <c r="A587" s="542" t="s">
        <v>2918</v>
      </c>
      <c r="B587" s="47" t="s">
        <v>1172</v>
      </c>
      <c r="C587" s="312" t="s">
        <v>2919</v>
      </c>
      <c r="D587" s="548" t="s">
        <v>2920</v>
      </c>
    </row>
    <row r="588" spans="1:7" x14ac:dyDescent="0.25">
      <c r="A588" s="542" t="s">
        <v>2921</v>
      </c>
      <c r="B588" s="47" t="s">
        <v>1175</v>
      </c>
      <c r="C588" s="65" t="s">
        <v>2922</v>
      </c>
      <c r="D588" s="549" t="s">
        <v>2923</v>
      </c>
      <c r="E588" s="313" t="s">
        <v>908</v>
      </c>
      <c r="F588" s="313">
        <v>28</v>
      </c>
      <c r="G588" s="237"/>
    </row>
    <row r="589" spans="1:7" x14ac:dyDescent="0.25">
      <c r="A589" s="542" t="s">
        <v>2924</v>
      </c>
      <c r="B589" s="47" t="s">
        <v>1175</v>
      </c>
      <c r="C589" s="65" t="s">
        <v>2925</v>
      </c>
      <c r="D589" s="549" t="s">
        <v>2926</v>
      </c>
      <c r="E589" s="313" t="s">
        <v>908</v>
      </c>
      <c r="F589" s="313">
        <v>28</v>
      </c>
      <c r="G589" s="237"/>
    </row>
    <row r="590" spans="1:7" x14ac:dyDescent="0.25">
      <c r="A590" s="542" t="s">
        <v>2927</v>
      </c>
      <c r="B590" s="47" t="s">
        <v>1175</v>
      </c>
      <c r="C590" s="65" t="s">
        <v>2928</v>
      </c>
      <c r="D590" s="549" t="s">
        <v>2929</v>
      </c>
      <c r="E590" s="313" t="s">
        <v>908</v>
      </c>
      <c r="F590" s="313">
        <v>28</v>
      </c>
      <c r="G590" s="237"/>
    </row>
    <row r="591" spans="1:7" x14ac:dyDescent="0.25">
      <c r="A591" s="542" t="s">
        <v>2930</v>
      </c>
      <c r="B591" s="47" t="s">
        <v>1175</v>
      </c>
      <c r="C591" s="65" t="s">
        <v>2931</v>
      </c>
      <c r="D591" s="549" t="s">
        <v>2932</v>
      </c>
      <c r="E591" s="313" t="s">
        <v>908</v>
      </c>
      <c r="F591" s="313">
        <v>28</v>
      </c>
      <c r="G591" s="237"/>
    </row>
    <row r="592" spans="1:7" x14ac:dyDescent="0.25">
      <c r="A592" s="542" t="s">
        <v>2933</v>
      </c>
      <c r="B592" s="47" t="s">
        <v>1175</v>
      </c>
      <c r="C592" s="65" t="s">
        <v>2934</v>
      </c>
      <c r="D592" s="549" t="s">
        <v>2935</v>
      </c>
      <c r="E592" s="313" t="s">
        <v>908</v>
      </c>
      <c r="F592" s="313">
        <v>28</v>
      </c>
      <c r="G592" s="237"/>
    </row>
    <row r="593" spans="1:7" x14ac:dyDescent="0.25">
      <c r="A593" s="542" t="s">
        <v>2936</v>
      </c>
      <c r="B593" s="47" t="s">
        <v>1175</v>
      </c>
      <c r="C593" s="65" t="s">
        <v>2937</v>
      </c>
      <c r="D593" s="549" t="s">
        <v>2938</v>
      </c>
      <c r="E593" s="313" t="s">
        <v>908</v>
      </c>
      <c r="F593" s="313">
        <v>28</v>
      </c>
      <c r="G593" s="237"/>
    </row>
    <row r="594" spans="1:7" x14ac:dyDescent="0.25">
      <c r="A594" s="542" t="s">
        <v>2939</v>
      </c>
      <c r="B594" s="47" t="s">
        <v>1175</v>
      </c>
      <c r="C594" s="65" t="s">
        <v>2940</v>
      </c>
      <c r="D594" s="549" t="s">
        <v>2941</v>
      </c>
      <c r="E594" s="313" t="s">
        <v>908</v>
      </c>
      <c r="F594" s="313">
        <v>28</v>
      </c>
      <c r="G594" s="237"/>
    </row>
    <row r="595" spans="1:7" x14ac:dyDescent="0.25">
      <c r="A595" s="542" t="s">
        <v>2942</v>
      </c>
      <c r="B595" s="47" t="s">
        <v>1172</v>
      </c>
      <c r="C595" s="312" t="s">
        <v>2943</v>
      </c>
      <c r="D595" s="548" t="s">
        <v>2944</v>
      </c>
    </row>
    <row r="596" spans="1:7" x14ac:dyDescent="0.25">
      <c r="A596" s="542" t="s">
        <v>2945</v>
      </c>
      <c r="B596" s="47" t="s">
        <v>1175</v>
      </c>
      <c r="C596" s="65" t="s">
        <v>2946</v>
      </c>
      <c r="D596" s="549" t="s">
        <v>2947</v>
      </c>
      <c r="E596" s="313" t="s">
        <v>908</v>
      </c>
      <c r="F596" s="313">
        <v>31</v>
      </c>
      <c r="G596" s="237"/>
    </row>
    <row r="597" spans="1:7" x14ac:dyDescent="0.25">
      <c r="A597" s="542" t="s">
        <v>2948</v>
      </c>
      <c r="B597" s="47" t="s">
        <v>1175</v>
      </c>
      <c r="C597" s="65" t="s">
        <v>2949</v>
      </c>
      <c r="D597" s="549" t="s">
        <v>2950</v>
      </c>
      <c r="E597" s="313" t="s">
        <v>908</v>
      </c>
      <c r="F597" s="274">
        <v>31</v>
      </c>
      <c r="G597" s="315"/>
    </row>
    <row r="598" spans="1:7" x14ac:dyDescent="0.25">
      <c r="A598" s="542" t="s">
        <v>16140</v>
      </c>
      <c r="B598" s="47" t="s">
        <v>1175</v>
      </c>
      <c r="C598" s="65" t="s">
        <v>16141</v>
      </c>
      <c r="D598" s="549" t="s">
        <v>16142</v>
      </c>
      <c r="E598" s="313" t="s">
        <v>908</v>
      </c>
      <c r="F598" s="274">
        <v>31</v>
      </c>
      <c r="G598" s="315"/>
    </row>
    <row r="599" spans="1:7" x14ac:dyDescent="0.25">
      <c r="A599" s="542" t="s">
        <v>2951</v>
      </c>
      <c r="B599" s="47" t="s">
        <v>1172</v>
      </c>
      <c r="C599" s="312" t="s">
        <v>2952</v>
      </c>
      <c r="D599" s="548" t="s">
        <v>15957</v>
      </c>
    </row>
    <row r="600" spans="1:7" x14ac:dyDescent="0.25">
      <c r="A600" s="542" t="s">
        <v>2954</v>
      </c>
      <c r="B600" s="47" t="s">
        <v>1175</v>
      </c>
      <c r="C600" s="65" t="s">
        <v>2955</v>
      </c>
      <c r="D600" s="549" t="s">
        <v>2956</v>
      </c>
      <c r="E600" s="313" t="s">
        <v>908</v>
      </c>
      <c r="F600" s="313">
        <v>28</v>
      </c>
      <c r="G600" s="237"/>
    </row>
    <row r="601" spans="1:7" x14ac:dyDescent="0.25">
      <c r="A601" s="542" t="s">
        <v>2957</v>
      </c>
      <c r="B601" s="47" t="s">
        <v>1175</v>
      </c>
      <c r="C601" s="65" t="s">
        <v>2958</v>
      </c>
      <c r="D601" s="549" t="s">
        <v>2959</v>
      </c>
      <c r="E601" s="313" t="s">
        <v>908</v>
      </c>
      <c r="F601" s="313">
        <v>28</v>
      </c>
      <c r="G601" s="237"/>
    </row>
    <row r="602" spans="1:7" x14ac:dyDescent="0.25">
      <c r="A602" s="542" t="s">
        <v>2960</v>
      </c>
      <c r="B602" s="47" t="s">
        <v>1175</v>
      </c>
      <c r="C602" s="65" t="s">
        <v>2961</v>
      </c>
      <c r="D602" s="549" t="s">
        <v>2962</v>
      </c>
      <c r="E602" s="313" t="s">
        <v>908</v>
      </c>
      <c r="F602" s="313">
        <v>28</v>
      </c>
      <c r="G602" s="237"/>
    </row>
    <row r="603" spans="1:7" x14ac:dyDescent="0.25">
      <c r="A603" s="542" t="s">
        <v>2963</v>
      </c>
      <c r="B603" s="47" t="s">
        <v>1175</v>
      </c>
      <c r="C603" s="65" t="s">
        <v>2964</v>
      </c>
      <c r="D603" s="549" t="s">
        <v>2965</v>
      </c>
      <c r="E603" s="313" t="s">
        <v>908</v>
      </c>
      <c r="F603" s="313">
        <v>28</v>
      </c>
      <c r="G603" s="237"/>
    </row>
    <row r="604" spans="1:7" x14ac:dyDescent="0.25">
      <c r="A604" s="542" t="s">
        <v>2966</v>
      </c>
      <c r="B604" s="47" t="s">
        <v>1175</v>
      </c>
      <c r="C604" s="65" t="s">
        <v>2967</v>
      </c>
      <c r="D604" s="549" t="s">
        <v>2968</v>
      </c>
      <c r="E604" s="313" t="s">
        <v>908</v>
      </c>
      <c r="F604" s="313">
        <v>28</v>
      </c>
      <c r="G604" s="237"/>
    </row>
    <row r="605" spans="1:7" x14ac:dyDescent="0.25">
      <c r="A605" s="542" t="s">
        <v>2969</v>
      </c>
      <c r="B605" s="47" t="s">
        <v>1175</v>
      </c>
      <c r="C605" s="65" t="s">
        <v>2970</v>
      </c>
      <c r="D605" s="549" t="s">
        <v>2971</v>
      </c>
      <c r="E605" s="313" t="s">
        <v>908</v>
      </c>
      <c r="F605" s="313">
        <v>28</v>
      </c>
      <c r="G605" s="237"/>
    </row>
    <row r="606" spans="1:7" x14ac:dyDescent="0.25">
      <c r="A606" s="542" t="s">
        <v>2972</v>
      </c>
      <c r="B606" s="47" t="s">
        <v>1175</v>
      </c>
      <c r="C606" s="65" t="s">
        <v>2973</v>
      </c>
      <c r="D606" s="549" t="s">
        <v>15983</v>
      </c>
      <c r="E606" s="313" t="s">
        <v>908</v>
      </c>
      <c r="F606" s="313">
        <v>28</v>
      </c>
      <c r="G606" s="237"/>
    </row>
    <row r="607" spans="1:7" x14ac:dyDescent="0.25">
      <c r="A607" s="542" t="s">
        <v>2975</v>
      </c>
      <c r="B607" s="47" t="s">
        <v>1175</v>
      </c>
      <c r="C607" s="65" t="s">
        <v>2976</v>
      </c>
      <c r="D607" s="549" t="s">
        <v>2977</v>
      </c>
      <c r="E607" s="313" t="s">
        <v>908</v>
      </c>
      <c r="F607" s="313">
        <v>28</v>
      </c>
      <c r="G607" s="237"/>
    </row>
    <row r="608" spans="1:7" x14ac:dyDescent="0.25">
      <c r="A608" s="542" t="s">
        <v>2978</v>
      </c>
      <c r="B608" s="47" t="s">
        <v>1172</v>
      </c>
      <c r="C608" s="312" t="s">
        <v>2979</v>
      </c>
      <c r="D608" s="548" t="s">
        <v>2980</v>
      </c>
    </row>
    <row r="609" spans="1:7" x14ac:dyDescent="0.25">
      <c r="A609" s="542" t="s">
        <v>2981</v>
      </c>
      <c r="B609" s="47" t="s">
        <v>1175</v>
      </c>
      <c r="C609" s="65" t="s">
        <v>2982</v>
      </c>
      <c r="D609" s="549" t="s">
        <v>2983</v>
      </c>
      <c r="E609" s="313" t="s">
        <v>908</v>
      </c>
      <c r="F609" s="313">
        <v>28</v>
      </c>
      <c r="G609" s="237"/>
    </row>
    <row r="610" spans="1:7" x14ac:dyDescent="0.25">
      <c r="A610" s="542" t="s">
        <v>2984</v>
      </c>
      <c r="B610" s="47" t="s">
        <v>1175</v>
      </c>
      <c r="C610" s="65" t="s">
        <v>2985</v>
      </c>
      <c r="D610" s="549" t="s">
        <v>2986</v>
      </c>
      <c r="E610" s="313" t="s">
        <v>908</v>
      </c>
      <c r="F610" s="313">
        <v>28</v>
      </c>
      <c r="G610" s="237"/>
    </row>
    <row r="611" spans="1:7" x14ac:dyDescent="0.25">
      <c r="A611" s="542" t="s">
        <v>2987</v>
      </c>
      <c r="B611" s="47" t="s">
        <v>1175</v>
      </c>
      <c r="C611" s="65" t="s">
        <v>2988</v>
      </c>
      <c r="D611" s="549" t="s">
        <v>2989</v>
      </c>
      <c r="E611" s="313" t="s">
        <v>908</v>
      </c>
      <c r="F611" s="313">
        <v>28</v>
      </c>
      <c r="G611" s="237"/>
    </row>
    <row r="612" spans="1:7" x14ac:dyDescent="0.25">
      <c r="A612" s="542" t="s">
        <v>2990</v>
      </c>
      <c r="B612" s="47" t="s">
        <v>1175</v>
      </c>
      <c r="C612" s="65" t="s">
        <v>2991</v>
      </c>
      <c r="D612" s="549" t="s">
        <v>2992</v>
      </c>
      <c r="E612" s="313" t="s">
        <v>908</v>
      </c>
      <c r="F612" s="313">
        <v>28</v>
      </c>
      <c r="G612" s="237"/>
    </row>
    <row r="613" spans="1:7" ht="30" x14ac:dyDescent="0.25">
      <c r="A613" s="542" t="s">
        <v>2993</v>
      </c>
      <c r="B613" s="47" t="s">
        <v>1175</v>
      </c>
      <c r="C613" s="65" t="s">
        <v>2994</v>
      </c>
      <c r="D613" s="549" t="s">
        <v>2995</v>
      </c>
      <c r="E613" s="313" t="s">
        <v>908</v>
      </c>
      <c r="F613" s="313">
        <v>28</v>
      </c>
      <c r="G613" s="237"/>
    </row>
    <row r="614" spans="1:7" x14ac:dyDescent="0.25">
      <c r="A614" s="542" t="s">
        <v>2996</v>
      </c>
      <c r="B614" s="47" t="s">
        <v>1175</v>
      </c>
      <c r="C614" s="65" t="s">
        <v>2997</v>
      </c>
      <c r="D614" s="549" t="s">
        <v>2998</v>
      </c>
      <c r="E614" s="313" t="s">
        <v>908</v>
      </c>
      <c r="F614" s="313">
        <v>28</v>
      </c>
      <c r="G614" s="237"/>
    </row>
    <row r="615" spans="1:7" x14ac:dyDescent="0.25">
      <c r="A615" s="542" t="s">
        <v>2999</v>
      </c>
      <c r="B615" s="47" t="s">
        <v>1175</v>
      </c>
      <c r="C615" s="65" t="s">
        <v>3000</v>
      </c>
      <c r="D615" s="549" t="s">
        <v>3001</v>
      </c>
      <c r="E615" s="313" t="s">
        <v>908</v>
      </c>
      <c r="F615" s="313">
        <v>28</v>
      </c>
      <c r="G615" s="237"/>
    </row>
    <row r="616" spans="1:7" x14ac:dyDescent="0.25">
      <c r="A616" s="542" t="s">
        <v>3002</v>
      </c>
      <c r="B616" s="47" t="s">
        <v>1175</v>
      </c>
      <c r="C616" s="65" t="s">
        <v>3003</v>
      </c>
      <c r="D616" s="549" t="s">
        <v>3004</v>
      </c>
      <c r="E616" s="313" t="s">
        <v>908</v>
      </c>
      <c r="F616" s="313">
        <v>28</v>
      </c>
      <c r="G616" s="237"/>
    </row>
    <row r="617" spans="1:7" x14ac:dyDescent="0.25">
      <c r="A617" s="542" t="s">
        <v>3005</v>
      </c>
      <c r="B617" s="47" t="s">
        <v>1175</v>
      </c>
      <c r="C617" s="65" t="s">
        <v>3006</v>
      </c>
      <c r="D617" s="549" t="s">
        <v>3007</v>
      </c>
      <c r="E617" s="313" t="s">
        <v>908</v>
      </c>
      <c r="F617" s="313">
        <v>28</v>
      </c>
      <c r="G617" s="237"/>
    </row>
    <row r="618" spans="1:7" x14ac:dyDescent="0.25">
      <c r="A618" s="542" t="s">
        <v>3008</v>
      </c>
      <c r="B618" s="47" t="s">
        <v>1175</v>
      </c>
      <c r="C618" s="65" t="s">
        <v>3009</v>
      </c>
      <c r="D618" s="549" t="s">
        <v>3010</v>
      </c>
      <c r="E618" s="313" t="s">
        <v>908</v>
      </c>
      <c r="F618" s="313">
        <v>28</v>
      </c>
      <c r="G618" s="237"/>
    </row>
    <row r="619" spans="1:7" x14ac:dyDescent="0.25">
      <c r="A619" s="542" t="s">
        <v>3011</v>
      </c>
      <c r="B619" s="47" t="s">
        <v>1175</v>
      </c>
      <c r="C619" s="65" t="s">
        <v>3012</v>
      </c>
      <c r="D619" s="549" t="s">
        <v>3013</v>
      </c>
      <c r="E619" s="313" t="s">
        <v>908</v>
      </c>
      <c r="F619" s="313">
        <v>28</v>
      </c>
      <c r="G619" s="237"/>
    </row>
    <row r="620" spans="1:7" x14ac:dyDescent="0.25">
      <c r="A620" s="542" t="s">
        <v>3014</v>
      </c>
      <c r="B620" s="47" t="s">
        <v>1175</v>
      </c>
      <c r="C620" s="65" t="s">
        <v>3015</v>
      </c>
      <c r="D620" s="549" t="s">
        <v>15984</v>
      </c>
      <c r="E620" s="313" t="s">
        <v>908</v>
      </c>
      <c r="F620" s="313">
        <v>28</v>
      </c>
      <c r="G620" s="237"/>
    </row>
    <row r="621" spans="1:7" x14ac:dyDescent="0.25">
      <c r="A621" s="542" t="s">
        <v>3017</v>
      </c>
      <c r="B621" s="47" t="s">
        <v>1175</v>
      </c>
      <c r="C621" s="65" t="s">
        <v>3018</v>
      </c>
      <c r="D621" s="549" t="s">
        <v>3019</v>
      </c>
      <c r="E621" s="313" t="s">
        <v>908</v>
      </c>
      <c r="F621" s="313">
        <v>28</v>
      </c>
      <c r="G621" s="237"/>
    </row>
    <row r="622" spans="1:7" x14ac:dyDescent="0.25">
      <c r="A622" s="542" t="s">
        <v>3020</v>
      </c>
      <c r="B622" s="47" t="s">
        <v>1175</v>
      </c>
      <c r="C622" s="65" t="s">
        <v>3021</v>
      </c>
      <c r="D622" s="549" t="s">
        <v>3022</v>
      </c>
      <c r="E622" s="313" t="s">
        <v>908</v>
      </c>
      <c r="F622" s="313">
        <v>28</v>
      </c>
      <c r="G622" s="237"/>
    </row>
    <row r="623" spans="1:7" x14ac:dyDescent="0.25">
      <c r="A623" s="542" t="s">
        <v>3023</v>
      </c>
      <c r="B623" s="47" t="s">
        <v>1175</v>
      </c>
      <c r="C623" s="65" t="s">
        <v>3024</v>
      </c>
      <c r="D623" s="549" t="s">
        <v>3025</v>
      </c>
      <c r="E623" s="313" t="s">
        <v>908</v>
      </c>
      <c r="F623" s="313">
        <v>28</v>
      </c>
      <c r="G623" s="237"/>
    </row>
    <row r="624" spans="1:7" x14ac:dyDescent="0.25">
      <c r="A624" s="542" t="s">
        <v>3026</v>
      </c>
      <c r="B624" s="47" t="s">
        <v>1175</v>
      </c>
      <c r="C624" s="65" t="s">
        <v>3027</v>
      </c>
      <c r="D624" s="549" t="s">
        <v>3028</v>
      </c>
      <c r="E624" s="313" t="s">
        <v>908</v>
      </c>
      <c r="F624" s="313">
        <v>28</v>
      </c>
      <c r="G624" s="237"/>
    </row>
    <row r="625" spans="1:7" x14ac:dyDescent="0.25">
      <c r="A625" s="542" t="s">
        <v>3029</v>
      </c>
      <c r="B625" s="47" t="s">
        <v>1175</v>
      </c>
      <c r="C625" s="65" t="s">
        <v>3030</v>
      </c>
      <c r="D625" s="549" t="s">
        <v>3031</v>
      </c>
      <c r="E625" s="313" t="s">
        <v>908</v>
      </c>
      <c r="F625" s="313">
        <v>28</v>
      </c>
      <c r="G625" s="237"/>
    </row>
    <row r="626" spans="1:7" x14ac:dyDescent="0.25">
      <c r="A626" s="542" t="s">
        <v>3032</v>
      </c>
      <c r="B626" s="47" t="s">
        <v>1175</v>
      </c>
      <c r="C626" s="65" t="s">
        <v>3033</v>
      </c>
      <c r="D626" s="549" t="s">
        <v>16105</v>
      </c>
      <c r="E626" s="313" t="s">
        <v>908</v>
      </c>
      <c r="F626" s="313">
        <v>28</v>
      </c>
      <c r="G626" s="237" t="s">
        <v>15896</v>
      </c>
    </row>
    <row r="627" spans="1:7" x14ac:dyDescent="0.25">
      <c r="A627" s="542" t="s">
        <v>3035</v>
      </c>
      <c r="B627" s="47" t="s">
        <v>1172</v>
      </c>
      <c r="C627" s="312" t="s">
        <v>3036</v>
      </c>
      <c r="D627" s="548" t="s">
        <v>3037</v>
      </c>
    </row>
    <row r="628" spans="1:7" x14ac:dyDescent="0.25">
      <c r="A628" s="542" t="s">
        <v>3038</v>
      </c>
      <c r="B628" s="47" t="s">
        <v>1175</v>
      </c>
      <c r="C628" s="65" t="s">
        <v>3039</v>
      </c>
      <c r="D628" s="549" t="s">
        <v>3040</v>
      </c>
      <c r="E628" s="313" t="s">
        <v>908</v>
      </c>
      <c r="F628" s="313">
        <v>28</v>
      </c>
      <c r="G628" s="237"/>
    </row>
    <row r="629" spans="1:7" x14ac:dyDescent="0.25">
      <c r="A629" s="542" t="s">
        <v>3041</v>
      </c>
      <c r="B629" s="47" t="s">
        <v>1172</v>
      </c>
      <c r="C629" s="312" t="s">
        <v>3042</v>
      </c>
      <c r="D629" s="548" t="s">
        <v>3043</v>
      </c>
    </row>
    <row r="630" spans="1:7" x14ac:dyDescent="0.25">
      <c r="A630" s="542" t="s">
        <v>3044</v>
      </c>
      <c r="B630" s="47" t="s">
        <v>1175</v>
      </c>
      <c r="C630" s="65" t="s">
        <v>3045</v>
      </c>
      <c r="D630" s="549" t="s">
        <v>3046</v>
      </c>
      <c r="E630" s="313" t="s">
        <v>908</v>
      </c>
      <c r="F630" s="313">
        <v>28</v>
      </c>
      <c r="G630" s="237"/>
    </row>
    <row r="631" spans="1:7" x14ac:dyDescent="0.25">
      <c r="A631" s="542" t="s">
        <v>3047</v>
      </c>
      <c r="B631" s="47" t="s">
        <v>1175</v>
      </c>
      <c r="C631" s="65" t="s">
        <v>3048</v>
      </c>
      <c r="D631" s="549" t="s">
        <v>3049</v>
      </c>
      <c r="E631" s="313" t="s">
        <v>908</v>
      </c>
      <c r="F631" s="313">
        <v>27</v>
      </c>
      <c r="G631" s="237"/>
    </row>
    <row r="632" spans="1:7" x14ac:dyDescent="0.25">
      <c r="A632" s="542" t="s">
        <v>3050</v>
      </c>
      <c r="B632" s="47" t="s">
        <v>1175</v>
      </c>
      <c r="C632" s="65" t="s">
        <v>3051</v>
      </c>
      <c r="D632" s="549" t="s">
        <v>3052</v>
      </c>
      <c r="E632" s="313" t="s">
        <v>908</v>
      </c>
      <c r="F632" s="313">
        <v>27</v>
      </c>
      <c r="G632" s="237"/>
    </row>
    <row r="633" spans="1:7" x14ac:dyDescent="0.25">
      <c r="A633" s="542" t="s">
        <v>3053</v>
      </c>
      <c r="B633" s="47" t="s">
        <v>1172</v>
      </c>
      <c r="C633" s="312" t="s">
        <v>3054</v>
      </c>
      <c r="D633" s="548" t="s">
        <v>3055</v>
      </c>
    </row>
    <row r="634" spans="1:7" x14ac:dyDescent="0.25">
      <c r="A634" s="542" t="s">
        <v>3056</v>
      </c>
      <c r="B634" s="47" t="s">
        <v>1175</v>
      </c>
      <c r="C634" s="65" t="s">
        <v>3057</v>
      </c>
      <c r="D634" s="549" t="s">
        <v>3058</v>
      </c>
      <c r="E634" s="313" t="s">
        <v>908</v>
      </c>
      <c r="F634" s="313">
        <v>28</v>
      </c>
      <c r="G634" s="237"/>
    </row>
    <row r="635" spans="1:7" x14ac:dyDescent="0.25">
      <c r="A635" s="542" t="s">
        <v>3059</v>
      </c>
      <c r="B635" s="47" t="s">
        <v>1175</v>
      </c>
      <c r="C635" s="65" t="s">
        <v>3060</v>
      </c>
      <c r="D635" s="549" t="s">
        <v>3061</v>
      </c>
      <c r="E635" s="313" t="s">
        <v>908</v>
      </c>
      <c r="F635" s="313">
        <v>28</v>
      </c>
      <c r="G635" s="237"/>
    </row>
    <row r="636" spans="1:7" x14ac:dyDescent="0.25">
      <c r="A636" s="542" t="s">
        <v>3062</v>
      </c>
      <c r="B636" s="47" t="s">
        <v>1175</v>
      </c>
      <c r="C636" s="65" t="s">
        <v>3063</v>
      </c>
      <c r="D636" s="549" t="s">
        <v>3064</v>
      </c>
      <c r="E636" s="313" t="s">
        <v>908</v>
      </c>
      <c r="F636" s="313">
        <v>28</v>
      </c>
      <c r="G636" s="237"/>
    </row>
    <row r="637" spans="1:7" x14ac:dyDescent="0.25">
      <c r="A637" s="542" t="s">
        <v>3065</v>
      </c>
      <c r="B637" s="47" t="s">
        <v>1168</v>
      </c>
      <c r="C637" s="311" t="s">
        <v>3066</v>
      </c>
      <c r="D637" s="547" t="s">
        <v>3067</v>
      </c>
    </row>
    <row r="638" spans="1:7" x14ac:dyDescent="0.25">
      <c r="A638" s="542" t="s">
        <v>3068</v>
      </c>
      <c r="B638" s="47" t="s">
        <v>1172</v>
      </c>
      <c r="C638" s="312" t="s">
        <v>3069</v>
      </c>
      <c r="D638" s="548" t="s">
        <v>3067</v>
      </c>
    </row>
    <row r="639" spans="1:7" x14ac:dyDescent="0.25">
      <c r="A639" s="542" t="s">
        <v>3070</v>
      </c>
      <c r="B639" s="47" t="s">
        <v>1175</v>
      </c>
      <c r="C639" s="65" t="s">
        <v>3071</v>
      </c>
      <c r="D639" s="549" t="s">
        <v>3072</v>
      </c>
      <c r="E639" s="313" t="s">
        <v>908</v>
      </c>
      <c r="F639" s="313">
        <v>36</v>
      </c>
      <c r="G639" s="237"/>
    </row>
    <row r="640" spans="1:7" x14ac:dyDescent="0.25">
      <c r="A640" s="542" t="s">
        <v>3073</v>
      </c>
      <c r="B640" s="47" t="s">
        <v>1175</v>
      </c>
      <c r="C640" s="65" t="s">
        <v>3074</v>
      </c>
      <c r="D640" s="549" t="s">
        <v>3075</v>
      </c>
      <c r="E640" s="313" t="s">
        <v>908</v>
      </c>
      <c r="F640" s="313">
        <v>36</v>
      </c>
      <c r="G640" s="237"/>
    </row>
    <row r="641" spans="1:7" x14ac:dyDescent="0.25">
      <c r="A641" s="542" t="s">
        <v>3076</v>
      </c>
      <c r="B641" s="47" t="s">
        <v>1175</v>
      </c>
      <c r="C641" s="65" t="s">
        <v>3077</v>
      </c>
      <c r="D641" s="549" t="s">
        <v>3078</v>
      </c>
      <c r="E641" s="313" t="s">
        <v>908</v>
      </c>
      <c r="F641" s="313">
        <v>36</v>
      </c>
      <c r="G641" s="237"/>
    </row>
    <row r="642" spans="1:7" x14ac:dyDescent="0.25">
      <c r="A642" s="542" t="s">
        <v>3079</v>
      </c>
      <c r="B642" s="47" t="s">
        <v>1175</v>
      </c>
      <c r="C642" s="65" t="s">
        <v>3080</v>
      </c>
      <c r="D642" s="549" t="s">
        <v>3081</v>
      </c>
      <c r="E642" s="313" t="s">
        <v>908</v>
      </c>
      <c r="F642" s="313">
        <v>36</v>
      </c>
      <c r="G642" s="237"/>
    </row>
    <row r="643" spans="1:7" x14ac:dyDescent="0.25">
      <c r="A643" s="542" t="s">
        <v>3082</v>
      </c>
      <c r="B643" s="47" t="s">
        <v>1172</v>
      </c>
      <c r="C643" s="312" t="s">
        <v>3083</v>
      </c>
      <c r="D643" s="548" t="s">
        <v>3084</v>
      </c>
    </row>
    <row r="644" spans="1:7" ht="30" x14ac:dyDescent="0.25">
      <c r="A644" s="542" t="s">
        <v>3085</v>
      </c>
      <c r="B644" s="47" t="s">
        <v>1175</v>
      </c>
      <c r="C644" s="65" t="s">
        <v>3086</v>
      </c>
      <c r="D644" s="549" t="s">
        <v>3087</v>
      </c>
      <c r="E644" s="313" t="s">
        <v>908</v>
      </c>
      <c r="F644" s="313">
        <v>36</v>
      </c>
      <c r="G644" s="237"/>
    </row>
    <row r="645" spans="1:7" x14ac:dyDescent="0.25">
      <c r="A645" s="542" t="s">
        <v>3088</v>
      </c>
      <c r="B645" s="47" t="s">
        <v>1175</v>
      </c>
      <c r="C645" s="65" t="s">
        <v>3089</v>
      </c>
      <c r="D645" s="549" t="s">
        <v>15985</v>
      </c>
      <c r="E645" s="313" t="s">
        <v>908</v>
      </c>
      <c r="F645" s="313">
        <v>36</v>
      </c>
      <c r="G645" s="237"/>
    </row>
    <row r="646" spans="1:7" x14ac:dyDescent="0.25">
      <c r="A646" s="542" t="s">
        <v>3091</v>
      </c>
      <c r="B646" s="47" t="s">
        <v>1175</v>
      </c>
      <c r="C646" s="65" t="s">
        <v>3092</v>
      </c>
      <c r="D646" s="549" t="s">
        <v>3093</v>
      </c>
      <c r="E646" s="313" t="s">
        <v>908</v>
      </c>
      <c r="F646" s="313">
        <v>36</v>
      </c>
      <c r="G646" s="237"/>
    </row>
    <row r="647" spans="1:7" x14ac:dyDescent="0.25">
      <c r="A647" s="542" t="s">
        <v>3094</v>
      </c>
      <c r="B647" s="47" t="s">
        <v>1175</v>
      </c>
      <c r="C647" s="65" t="s">
        <v>3095</v>
      </c>
      <c r="D647" s="549" t="s">
        <v>3096</v>
      </c>
      <c r="E647" s="313" t="s">
        <v>908</v>
      </c>
      <c r="F647" s="313">
        <v>36</v>
      </c>
      <c r="G647" s="237"/>
    </row>
    <row r="648" spans="1:7" x14ac:dyDescent="0.25">
      <c r="A648" s="542" t="s">
        <v>3097</v>
      </c>
      <c r="B648" s="47" t="s">
        <v>1175</v>
      </c>
      <c r="C648" s="65" t="s">
        <v>3098</v>
      </c>
      <c r="D648" s="549" t="s">
        <v>15986</v>
      </c>
      <c r="E648" s="313" t="s">
        <v>908</v>
      </c>
      <c r="F648" s="313">
        <v>36</v>
      </c>
      <c r="G648" s="237"/>
    </row>
    <row r="649" spans="1:7" x14ac:dyDescent="0.25">
      <c r="A649" s="542" t="s">
        <v>3100</v>
      </c>
      <c r="B649" s="47" t="s">
        <v>1175</v>
      </c>
      <c r="C649" s="65" t="s">
        <v>3101</v>
      </c>
      <c r="D649" s="549" t="s">
        <v>3102</v>
      </c>
      <c r="E649" s="313" t="s">
        <v>908</v>
      </c>
      <c r="F649" s="313">
        <v>36</v>
      </c>
      <c r="G649" s="237"/>
    </row>
    <row r="650" spans="1:7" x14ac:dyDescent="0.25">
      <c r="A650" s="542" t="s">
        <v>3103</v>
      </c>
      <c r="B650" s="47" t="s">
        <v>1175</v>
      </c>
      <c r="C650" s="65" t="s">
        <v>3104</v>
      </c>
      <c r="D650" s="549" t="s">
        <v>3105</v>
      </c>
      <c r="E650" s="313" t="s">
        <v>908</v>
      </c>
      <c r="F650" s="313">
        <v>36</v>
      </c>
      <c r="G650" s="237"/>
    </row>
    <row r="651" spans="1:7" x14ac:dyDescent="0.25">
      <c r="A651" s="542" t="s">
        <v>3106</v>
      </c>
      <c r="B651" s="47" t="s">
        <v>1175</v>
      </c>
      <c r="C651" s="65" t="s">
        <v>3107</v>
      </c>
      <c r="D651" s="549" t="s">
        <v>3108</v>
      </c>
      <c r="E651" s="313" t="s">
        <v>908</v>
      </c>
      <c r="F651" s="313">
        <v>36</v>
      </c>
      <c r="G651" s="237"/>
    </row>
    <row r="652" spans="1:7" x14ac:dyDescent="0.25">
      <c r="A652" s="542" t="s">
        <v>3109</v>
      </c>
      <c r="B652" s="47" t="s">
        <v>1175</v>
      </c>
      <c r="C652" s="65" t="s">
        <v>3110</v>
      </c>
      <c r="D652" s="549" t="s">
        <v>3111</v>
      </c>
      <c r="E652" s="313" t="s">
        <v>908</v>
      </c>
      <c r="F652" s="313">
        <v>36</v>
      </c>
      <c r="G652" s="237"/>
    </row>
    <row r="653" spans="1:7" x14ac:dyDescent="0.25">
      <c r="A653" s="542" t="s">
        <v>3112</v>
      </c>
      <c r="B653" s="47" t="s">
        <v>1175</v>
      </c>
      <c r="C653" s="65" t="s">
        <v>3113</v>
      </c>
      <c r="D653" s="549" t="s">
        <v>3114</v>
      </c>
      <c r="E653" s="313" t="s">
        <v>908</v>
      </c>
      <c r="F653" s="313">
        <v>36</v>
      </c>
      <c r="G653" s="237"/>
    </row>
    <row r="654" spans="1:7" x14ac:dyDescent="0.25">
      <c r="A654" s="542" t="s">
        <v>3115</v>
      </c>
      <c r="B654" s="47" t="s">
        <v>1175</v>
      </c>
      <c r="C654" s="65" t="s">
        <v>3116</v>
      </c>
      <c r="D654" s="549" t="s">
        <v>3117</v>
      </c>
      <c r="E654" s="313" t="s">
        <v>908</v>
      </c>
      <c r="F654" s="313">
        <v>36</v>
      </c>
      <c r="G654" s="237"/>
    </row>
    <row r="655" spans="1:7" x14ac:dyDescent="0.25">
      <c r="A655" s="542" t="s">
        <v>3118</v>
      </c>
      <c r="B655" s="47" t="s">
        <v>1175</v>
      </c>
      <c r="C655" s="65" t="s">
        <v>3119</v>
      </c>
      <c r="D655" s="549" t="s">
        <v>3120</v>
      </c>
      <c r="E655" s="313" t="s">
        <v>908</v>
      </c>
      <c r="F655" s="313">
        <v>36</v>
      </c>
      <c r="G655" s="237"/>
    </row>
    <row r="656" spans="1:7" x14ac:dyDescent="0.25">
      <c r="A656" s="542" t="s">
        <v>3121</v>
      </c>
      <c r="B656" s="47" t="s">
        <v>1175</v>
      </c>
      <c r="C656" s="65" t="s">
        <v>3122</v>
      </c>
      <c r="D656" s="549" t="s">
        <v>3123</v>
      </c>
      <c r="E656" s="313" t="s">
        <v>908</v>
      </c>
      <c r="F656" s="313">
        <v>36</v>
      </c>
      <c r="G656" s="237"/>
    </row>
    <row r="657" spans="1:7" ht="30" x14ac:dyDescent="0.25">
      <c r="A657" s="542" t="s">
        <v>3124</v>
      </c>
      <c r="B657" s="47" t="s">
        <v>1175</v>
      </c>
      <c r="C657" s="65" t="s">
        <v>3125</v>
      </c>
      <c r="D657" s="549" t="s">
        <v>3126</v>
      </c>
      <c r="E657" s="313" t="s">
        <v>908</v>
      </c>
      <c r="F657" s="313">
        <v>36</v>
      </c>
      <c r="G657" s="237"/>
    </row>
    <row r="658" spans="1:7" ht="30" x14ac:dyDescent="0.25">
      <c r="A658" s="542" t="s">
        <v>3127</v>
      </c>
      <c r="B658" s="47" t="s">
        <v>1175</v>
      </c>
      <c r="C658" s="65" t="s">
        <v>3128</v>
      </c>
      <c r="D658" s="549" t="s">
        <v>3129</v>
      </c>
      <c r="E658" s="313" t="s">
        <v>908</v>
      </c>
      <c r="F658" s="313">
        <v>36</v>
      </c>
      <c r="G658" s="237"/>
    </row>
    <row r="659" spans="1:7" ht="30" x14ac:dyDescent="0.25">
      <c r="A659" s="542" t="s">
        <v>3130</v>
      </c>
      <c r="B659" s="47" t="s">
        <v>1175</v>
      </c>
      <c r="C659" s="65" t="s">
        <v>3131</v>
      </c>
      <c r="D659" s="549" t="s">
        <v>3132</v>
      </c>
      <c r="E659" s="313" t="s">
        <v>908</v>
      </c>
      <c r="F659" s="313">
        <v>36</v>
      </c>
      <c r="G659" s="237"/>
    </row>
    <row r="660" spans="1:7" x14ac:dyDescent="0.25">
      <c r="A660" s="542" t="s">
        <v>3133</v>
      </c>
      <c r="B660" s="47" t="s">
        <v>1175</v>
      </c>
      <c r="C660" s="65" t="s">
        <v>3134</v>
      </c>
      <c r="D660" s="549" t="s">
        <v>3135</v>
      </c>
      <c r="E660" s="313" t="s">
        <v>908</v>
      </c>
      <c r="F660" s="313">
        <v>36</v>
      </c>
      <c r="G660" s="237"/>
    </row>
    <row r="661" spans="1:7" x14ac:dyDescent="0.25">
      <c r="A661" s="542" t="s">
        <v>3136</v>
      </c>
      <c r="B661" s="47" t="s">
        <v>1175</v>
      </c>
      <c r="C661" s="65" t="s">
        <v>3137</v>
      </c>
      <c r="D661" s="549" t="s">
        <v>3138</v>
      </c>
      <c r="E661" s="313" t="s">
        <v>908</v>
      </c>
      <c r="F661" s="313">
        <v>36</v>
      </c>
      <c r="G661" s="237"/>
    </row>
    <row r="662" spans="1:7" x14ac:dyDescent="0.25">
      <c r="A662" s="542" t="s">
        <v>3139</v>
      </c>
      <c r="B662" s="47" t="s">
        <v>1172</v>
      </c>
      <c r="C662" s="312" t="s">
        <v>3140</v>
      </c>
      <c r="D662" s="548" t="s">
        <v>3141</v>
      </c>
    </row>
    <row r="663" spans="1:7" x14ac:dyDescent="0.25">
      <c r="A663" s="542" t="s">
        <v>3142</v>
      </c>
      <c r="B663" s="47" t="s">
        <v>1175</v>
      </c>
      <c r="C663" s="65" t="s">
        <v>3143</v>
      </c>
      <c r="D663" s="549" t="s">
        <v>3144</v>
      </c>
      <c r="E663" s="313" t="s">
        <v>908</v>
      </c>
      <c r="F663" s="313">
        <v>36</v>
      </c>
      <c r="G663" s="237"/>
    </row>
    <row r="664" spans="1:7" x14ac:dyDescent="0.25">
      <c r="A664" s="542" t="s">
        <v>3145</v>
      </c>
      <c r="B664" s="47" t="s">
        <v>1175</v>
      </c>
      <c r="C664" s="65" t="s">
        <v>3146</v>
      </c>
      <c r="D664" s="549" t="s">
        <v>3147</v>
      </c>
      <c r="E664" s="313" t="s">
        <v>908</v>
      </c>
      <c r="F664" s="313">
        <v>36</v>
      </c>
      <c r="G664" s="237"/>
    </row>
    <row r="665" spans="1:7" x14ac:dyDescent="0.25">
      <c r="A665" s="542" t="s">
        <v>3148</v>
      </c>
      <c r="B665" s="47" t="s">
        <v>1175</v>
      </c>
      <c r="C665" s="65" t="s">
        <v>3149</v>
      </c>
      <c r="D665" s="549" t="s">
        <v>3150</v>
      </c>
      <c r="E665" s="313" t="s">
        <v>908</v>
      </c>
      <c r="F665" s="313">
        <v>36</v>
      </c>
      <c r="G665" s="237"/>
    </row>
    <row r="666" spans="1:7" x14ac:dyDescent="0.25">
      <c r="A666" s="542" t="s">
        <v>3151</v>
      </c>
      <c r="B666" s="47" t="s">
        <v>1175</v>
      </c>
      <c r="C666" s="65" t="s">
        <v>3152</v>
      </c>
      <c r="D666" s="549" t="s">
        <v>3153</v>
      </c>
      <c r="E666" s="313" t="s">
        <v>908</v>
      </c>
      <c r="F666" s="313">
        <v>36</v>
      </c>
      <c r="G666" s="237"/>
    </row>
    <row r="667" spans="1:7" x14ac:dyDescent="0.25">
      <c r="A667" s="542" t="s">
        <v>3154</v>
      </c>
      <c r="B667" s="47" t="s">
        <v>1175</v>
      </c>
      <c r="C667" s="65" t="s">
        <v>3155</v>
      </c>
      <c r="D667" s="549" t="s">
        <v>3156</v>
      </c>
      <c r="E667" s="313" t="s">
        <v>908</v>
      </c>
      <c r="F667" s="313">
        <v>36</v>
      </c>
      <c r="G667" s="237"/>
    </row>
    <row r="668" spans="1:7" x14ac:dyDescent="0.25">
      <c r="A668" s="542" t="s">
        <v>3157</v>
      </c>
      <c r="B668" s="47" t="s">
        <v>1175</v>
      </c>
      <c r="C668" s="65" t="s">
        <v>3158</v>
      </c>
      <c r="D668" s="549" t="s">
        <v>3159</v>
      </c>
      <c r="E668" s="313" t="s">
        <v>908</v>
      </c>
      <c r="F668" s="313">
        <v>36</v>
      </c>
      <c r="G668" s="237"/>
    </row>
    <row r="669" spans="1:7" x14ac:dyDescent="0.25">
      <c r="A669" s="542" t="s">
        <v>3160</v>
      </c>
      <c r="B669" s="47" t="s">
        <v>1175</v>
      </c>
      <c r="C669" s="65" t="s">
        <v>3161</v>
      </c>
      <c r="D669" s="549" t="s">
        <v>3162</v>
      </c>
      <c r="E669" s="313" t="s">
        <v>908</v>
      </c>
      <c r="F669" s="313">
        <v>36</v>
      </c>
      <c r="G669" s="237"/>
    </row>
    <row r="670" spans="1:7" x14ac:dyDescent="0.25">
      <c r="A670" s="542" t="s">
        <v>3163</v>
      </c>
      <c r="B670" s="47" t="s">
        <v>1175</v>
      </c>
      <c r="C670" s="65" t="s">
        <v>3164</v>
      </c>
      <c r="D670" s="549" t="s">
        <v>3165</v>
      </c>
      <c r="E670" s="313" t="s">
        <v>908</v>
      </c>
      <c r="F670" s="313">
        <v>36</v>
      </c>
      <c r="G670" s="237"/>
    </row>
    <row r="671" spans="1:7" x14ac:dyDescent="0.25">
      <c r="A671" s="542" t="s">
        <v>3166</v>
      </c>
      <c r="B671" s="47" t="s">
        <v>1175</v>
      </c>
      <c r="C671" s="65" t="s">
        <v>3167</v>
      </c>
      <c r="D671" s="549" t="s">
        <v>3168</v>
      </c>
      <c r="E671" s="313" t="s">
        <v>908</v>
      </c>
      <c r="F671" s="313">
        <v>36</v>
      </c>
      <c r="G671" s="237"/>
    </row>
    <row r="672" spans="1:7" x14ac:dyDescent="0.25">
      <c r="A672" s="542" t="s">
        <v>3169</v>
      </c>
      <c r="B672" s="47" t="s">
        <v>1175</v>
      </c>
      <c r="C672" s="65" t="s">
        <v>3170</v>
      </c>
      <c r="D672" s="549" t="s">
        <v>3171</v>
      </c>
      <c r="E672" s="313" t="s">
        <v>908</v>
      </c>
      <c r="F672" s="313">
        <v>36</v>
      </c>
      <c r="G672" s="237"/>
    </row>
    <row r="673" spans="1:7" x14ac:dyDescent="0.25">
      <c r="A673" s="542" t="s">
        <v>3172</v>
      </c>
      <c r="B673" s="47" t="s">
        <v>1175</v>
      </c>
      <c r="C673" s="65" t="s">
        <v>3173</v>
      </c>
      <c r="D673" s="549" t="s">
        <v>3174</v>
      </c>
      <c r="E673" s="313" t="s">
        <v>908</v>
      </c>
      <c r="F673" s="313">
        <v>36</v>
      </c>
      <c r="G673" s="237"/>
    </row>
    <row r="674" spans="1:7" x14ac:dyDescent="0.25">
      <c r="A674" s="542" t="s">
        <v>3175</v>
      </c>
      <c r="B674" s="47" t="s">
        <v>1175</v>
      </c>
      <c r="C674" s="65" t="s">
        <v>3176</v>
      </c>
      <c r="D674" s="549" t="s">
        <v>3177</v>
      </c>
      <c r="E674" s="313" t="s">
        <v>908</v>
      </c>
      <c r="F674" s="313">
        <v>36</v>
      </c>
      <c r="G674" s="237"/>
    </row>
    <row r="675" spans="1:7" x14ac:dyDescent="0.25">
      <c r="A675" s="542" t="s">
        <v>3178</v>
      </c>
      <c r="B675" s="47" t="s">
        <v>1175</v>
      </c>
      <c r="C675" s="65" t="s">
        <v>3179</v>
      </c>
      <c r="D675" s="549" t="s">
        <v>3180</v>
      </c>
      <c r="E675" s="313" t="s">
        <v>908</v>
      </c>
      <c r="F675" s="313">
        <v>36</v>
      </c>
      <c r="G675" s="237"/>
    </row>
    <row r="676" spans="1:7" x14ac:dyDescent="0.25">
      <c r="A676" s="542" t="s">
        <v>3181</v>
      </c>
      <c r="B676" s="47" t="s">
        <v>1172</v>
      </c>
      <c r="C676" s="312" t="s">
        <v>3182</v>
      </c>
      <c r="D676" s="548" t="s">
        <v>3183</v>
      </c>
    </row>
    <row r="677" spans="1:7" x14ac:dyDescent="0.25">
      <c r="A677" s="542" t="s">
        <v>3184</v>
      </c>
      <c r="B677" s="47" t="s">
        <v>1175</v>
      </c>
      <c r="C677" s="65" t="s">
        <v>3185</v>
      </c>
      <c r="D677" s="549" t="s">
        <v>3186</v>
      </c>
      <c r="E677" s="313" t="s">
        <v>911</v>
      </c>
      <c r="F677" s="274"/>
      <c r="G677" s="237"/>
    </row>
    <row r="678" spans="1:7" ht="30" x14ac:dyDescent="0.25">
      <c r="A678" s="542" t="s">
        <v>3187</v>
      </c>
      <c r="B678" s="47" t="s">
        <v>1175</v>
      </c>
      <c r="C678" s="65" t="s">
        <v>3188</v>
      </c>
      <c r="D678" s="549" t="s">
        <v>15987</v>
      </c>
      <c r="E678" s="313" t="s">
        <v>916</v>
      </c>
      <c r="F678" s="274"/>
      <c r="G678" s="237"/>
    </row>
    <row r="679" spans="1:7" ht="30" x14ac:dyDescent="0.25">
      <c r="A679" s="542" t="s">
        <v>3190</v>
      </c>
      <c r="B679" s="47" t="s">
        <v>1175</v>
      </c>
      <c r="C679" s="65" t="s">
        <v>3191</v>
      </c>
      <c r="D679" s="549" t="s">
        <v>15988</v>
      </c>
      <c r="E679" s="313" t="s">
        <v>916</v>
      </c>
      <c r="F679" s="274"/>
      <c r="G679" s="237"/>
    </row>
    <row r="680" spans="1:7" x14ac:dyDescent="0.25">
      <c r="A680" s="542" t="s">
        <v>3193</v>
      </c>
      <c r="B680" s="47" t="s">
        <v>1175</v>
      </c>
      <c r="C680" s="65" t="s">
        <v>3194</v>
      </c>
      <c r="D680" s="549" t="s">
        <v>3195</v>
      </c>
      <c r="E680" s="313" t="s">
        <v>911</v>
      </c>
      <c r="F680" s="274"/>
      <c r="G680" s="237"/>
    </row>
    <row r="681" spans="1:7" x14ac:dyDescent="0.25">
      <c r="A681" s="542" t="s">
        <v>3196</v>
      </c>
      <c r="B681" s="47" t="s">
        <v>1175</v>
      </c>
      <c r="C681" s="65" t="s">
        <v>3197</v>
      </c>
      <c r="D681" s="549" t="s">
        <v>15989</v>
      </c>
      <c r="E681" s="313" t="s">
        <v>911</v>
      </c>
      <c r="F681" s="274"/>
      <c r="G681" s="237"/>
    </row>
    <row r="682" spans="1:7" x14ac:dyDescent="0.25">
      <c r="A682" s="542" t="s">
        <v>3199</v>
      </c>
      <c r="B682" s="47" t="s">
        <v>1175</v>
      </c>
      <c r="C682" s="65" t="s">
        <v>3200</v>
      </c>
      <c r="D682" s="549" t="s">
        <v>3201</v>
      </c>
      <c r="E682" s="313" t="s">
        <v>911</v>
      </c>
      <c r="F682" s="274"/>
      <c r="G682" s="237"/>
    </row>
    <row r="683" spans="1:7" x14ac:dyDescent="0.25">
      <c r="A683" s="542" t="s">
        <v>3202</v>
      </c>
      <c r="B683" s="47" t="s">
        <v>1175</v>
      </c>
      <c r="C683" s="65" t="s">
        <v>3203</v>
      </c>
      <c r="D683" s="549" t="s">
        <v>3204</v>
      </c>
      <c r="E683" s="313" t="s">
        <v>911</v>
      </c>
      <c r="F683" s="274"/>
      <c r="G683" s="237"/>
    </row>
    <row r="684" spans="1:7" x14ac:dyDescent="0.25">
      <c r="A684" s="542" t="s">
        <v>3205</v>
      </c>
      <c r="B684" s="47" t="s">
        <v>1175</v>
      </c>
      <c r="C684" s="65" t="s">
        <v>3206</v>
      </c>
      <c r="D684" s="549" t="s">
        <v>3207</v>
      </c>
      <c r="E684" s="313" t="s">
        <v>911</v>
      </c>
      <c r="F684" s="274"/>
      <c r="G684" s="237"/>
    </row>
    <row r="685" spans="1:7" x14ac:dyDescent="0.25">
      <c r="A685" s="542" t="s">
        <v>3208</v>
      </c>
      <c r="B685" s="47" t="s">
        <v>1172</v>
      </c>
      <c r="C685" s="312" t="s">
        <v>3209</v>
      </c>
      <c r="D685" s="548" t="s">
        <v>3210</v>
      </c>
    </row>
    <row r="686" spans="1:7" x14ac:dyDescent="0.25">
      <c r="A686" s="542" t="s">
        <v>3211</v>
      </c>
      <c r="B686" s="47" t="s">
        <v>1175</v>
      </c>
      <c r="C686" s="65" t="s">
        <v>3212</v>
      </c>
      <c r="D686" s="549" t="s">
        <v>3213</v>
      </c>
      <c r="E686" s="313" t="s">
        <v>908</v>
      </c>
      <c r="F686" s="313">
        <v>36</v>
      </c>
      <c r="G686" s="237"/>
    </row>
    <row r="687" spans="1:7" x14ac:dyDescent="0.25">
      <c r="A687" s="542" t="s">
        <v>3214</v>
      </c>
      <c r="B687" s="47" t="s">
        <v>1175</v>
      </c>
      <c r="C687" s="65" t="s">
        <v>3215</v>
      </c>
      <c r="D687" s="549" t="s">
        <v>3216</v>
      </c>
      <c r="E687" s="313" t="s">
        <v>908</v>
      </c>
      <c r="F687" s="313">
        <v>36</v>
      </c>
      <c r="G687" s="237"/>
    </row>
    <row r="688" spans="1:7" x14ac:dyDescent="0.25">
      <c r="A688" s="542" t="s">
        <v>3217</v>
      </c>
      <c r="B688" s="47" t="s">
        <v>1175</v>
      </c>
      <c r="C688" s="65" t="s">
        <v>3218</v>
      </c>
      <c r="D688" s="549" t="s">
        <v>3219</v>
      </c>
      <c r="E688" s="313" t="s">
        <v>908</v>
      </c>
      <c r="F688" s="313">
        <v>36</v>
      </c>
      <c r="G688" s="237"/>
    </row>
    <row r="689" spans="1:7" x14ac:dyDescent="0.25">
      <c r="A689" s="542" t="s">
        <v>3220</v>
      </c>
      <c r="B689" s="47" t="s">
        <v>1172</v>
      </c>
      <c r="C689" s="312" t="s">
        <v>3221</v>
      </c>
      <c r="D689" s="548" t="s">
        <v>3222</v>
      </c>
    </row>
    <row r="690" spans="1:7" x14ac:dyDescent="0.25">
      <c r="A690" s="542" t="s">
        <v>3223</v>
      </c>
      <c r="B690" s="47" t="s">
        <v>1175</v>
      </c>
      <c r="C690" s="65" t="s">
        <v>3224</v>
      </c>
      <c r="D690" s="549" t="s">
        <v>3225</v>
      </c>
      <c r="E690" s="313" t="s">
        <v>911</v>
      </c>
      <c r="F690" s="274"/>
      <c r="G690" s="237"/>
    </row>
    <row r="691" spans="1:7" x14ac:dyDescent="0.25">
      <c r="A691" s="542" t="s">
        <v>3226</v>
      </c>
      <c r="B691" s="47" t="s">
        <v>1168</v>
      </c>
      <c r="C691" s="311" t="s">
        <v>3227</v>
      </c>
      <c r="D691" s="547" t="s">
        <v>3228</v>
      </c>
    </row>
    <row r="692" spans="1:7" x14ac:dyDescent="0.25">
      <c r="A692" s="542" t="s">
        <v>3229</v>
      </c>
      <c r="B692" s="47" t="s">
        <v>1172</v>
      </c>
      <c r="C692" s="312" t="s">
        <v>3230</v>
      </c>
      <c r="D692" s="548" t="s">
        <v>3228</v>
      </c>
    </row>
    <row r="693" spans="1:7" x14ac:dyDescent="0.25">
      <c r="A693" s="542" t="s">
        <v>3231</v>
      </c>
      <c r="B693" s="47" t="s">
        <v>1175</v>
      </c>
      <c r="C693" s="65" t="s">
        <v>3232</v>
      </c>
      <c r="D693" s="549" t="s">
        <v>3233</v>
      </c>
      <c r="E693" s="313" t="s">
        <v>917</v>
      </c>
      <c r="F693" s="313">
        <v>29</v>
      </c>
      <c r="G693" s="237"/>
    </row>
    <row r="694" spans="1:7" x14ac:dyDescent="0.25">
      <c r="A694" s="542" t="s">
        <v>3234</v>
      </c>
      <c r="B694" s="47" t="s">
        <v>1175</v>
      </c>
      <c r="C694" s="65" t="s">
        <v>3235</v>
      </c>
      <c r="D694" s="549" t="s">
        <v>3236</v>
      </c>
      <c r="E694" s="313" t="s">
        <v>910</v>
      </c>
      <c r="F694" s="313">
        <v>29</v>
      </c>
      <c r="G694" s="237"/>
    </row>
    <row r="695" spans="1:7" x14ac:dyDescent="0.25">
      <c r="A695" s="542" t="s">
        <v>3237</v>
      </c>
      <c r="B695" s="47" t="s">
        <v>1175</v>
      </c>
      <c r="C695" s="65" t="s">
        <v>3238</v>
      </c>
      <c r="D695" s="549" t="s">
        <v>3239</v>
      </c>
      <c r="E695" s="313" t="s">
        <v>910</v>
      </c>
      <c r="F695" s="313">
        <v>29</v>
      </c>
      <c r="G695" s="237"/>
    </row>
    <row r="696" spans="1:7" x14ac:dyDescent="0.25">
      <c r="A696" s="542" t="s">
        <v>3240</v>
      </c>
      <c r="B696" s="47" t="s">
        <v>1175</v>
      </c>
      <c r="C696" s="65" t="s">
        <v>3241</v>
      </c>
      <c r="D696" s="549" t="s">
        <v>3242</v>
      </c>
      <c r="E696" s="313" t="s">
        <v>910</v>
      </c>
      <c r="F696" s="313">
        <v>29</v>
      </c>
      <c r="G696" s="237"/>
    </row>
    <row r="697" spans="1:7" x14ac:dyDescent="0.25">
      <c r="A697" s="542" t="s">
        <v>3243</v>
      </c>
      <c r="B697" s="47" t="s">
        <v>1175</v>
      </c>
      <c r="C697" s="65" t="s">
        <v>3244</v>
      </c>
      <c r="D697" s="549" t="s">
        <v>3245</v>
      </c>
      <c r="E697" s="313" t="s">
        <v>910</v>
      </c>
      <c r="F697" s="313">
        <v>29</v>
      </c>
      <c r="G697" s="237"/>
    </row>
    <row r="698" spans="1:7" x14ac:dyDescent="0.25">
      <c r="A698" s="542" t="s">
        <v>3246</v>
      </c>
      <c r="B698" s="47" t="s">
        <v>1175</v>
      </c>
      <c r="C698" s="65" t="s">
        <v>3247</v>
      </c>
      <c r="D698" s="549" t="s">
        <v>3248</v>
      </c>
      <c r="E698" s="313" t="s">
        <v>910</v>
      </c>
      <c r="F698" s="313">
        <v>29</v>
      </c>
      <c r="G698" s="237"/>
    </row>
    <row r="699" spans="1:7" x14ac:dyDescent="0.25">
      <c r="A699" s="542" t="s">
        <v>3261</v>
      </c>
      <c r="B699" s="47" t="s">
        <v>1172</v>
      </c>
      <c r="C699" s="312" t="s">
        <v>3262</v>
      </c>
      <c r="D699" s="548" t="s">
        <v>15891</v>
      </c>
    </row>
    <row r="700" spans="1:7" x14ac:dyDescent="0.25">
      <c r="A700" s="542" t="s">
        <v>3264</v>
      </c>
      <c r="B700" s="47" t="s">
        <v>1175</v>
      </c>
      <c r="C700" s="65" t="s">
        <v>3265</v>
      </c>
      <c r="D700" s="549" t="s">
        <v>15892</v>
      </c>
      <c r="E700" s="313" t="s">
        <v>910</v>
      </c>
      <c r="F700" s="313">
        <v>29</v>
      </c>
      <c r="G700" s="237"/>
    </row>
    <row r="701" spans="1:7" x14ac:dyDescent="0.25">
      <c r="A701" s="542" t="s">
        <v>3267</v>
      </c>
      <c r="B701" s="47" t="s">
        <v>1175</v>
      </c>
      <c r="C701" s="65" t="s">
        <v>3268</v>
      </c>
      <c r="D701" s="549" t="s">
        <v>15893</v>
      </c>
      <c r="E701" s="313" t="s">
        <v>910</v>
      </c>
      <c r="F701" s="313">
        <v>29</v>
      </c>
      <c r="G701" s="237"/>
    </row>
    <row r="702" spans="1:7" x14ac:dyDescent="0.25">
      <c r="A702" s="542" t="s">
        <v>3270</v>
      </c>
      <c r="B702" s="47" t="s">
        <v>1175</v>
      </c>
      <c r="C702" s="65" t="s">
        <v>3271</v>
      </c>
      <c r="D702" s="549" t="s">
        <v>15894</v>
      </c>
      <c r="E702" s="313" t="s">
        <v>910</v>
      </c>
      <c r="F702" s="313">
        <v>29</v>
      </c>
      <c r="G702" s="237"/>
    </row>
    <row r="703" spans="1:7" x14ac:dyDescent="0.25">
      <c r="A703" s="542" t="s">
        <v>3273</v>
      </c>
      <c r="B703" s="47" t="s">
        <v>1175</v>
      </c>
      <c r="C703" s="65" t="s">
        <v>3274</v>
      </c>
      <c r="D703" s="549" t="s">
        <v>15895</v>
      </c>
      <c r="E703" s="313" t="s">
        <v>910</v>
      </c>
      <c r="F703" s="313">
        <v>29</v>
      </c>
      <c r="G703" s="237"/>
    </row>
    <row r="704" spans="1:7" x14ac:dyDescent="0.25">
      <c r="A704" s="542" t="s">
        <v>3276</v>
      </c>
      <c r="B704" s="47" t="s">
        <v>1172</v>
      </c>
      <c r="C704" s="312" t="s">
        <v>3277</v>
      </c>
      <c r="D704" s="548" t="s">
        <v>3278</v>
      </c>
    </row>
    <row r="705" spans="1:7" x14ac:dyDescent="0.25">
      <c r="A705" s="542" t="s">
        <v>3279</v>
      </c>
      <c r="B705" s="47" t="s">
        <v>1175</v>
      </c>
      <c r="C705" s="65" t="s">
        <v>3280</v>
      </c>
      <c r="D705" s="549" t="s">
        <v>3281</v>
      </c>
      <c r="E705" s="313" t="s">
        <v>910</v>
      </c>
      <c r="F705" s="313">
        <v>29</v>
      </c>
      <c r="G705" s="237"/>
    </row>
    <row r="706" spans="1:7" ht="30" x14ac:dyDescent="0.25">
      <c r="A706" s="542" t="s">
        <v>3282</v>
      </c>
      <c r="B706" s="47" t="s">
        <v>1175</v>
      </c>
      <c r="C706" s="65" t="s">
        <v>3283</v>
      </c>
      <c r="D706" s="549" t="s">
        <v>15990</v>
      </c>
      <c r="E706" s="313" t="s">
        <v>910</v>
      </c>
      <c r="F706" s="313">
        <v>29</v>
      </c>
      <c r="G706" s="237"/>
    </row>
    <row r="707" spans="1:7" ht="30" x14ac:dyDescent="0.25">
      <c r="A707" s="542" t="s">
        <v>3285</v>
      </c>
      <c r="B707" s="47" t="s">
        <v>1175</v>
      </c>
      <c r="C707" s="65" t="s">
        <v>3286</v>
      </c>
      <c r="D707" s="549" t="s">
        <v>15991</v>
      </c>
      <c r="E707" s="313" t="s">
        <v>910</v>
      </c>
      <c r="F707" s="313">
        <v>29</v>
      </c>
      <c r="G707" s="237"/>
    </row>
    <row r="708" spans="1:7" x14ac:dyDescent="0.25">
      <c r="A708" s="542" t="s">
        <v>3288</v>
      </c>
      <c r="B708" s="47" t="s">
        <v>1175</v>
      </c>
      <c r="C708" s="65" t="s">
        <v>3289</v>
      </c>
      <c r="D708" s="549" t="s">
        <v>3290</v>
      </c>
      <c r="E708" s="313" t="s">
        <v>910</v>
      </c>
      <c r="F708" s="313">
        <v>29</v>
      </c>
      <c r="G708" s="237"/>
    </row>
    <row r="709" spans="1:7" x14ac:dyDescent="0.25">
      <c r="A709" s="542" t="s">
        <v>3291</v>
      </c>
      <c r="B709" s="47" t="s">
        <v>1175</v>
      </c>
      <c r="C709" s="65" t="s">
        <v>3292</v>
      </c>
      <c r="D709" s="549" t="s">
        <v>3293</v>
      </c>
      <c r="E709" s="313" t="s">
        <v>910</v>
      </c>
      <c r="F709" s="313">
        <v>29</v>
      </c>
      <c r="G709" s="237"/>
    </row>
    <row r="710" spans="1:7" x14ac:dyDescent="0.25">
      <c r="A710" s="542" t="s">
        <v>3294</v>
      </c>
      <c r="B710" s="47" t="s">
        <v>1175</v>
      </c>
      <c r="C710" s="65" t="s">
        <v>3295</v>
      </c>
      <c r="D710" s="549" t="s">
        <v>3296</v>
      </c>
      <c r="E710" s="313" t="s">
        <v>910</v>
      </c>
      <c r="F710" s="313">
        <v>29</v>
      </c>
      <c r="G710" s="237"/>
    </row>
    <row r="711" spans="1:7" x14ac:dyDescent="0.25">
      <c r="A711" s="542" t="s">
        <v>3297</v>
      </c>
      <c r="B711" s="47" t="s">
        <v>1175</v>
      </c>
      <c r="C711" s="65" t="s">
        <v>3298</v>
      </c>
      <c r="D711" s="549" t="s">
        <v>3299</v>
      </c>
      <c r="E711" s="313" t="s">
        <v>910</v>
      </c>
      <c r="F711" s="313">
        <v>29</v>
      </c>
      <c r="G711" s="237"/>
    </row>
    <row r="712" spans="1:7" ht="30" x14ac:dyDescent="0.25">
      <c r="A712" s="542" t="s">
        <v>3300</v>
      </c>
      <c r="B712" s="47" t="s">
        <v>1175</v>
      </c>
      <c r="C712" s="65" t="s">
        <v>3301</v>
      </c>
      <c r="D712" s="549" t="s">
        <v>3302</v>
      </c>
      <c r="E712" s="313" t="s">
        <v>910</v>
      </c>
      <c r="F712" s="313">
        <v>29</v>
      </c>
      <c r="G712" s="237"/>
    </row>
    <row r="713" spans="1:7" x14ac:dyDescent="0.25">
      <c r="A713" s="542" t="s">
        <v>3303</v>
      </c>
      <c r="B713" s="47" t="s">
        <v>1175</v>
      </c>
      <c r="C713" s="65" t="s">
        <v>3304</v>
      </c>
      <c r="D713" s="549" t="s">
        <v>3305</v>
      </c>
      <c r="E713" s="313" t="s">
        <v>910</v>
      </c>
      <c r="F713" s="313">
        <v>29</v>
      </c>
      <c r="G713" s="237"/>
    </row>
    <row r="714" spans="1:7" x14ac:dyDescent="0.25">
      <c r="A714" s="542" t="s">
        <v>3306</v>
      </c>
      <c r="B714" s="47" t="s">
        <v>1172</v>
      </c>
      <c r="C714" s="312" t="s">
        <v>3307</v>
      </c>
      <c r="D714" s="548" t="s">
        <v>3308</v>
      </c>
    </row>
    <row r="715" spans="1:7" x14ac:dyDescent="0.25">
      <c r="A715" s="542" t="s">
        <v>3309</v>
      </c>
      <c r="B715" s="47" t="s">
        <v>1175</v>
      </c>
      <c r="C715" s="65" t="s">
        <v>3310</v>
      </c>
      <c r="D715" s="549" t="s">
        <v>3311</v>
      </c>
      <c r="E715" s="313" t="s">
        <v>910</v>
      </c>
      <c r="F715" s="313">
        <v>29</v>
      </c>
      <c r="G715" s="237"/>
    </row>
    <row r="716" spans="1:7" x14ac:dyDescent="0.25">
      <c r="A716" s="542" t="s">
        <v>3312</v>
      </c>
      <c r="B716" s="47" t="s">
        <v>1172</v>
      </c>
      <c r="C716" s="312" t="s">
        <v>3313</v>
      </c>
      <c r="D716" s="548" t="s">
        <v>3314</v>
      </c>
    </row>
    <row r="717" spans="1:7" x14ac:dyDescent="0.25">
      <c r="A717" s="542" t="s">
        <v>3315</v>
      </c>
      <c r="B717" s="47" t="s">
        <v>1175</v>
      </c>
      <c r="C717" s="65" t="s">
        <v>3316</v>
      </c>
      <c r="D717" s="549" t="s">
        <v>3317</v>
      </c>
      <c r="E717" s="313" t="s">
        <v>910</v>
      </c>
      <c r="F717" s="313">
        <v>29</v>
      </c>
      <c r="G717" s="237"/>
    </row>
    <row r="718" spans="1:7" x14ac:dyDescent="0.25">
      <c r="A718" s="542" t="s">
        <v>3318</v>
      </c>
      <c r="B718" s="47" t="s">
        <v>1175</v>
      </c>
      <c r="C718" s="65" t="s">
        <v>3319</v>
      </c>
      <c r="D718" s="549" t="s">
        <v>3320</v>
      </c>
      <c r="E718" s="313" t="s">
        <v>910</v>
      </c>
      <c r="F718" s="313">
        <v>29</v>
      </c>
      <c r="G718" s="237"/>
    </row>
    <row r="719" spans="1:7" x14ac:dyDescent="0.25">
      <c r="A719" s="542" t="s">
        <v>3321</v>
      </c>
      <c r="B719" s="47" t="s">
        <v>1175</v>
      </c>
      <c r="C719" s="65" t="s">
        <v>3322</v>
      </c>
      <c r="D719" s="549" t="s">
        <v>15992</v>
      </c>
      <c r="E719" s="313" t="s">
        <v>910</v>
      </c>
      <c r="F719" s="313">
        <v>29</v>
      </c>
      <c r="G719" s="237"/>
    </row>
    <row r="720" spans="1:7" x14ac:dyDescent="0.25">
      <c r="A720" s="542" t="s">
        <v>3324</v>
      </c>
      <c r="B720" s="47" t="s">
        <v>1175</v>
      </c>
      <c r="C720" s="65" t="s">
        <v>3325</v>
      </c>
      <c r="D720" s="549" t="s">
        <v>3326</v>
      </c>
      <c r="E720" s="313" t="s">
        <v>910</v>
      </c>
      <c r="F720" s="313">
        <v>29</v>
      </c>
      <c r="G720" s="237"/>
    </row>
    <row r="721" spans="1:7" x14ac:dyDescent="0.25">
      <c r="A721" s="542" t="s">
        <v>3327</v>
      </c>
      <c r="B721" s="47" t="s">
        <v>1172</v>
      </c>
      <c r="C721" s="312" t="s">
        <v>3328</v>
      </c>
      <c r="D721" s="548" t="s">
        <v>3329</v>
      </c>
    </row>
    <row r="722" spans="1:7" x14ac:dyDescent="0.25">
      <c r="A722" s="542" t="s">
        <v>3330</v>
      </c>
      <c r="B722" s="47" t="s">
        <v>1175</v>
      </c>
      <c r="C722" s="65" t="s">
        <v>3331</v>
      </c>
      <c r="D722" s="549" t="s">
        <v>3332</v>
      </c>
      <c r="E722" s="313" t="s">
        <v>910</v>
      </c>
      <c r="F722" s="313">
        <v>29</v>
      </c>
      <c r="G722" s="237"/>
    </row>
    <row r="723" spans="1:7" ht="30" x14ac:dyDescent="0.25">
      <c r="A723" s="542" t="s">
        <v>3333</v>
      </c>
      <c r="B723" s="47" t="s">
        <v>1175</v>
      </c>
      <c r="C723" s="65" t="s">
        <v>3334</v>
      </c>
      <c r="D723" s="549" t="s">
        <v>3335</v>
      </c>
      <c r="E723" s="313" t="s">
        <v>910</v>
      </c>
      <c r="F723" s="313">
        <v>29</v>
      </c>
      <c r="G723" s="237"/>
    </row>
    <row r="724" spans="1:7" x14ac:dyDescent="0.25">
      <c r="A724" s="542" t="s">
        <v>3336</v>
      </c>
      <c r="B724" s="47" t="s">
        <v>1172</v>
      </c>
      <c r="C724" s="312" t="s">
        <v>3337</v>
      </c>
      <c r="D724" s="548" t="s">
        <v>3338</v>
      </c>
    </row>
    <row r="725" spans="1:7" x14ac:dyDescent="0.25">
      <c r="A725" s="542" t="s">
        <v>3339</v>
      </c>
      <c r="B725" s="47" t="s">
        <v>1175</v>
      </c>
      <c r="C725" s="65" t="s">
        <v>3340</v>
      </c>
      <c r="D725" s="549" t="s">
        <v>3341</v>
      </c>
      <c r="E725" s="313" t="s">
        <v>910</v>
      </c>
      <c r="F725" s="313">
        <v>29</v>
      </c>
      <c r="G725" s="237"/>
    </row>
    <row r="726" spans="1:7" x14ac:dyDescent="0.25">
      <c r="A726" s="542" t="s">
        <v>3342</v>
      </c>
      <c r="B726" s="47" t="s">
        <v>1175</v>
      </c>
      <c r="C726" s="65" t="s">
        <v>3343</v>
      </c>
      <c r="D726" s="549" t="s">
        <v>3344</v>
      </c>
      <c r="E726" s="313" t="s">
        <v>910</v>
      </c>
      <c r="F726" s="313">
        <v>29</v>
      </c>
      <c r="G726" s="237"/>
    </row>
    <row r="727" spans="1:7" x14ac:dyDescent="0.25">
      <c r="A727" s="542" t="s">
        <v>3345</v>
      </c>
      <c r="B727" s="47" t="s">
        <v>1175</v>
      </c>
      <c r="C727" s="65" t="s">
        <v>3346</v>
      </c>
      <c r="D727" s="549" t="s">
        <v>3347</v>
      </c>
      <c r="E727" s="313" t="s">
        <v>910</v>
      </c>
      <c r="F727" s="313">
        <v>29</v>
      </c>
      <c r="G727" s="237"/>
    </row>
    <row r="728" spans="1:7" x14ac:dyDescent="0.25">
      <c r="A728" s="542" t="s">
        <v>3348</v>
      </c>
      <c r="B728" s="47" t="s">
        <v>1172</v>
      </c>
      <c r="C728" s="312" t="s">
        <v>3349</v>
      </c>
      <c r="D728" s="548" t="s">
        <v>3350</v>
      </c>
    </row>
    <row r="729" spans="1:7" ht="30" x14ac:dyDescent="0.25">
      <c r="A729" s="542" t="s">
        <v>3351</v>
      </c>
      <c r="B729" s="47" t="s">
        <v>1175</v>
      </c>
      <c r="C729" s="65" t="s">
        <v>3352</v>
      </c>
      <c r="D729" s="549" t="s">
        <v>3353</v>
      </c>
      <c r="E729" s="313" t="s">
        <v>910</v>
      </c>
      <c r="F729" s="313">
        <v>29</v>
      </c>
      <c r="G729" s="237"/>
    </row>
    <row r="730" spans="1:7" x14ac:dyDescent="0.25">
      <c r="A730" s="542" t="s">
        <v>10674</v>
      </c>
      <c r="B730" s="47" t="s">
        <v>1175</v>
      </c>
      <c r="C730" s="65" t="s">
        <v>10675</v>
      </c>
      <c r="D730" s="549" t="s">
        <v>10676</v>
      </c>
      <c r="E730" s="313" t="s">
        <v>910</v>
      </c>
      <c r="F730" s="313">
        <v>29</v>
      </c>
      <c r="G730" s="237"/>
    </row>
    <row r="731" spans="1:7" x14ac:dyDescent="0.25">
      <c r="A731" s="542" t="s">
        <v>3354</v>
      </c>
      <c r="B731" s="47" t="s">
        <v>1175</v>
      </c>
      <c r="C731" s="65" t="s">
        <v>3355</v>
      </c>
      <c r="D731" s="549" t="s">
        <v>3356</v>
      </c>
      <c r="E731" s="313" t="s">
        <v>910</v>
      </c>
      <c r="F731" s="313">
        <v>29</v>
      </c>
      <c r="G731" s="237"/>
    </row>
    <row r="732" spans="1:7" x14ac:dyDescent="0.25">
      <c r="A732" s="542" t="s">
        <v>3357</v>
      </c>
      <c r="B732" s="47" t="s">
        <v>1175</v>
      </c>
      <c r="C732" s="65" t="s">
        <v>3358</v>
      </c>
      <c r="D732" s="549" t="s">
        <v>3359</v>
      </c>
      <c r="E732" s="313" t="s">
        <v>910</v>
      </c>
      <c r="F732" s="313">
        <v>29</v>
      </c>
      <c r="G732" s="237"/>
    </row>
    <row r="733" spans="1:7" x14ac:dyDescent="0.25">
      <c r="A733" s="542" t="s">
        <v>3360</v>
      </c>
      <c r="B733" s="47" t="s">
        <v>1175</v>
      </c>
      <c r="C733" s="65" t="s">
        <v>3361</v>
      </c>
      <c r="D733" s="549" t="s">
        <v>3362</v>
      </c>
      <c r="E733" s="313" t="s">
        <v>910</v>
      </c>
      <c r="F733" s="313">
        <v>29</v>
      </c>
      <c r="G733" s="237"/>
    </row>
    <row r="734" spans="1:7" ht="30" x14ac:dyDescent="0.25">
      <c r="A734" s="542" t="s">
        <v>3363</v>
      </c>
      <c r="B734" s="47" t="s">
        <v>1175</v>
      </c>
      <c r="C734" s="65" t="s">
        <v>3364</v>
      </c>
      <c r="D734" s="549" t="s">
        <v>3365</v>
      </c>
      <c r="E734" s="313" t="s">
        <v>910</v>
      </c>
      <c r="F734" s="313">
        <v>29</v>
      </c>
      <c r="G734" s="237"/>
    </row>
    <row r="735" spans="1:7" x14ac:dyDescent="0.25">
      <c r="A735" s="542" t="s">
        <v>3366</v>
      </c>
      <c r="B735" s="47" t="s">
        <v>1175</v>
      </c>
      <c r="C735" s="65" t="s">
        <v>3367</v>
      </c>
      <c r="D735" s="549" t="s">
        <v>15993</v>
      </c>
      <c r="E735" s="313" t="s">
        <v>910</v>
      </c>
      <c r="F735" s="313">
        <v>29</v>
      </c>
      <c r="G735" s="237"/>
    </row>
    <row r="736" spans="1:7" x14ac:dyDescent="0.25">
      <c r="A736" s="542" t="s">
        <v>3369</v>
      </c>
      <c r="B736" s="47" t="s">
        <v>1175</v>
      </c>
      <c r="C736" s="65" t="s">
        <v>3370</v>
      </c>
      <c r="D736" s="549" t="s">
        <v>3371</v>
      </c>
      <c r="E736" s="313" t="s">
        <v>910</v>
      </c>
      <c r="F736" s="313">
        <v>29</v>
      </c>
      <c r="G736" s="237"/>
    </row>
    <row r="737" spans="1:7" x14ac:dyDescent="0.25">
      <c r="A737" s="542" t="s">
        <v>3372</v>
      </c>
      <c r="B737" s="47" t="s">
        <v>1175</v>
      </c>
      <c r="C737" s="65" t="s">
        <v>3373</v>
      </c>
      <c r="D737" s="549" t="s">
        <v>3374</v>
      </c>
      <c r="E737" s="313" t="s">
        <v>910</v>
      </c>
      <c r="F737" s="313">
        <v>29</v>
      </c>
      <c r="G737" s="237"/>
    </row>
    <row r="738" spans="1:7" x14ac:dyDescent="0.25">
      <c r="A738" s="542" t="s">
        <v>3375</v>
      </c>
      <c r="B738" s="47" t="s">
        <v>1172</v>
      </c>
      <c r="C738" s="312" t="s">
        <v>3376</v>
      </c>
      <c r="D738" s="548" t="s">
        <v>3377</v>
      </c>
    </row>
    <row r="739" spans="1:7" x14ac:dyDescent="0.25">
      <c r="A739" s="542" t="s">
        <v>3378</v>
      </c>
      <c r="B739" s="47" t="s">
        <v>1175</v>
      </c>
      <c r="C739" s="65" t="s">
        <v>3379</v>
      </c>
      <c r="D739" s="549" t="s">
        <v>3380</v>
      </c>
      <c r="E739" s="313" t="s">
        <v>910</v>
      </c>
      <c r="F739" s="313">
        <v>29</v>
      </c>
      <c r="G739" s="237"/>
    </row>
    <row r="740" spans="1:7" x14ac:dyDescent="0.25">
      <c r="A740" s="542" t="s">
        <v>3381</v>
      </c>
      <c r="B740" s="47" t="s">
        <v>1175</v>
      </c>
      <c r="C740" s="65" t="s">
        <v>3382</v>
      </c>
      <c r="D740" s="549" t="s">
        <v>3383</v>
      </c>
      <c r="E740" s="313" t="s">
        <v>910</v>
      </c>
      <c r="F740" s="313">
        <v>29</v>
      </c>
      <c r="G740" s="237"/>
    </row>
    <row r="741" spans="1:7" x14ac:dyDescent="0.25">
      <c r="A741" s="542" t="s">
        <v>3384</v>
      </c>
      <c r="B741" s="47" t="s">
        <v>1175</v>
      </c>
      <c r="C741" s="65" t="s">
        <v>3385</v>
      </c>
      <c r="D741" s="549" t="s">
        <v>3386</v>
      </c>
      <c r="E741" s="313" t="s">
        <v>910</v>
      </c>
      <c r="F741" s="313">
        <v>29</v>
      </c>
      <c r="G741" s="237"/>
    </row>
    <row r="742" spans="1:7" x14ac:dyDescent="0.25">
      <c r="A742" s="542" t="s">
        <v>3387</v>
      </c>
      <c r="B742" s="47" t="s">
        <v>1175</v>
      </c>
      <c r="C742" s="65" t="s">
        <v>3388</v>
      </c>
      <c r="D742" s="549" t="s">
        <v>3389</v>
      </c>
      <c r="E742" s="313" t="s">
        <v>910</v>
      </c>
      <c r="F742" s="313">
        <v>29</v>
      </c>
      <c r="G742" s="237"/>
    </row>
    <row r="743" spans="1:7" x14ac:dyDescent="0.25">
      <c r="A743" s="542" t="s">
        <v>3390</v>
      </c>
      <c r="B743" s="47" t="s">
        <v>1175</v>
      </c>
      <c r="C743" s="65" t="s">
        <v>3391</v>
      </c>
      <c r="D743" s="549" t="s">
        <v>3392</v>
      </c>
      <c r="E743" s="313" t="s">
        <v>910</v>
      </c>
      <c r="F743" s="313">
        <v>29</v>
      </c>
      <c r="G743" s="237"/>
    </row>
    <row r="744" spans="1:7" x14ac:dyDescent="0.25">
      <c r="A744" s="542" t="s">
        <v>3393</v>
      </c>
      <c r="B744" s="47" t="s">
        <v>1175</v>
      </c>
      <c r="C744" s="65" t="s">
        <v>3394</v>
      </c>
      <c r="D744" s="549" t="s">
        <v>3395</v>
      </c>
      <c r="E744" s="313" t="s">
        <v>910</v>
      </c>
      <c r="F744" s="313">
        <v>29</v>
      </c>
      <c r="G744" s="237"/>
    </row>
    <row r="745" spans="1:7" x14ac:dyDescent="0.25">
      <c r="A745" s="542" t="s">
        <v>3396</v>
      </c>
      <c r="B745" s="47" t="s">
        <v>1175</v>
      </c>
      <c r="C745" s="65" t="s">
        <v>3397</v>
      </c>
      <c r="D745" s="549" t="s">
        <v>3398</v>
      </c>
      <c r="E745" s="313" t="s">
        <v>910</v>
      </c>
      <c r="F745" s="313">
        <v>29</v>
      </c>
      <c r="G745" s="237"/>
    </row>
    <row r="746" spans="1:7" x14ac:dyDescent="0.25">
      <c r="A746" s="542" t="s">
        <v>3399</v>
      </c>
      <c r="B746" s="47" t="s">
        <v>1175</v>
      </c>
      <c r="C746" s="65" t="s">
        <v>3400</v>
      </c>
      <c r="D746" s="549" t="s">
        <v>3401</v>
      </c>
      <c r="E746" s="313" t="s">
        <v>910</v>
      </c>
      <c r="F746" s="313">
        <v>29</v>
      </c>
      <c r="G746" s="237"/>
    </row>
    <row r="747" spans="1:7" x14ac:dyDescent="0.25">
      <c r="A747" s="542" t="s">
        <v>3402</v>
      </c>
      <c r="B747" s="47" t="s">
        <v>1175</v>
      </c>
      <c r="C747" s="65" t="s">
        <v>3403</v>
      </c>
      <c r="D747" s="549" t="s">
        <v>3404</v>
      </c>
      <c r="E747" s="313" t="s">
        <v>910</v>
      </c>
      <c r="F747" s="313">
        <v>29</v>
      </c>
      <c r="G747" s="237"/>
    </row>
    <row r="748" spans="1:7" x14ac:dyDescent="0.25">
      <c r="A748" s="542" t="s">
        <v>3405</v>
      </c>
      <c r="B748" s="47" t="s">
        <v>1175</v>
      </c>
      <c r="C748" s="65" t="s">
        <v>3406</v>
      </c>
      <c r="D748" s="549" t="s">
        <v>3407</v>
      </c>
      <c r="E748" s="313" t="s">
        <v>910</v>
      </c>
      <c r="F748" s="313">
        <v>29</v>
      </c>
      <c r="G748" s="237"/>
    </row>
    <row r="749" spans="1:7" x14ac:dyDescent="0.25">
      <c r="A749" s="542" t="s">
        <v>3408</v>
      </c>
      <c r="B749" s="47" t="s">
        <v>1172</v>
      </c>
      <c r="C749" s="312" t="s">
        <v>3409</v>
      </c>
      <c r="D749" s="548" t="s">
        <v>3410</v>
      </c>
    </row>
    <row r="750" spans="1:7" ht="30" x14ac:dyDescent="0.25">
      <c r="A750" s="542" t="s">
        <v>3411</v>
      </c>
      <c r="B750" s="47" t="s">
        <v>1175</v>
      </c>
      <c r="C750" s="65" t="s">
        <v>3412</v>
      </c>
      <c r="D750" s="549" t="s">
        <v>3413</v>
      </c>
      <c r="E750" s="313" t="s">
        <v>910</v>
      </c>
      <c r="F750" s="313">
        <v>29</v>
      </c>
      <c r="G750" s="237"/>
    </row>
    <row r="751" spans="1:7" x14ac:dyDescent="0.25">
      <c r="A751" s="542" t="s">
        <v>3414</v>
      </c>
      <c r="B751" s="47" t="s">
        <v>1175</v>
      </c>
      <c r="C751" s="65" t="s">
        <v>3415</v>
      </c>
      <c r="D751" s="549" t="s">
        <v>3416</v>
      </c>
      <c r="E751" s="313" t="s">
        <v>910</v>
      </c>
      <c r="F751" s="313">
        <v>29</v>
      </c>
      <c r="G751" s="237"/>
    </row>
    <row r="752" spans="1:7" x14ac:dyDescent="0.25">
      <c r="A752" s="542" t="s">
        <v>3417</v>
      </c>
      <c r="B752" s="47" t="s">
        <v>1175</v>
      </c>
      <c r="C752" s="65" t="s">
        <v>3418</v>
      </c>
      <c r="D752" s="549" t="s">
        <v>3419</v>
      </c>
      <c r="E752" s="313" t="s">
        <v>910</v>
      </c>
      <c r="F752" s="313">
        <v>29</v>
      </c>
      <c r="G752" s="237"/>
    </row>
    <row r="753" spans="1:7" x14ac:dyDescent="0.25">
      <c r="A753" s="542" t="s">
        <v>3420</v>
      </c>
      <c r="B753" s="47" t="s">
        <v>1175</v>
      </c>
      <c r="C753" s="65" t="s">
        <v>3421</v>
      </c>
      <c r="D753" s="549" t="s">
        <v>3422</v>
      </c>
      <c r="E753" s="313" t="s">
        <v>910</v>
      </c>
      <c r="F753" s="313">
        <v>29</v>
      </c>
      <c r="G753" s="237"/>
    </row>
    <row r="754" spans="1:7" x14ac:dyDescent="0.25">
      <c r="A754" s="542" t="s">
        <v>3423</v>
      </c>
      <c r="B754" s="47" t="s">
        <v>1175</v>
      </c>
      <c r="C754" s="65" t="s">
        <v>3424</v>
      </c>
      <c r="D754" s="549" t="s">
        <v>3425</v>
      </c>
      <c r="E754" s="313" t="s">
        <v>910</v>
      </c>
      <c r="F754" s="313">
        <v>29</v>
      </c>
      <c r="G754" s="237"/>
    </row>
    <row r="755" spans="1:7" x14ac:dyDescent="0.25">
      <c r="A755" s="542" t="s">
        <v>3426</v>
      </c>
      <c r="B755" s="47" t="s">
        <v>1175</v>
      </c>
      <c r="C755" s="65" t="s">
        <v>3427</v>
      </c>
      <c r="D755" s="549" t="s">
        <v>3428</v>
      </c>
      <c r="E755" s="313" t="s">
        <v>910</v>
      </c>
      <c r="F755" s="313">
        <v>29</v>
      </c>
      <c r="G755" s="237"/>
    </row>
    <row r="756" spans="1:7" x14ac:dyDescent="0.25">
      <c r="A756" s="542" t="s">
        <v>3429</v>
      </c>
      <c r="B756" s="47" t="s">
        <v>1175</v>
      </c>
      <c r="C756" s="65" t="s">
        <v>3430</v>
      </c>
      <c r="D756" s="549" t="s">
        <v>3431</v>
      </c>
      <c r="E756" s="313" t="s">
        <v>910</v>
      </c>
      <c r="F756" s="313">
        <v>29</v>
      </c>
      <c r="G756" s="237"/>
    </row>
    <row r="757" spans="1:7" x14ac:dyDescent="0.25">
      <c r="A757" s="542" t="s">
        <v>3432</v>
      </c>
      <c r="B757" s="47" t="s">
        <v>1175</v>
      </c>
      <c r="C757" s="65" t="s">
        <v>3433</v>
      </c>
      <c r="D757" s="549" t="s">
        <v>3434</v>
      </c>
      <c r="E757" s="313" t="s">
        <v>910</v>
      </c>
      <c r="F757" s="313">
        <v>29</v>
      </c>
      <c r="G757" s="237"/>
    </row>
    <row r="758" spans="1:7" x14ac:dyDescent="0.25">
      <c r="A758" s="542" t="s">
        <v>3435</v>
      </c>
      <c r="B758" s="47" t="s">
        <v>1172</v>
      </c>
      <c r="C758" s="312" t="s">
        <v>3436</v>
      </c>
      <c r="D758" s="548" t="s">
        <v>3437</v>
      </c>
    </row>
    <row r="759" spans="1:7" x14ac:dyDescent="0.25">
      <c r="A759" s="542" t="s">
        <v>3438</v>
      </c>
      <c r="B759" s="47" t="s">
        <v>1175</v>
      </c>
      <c r="C759" s="65" t="s">
        <v>3439</v>
      </c>
      <c r="D759" s="549" t="s">
        <v>3440</v>
      </c>
      <c r="E759" s="313" t="s">
        <v>910</v>
      </c>
      <c r="F759" s="313">
        <v>29</v>
      </c>
      <c r="G759" s="237"/>
    </row>
    <row r="760" spans="1:7" x14ac:dyDescent="0.25">
      <c r="A760" s="542" t="s">
        <v>3441</v>
      </c>
      <c r="B760" s="47" t="s">
        <v>1175</v>
      </c>
      <c r="C760" s="65" t="s">
        <v>3442</v>
      </c>
      <c r="D760" s="549" t="s">
        <v>3443</v>
      </c>
      <c r="E760" s="313" t="s">
        <v>910</v>
      </c>
      <c r="F760" s="313">
        <v>29</v>
      </c>
      <c r="G760" s="237"/>
    </row>
    <row r="761" spans="1:7" x14ac:dyDescent="0.25">
      <c r="A761" s="542" t="s">
        <v>3444</v>
      </c>
      <c r="B761" s="47" t="s">
        <v>1175</v>
      </c>
      <c r="C761" s="65" t="s">
        <v>3445</v>
      </c>
      <c r="D761" s="549" t="s">
        <v>3446</v>
      </c>
      <c r="E761" s="313" t="s">
        <v>910</v>
      </c>
      <c r="F761" s="313">
        <v>29</v>
      </c>
      <c r="G761" s="237"/>
    </row>
    <row r="762" spans="1:7" x14ac:dyDescent="0.25">
      <c r="A762" s="542" t="s">
        <v>3447</v>
      </c>
      <c r="B762" s="47" t="s">
        <v>1175</v>
      </c>
      <c r="C762" s="65" t="s">
        <v>3448</v>
      </c>
      <c r="D762" s="549" t="s">
        <v>3449</v>
      </c>
      <c r="E762" s="313" t="s">
        <v>910</v>
      </c>
      <c r="F762" s="313">
        <v>29</v>
      </c>
      <c r="G762" s="237"/>
    </row>
    <row r="763" spans="1:7" x14ac:dyDescent="0.25">
      <c r="A763" s="542" t="s">
        <v>3450</v>
      </c>
      <c r="B763" s="47" t="s">
        <v>1175</v>
      </c>
      <c r="C763" s="65" t="s">
        <v>3451</v>
      </c>
      <c r="D763" s="549" t="s">
        <v>3452</v>
      </c>
      <c r="E763" s="313" t="s">
        <v>910</v>
      </c>
      <c r="F763" s="313">
        <v>29</v>
      </c>
      <c r="G763" s="237"/>
    </row>
    <row r="764" spans="1:7" x14ac:dyDescent="0.25">
      <c r="A764" s="542" t="s">
        <v>3453</v>
      </c>
      <c r="B764" s="47" t="s">
        <v>1168</v>
      </c>
      <c r="C764" s="311" t="s">
        <v>3454</v>
      </c>
      <c r="D764" s="547" t="s">
        <v>3455</v>
      </c>
    </row>
    <row r="765" spans="1:7" x14ac:dyDescent="0.25">
      <c r="A765" s="542" t="s">
        <v>3456</v>
      </c>
      <c r="B765" s="47" t="s">
        <v>1172</v>
      </c>
      <c r="C765" s="312" t="s">
        <v>3457</v>
      </c>
      <c r="D765" s="548" t="s">
        <v>3455</v>
      </c>
    </row>
    <row r="766" spans="1:7" x14ac:dyDescent="0.25">
      <c r="A766" s="542" t="s">
        <v>3458</v>
      </c>
      <c r="B766" s="47" t="s">
        <v>1175</v>
      </c>
      <c r="C766" s="65" t="s">
        <v>3459</v>
      </c>
      <c r="D766" s="549" t="s">
        <v>3460</v>
      </c>
      <c r="E766" s="313" t="s">
        <v>910</v>
      </c>
      <c r="F766" s="313">
        <v>30</v>
      </c>
      <c r="G766" s="237"/>
    </row>
    <row r="767" spans="1:7" x14ac:dyDescent="0.25">
      <c r="A767" s="542" t="s">
        <v>3461</v>
      </c>
      <c r="B767" s="47" t="s">
        <v>1175</v>
      </c>
      <c r="C767" s="65" t="s">
        <v>3462</v>
      </c>
      <c r="D767" s="549" t="s">
        <v>3463</v>
      </c>
      <c r="E767" s="313" t="s">
        <v>910</v>
      </c>
      <c r="F767" s="313">
        <v>30</v>
      </c>
      <c r="G767" s="237"/>
    </row>
    <row r="768" spans="1:7" x14ac:dyDescent="0.25">
      <c r="A768" s="542" t="s">
        <v>3464</v>
      </c>
      <c r="B768" s="47" t="s">
        <v>1172</v>
      </c>
      <c r="C768" s="312" t="s">
        <v>3465</v>
      </c>
      <c r="D768" s="548" t="s">
        <v>3466</v>
      </c>
    </row>
    <row r="769" spans="1:7" x14ac:dyDescent="0.25">
      <c r="A769" s="542" t="s">
        <v>3467</v>
      </c>
      <c r="B769" s="47" t="s">
        <v>1175</v>
      </c>
      <c r="C769" s="65" t="s">
        <v>3468</v>
      </c>
      <c r="D769" s="549" t="s">
        <v>3469</v>
      </c>
      <c r="E769" s="313" t="s">
        <v>910</v>
      </c>
      <c r="F769" s="313">
        <v>30</v>
      </c>
      <c r="G769" s="237"/>
    </row>
    <row r="770" spans="1:7" x14ac:dyDescent="0.25">
      <c r="A770" s="542" t="s">
        <v>3470</v>
      </c>
      <c r="B770" s="47" t="s">
        <v>1172</v>
      </c>
      <c r="C770" s="312" t="s">
        <v>3471</v>
      </c>
      <c r="D770" s="548" t="s">
        <v>3472</v>
      </c>
    </row>
    <row r="771" spans="1:7" x14ac:dyDescent="0.25">
      <c r="A771" s="542" t="s">
        <v>3473</v>
      </c>
      <c r="B771" s="47" t="s">
        <v>1175</v>
      </c>
      <c r="C771" s="65" t="s">
        <v>3474</v>
      </c>
      <c r="D771" s="549" t="s">
        <v>3475</v>
      </c>
      <c r="E771" s="313" t="s">
        <v>911</v>
      </c>
      <c r="F771" s="274"/>
      <c r="G771" s="237"/>
    </row>
    <row r="772" spans="1:7" x14ac:dyDescent="0.25">
      <c r="A772" s="542" t="s">
        <v>3476</v>
      </c>
      <c r="B772" s="47" t="s">
        <v>1175</v>
      </c>
      <c r="C772" s="65" t="s">
        <v>3477</v>
      </c>
      <c r="D772" s="549" t="s">
        <v>3478</v>
      </c>
      <c r="E772" s="313" t="s">
        <v>911</v>
      </c>
      <c r="F772" s="274"/>
      <c r="G772" s="237"/>
    </row>
    <row r="773" spans="1:7" x14ac:dyDescent="0.25">
      <c r="A773" s="542" t="s">
        <v>3479</v>
      </c>
      <c r="B773" s="47" t="s">
        <v>1175</v>
      </c>
      <c r="C773" s="65" t="s">
        <v>3480</v>
      </c>
      <c r="D773" s="549" t="s">
        <v>3481</v>
      </c>
      <c r="E773" s="313" t="s">
        <v>911</v>
      </c>
      <c r="F773" s="274"/>
      <c r="G773" s="237"/>
    </row>
    <row r="774" spans="1:7" x14ac:dyDescent="0.25">
      <c r="A774" s="542" t="s">
        <v>3482</v>
      </c>
      <c r="B774" s="47" t="s">
        <v>1175</v>
      </c>
      <c r="C774" s="65" t="s">
        <v>3483</v>
      </c>
      <c r="D774" s="549" t="s">
        <v>3484</v>
      </c>
      <c r="E774" s="313" t="s">
        <v>911</v>
      </c>
      <c r="F774" s="274"/>
      <c r="G774" s="237"/>
    </row>
    <row r="775" spans="1:7" x14ac:dyDescent="0.25">
      <c r="A775" s="542" t="s">
        <v>3485</v>
      </c>
      <c r="B775" s="47" t="s">
        <v>1172</v>
      </c>
      <c r="C775" s="312" t="s">
        <v>3486</v>
      </c>
      <c r="D775" s="548" t="s">
        <v>3487</v>
      </c>
    </row>
    <row r="776" spans="1:7" x14ac:dyDescent="0.25">
      <c r="A776" s="542" t="s">
        <v>3488</v>
      </c>
      <c r="B776" s="47" t="s">
        <v>1175</v>
      </c>
      <c r="C776" s="65" t="s">
        <v>3489</v>
      </c>
      <c r="D776" s="549" t="s">
        <v>3490</v>
      </c>
      <c r="E776" s="313" t="s">
        <v>910</v>
      </c>
      <c r="F776" s="313">
        <v>30</v>
      </c>
      <c r="G776" s="237"/>
    </row>
    <row r="777" spans="1:7" x14ac:dyDescent="0.25">
      <c r="A777" s="542" t="s">
        <v>3491</v>
      </c>
      <c r="B777" s="47" t="s">
        <v>1175</v>
      </c>
      <c r="C777" s="65" t="s">
        <v>3492</v>
      </c>
      <c r="D777" s="549" t="s">
        <v>3493</v>
      </c>
      <c r="E777" s="313" t="s">
        <v>910</v>
      </c>
      <c r="F777" s="313">
        <v>30</v>
      </c>
      <c r="G777" s="237"/>
    </row>
    <row r="778" spans="1:7" x14ac:dyDescent="0.25">
      <c r="A778" s="542" t="s">
        <v>3494</v>
      </c>
      <c r="B778" s="47" t="s">
        <v>1175</v>
      </c>
      <c r="C778" s="65" t="s">
        <v>3495</v>
      </c>
      <c r="D778" s="549" t="s">
        <v>3496</v>
      </c>
      <c r="E778" s="313" t="s">
        <v>910</v>
      </c>
      <c r="F778" s="313">
        <v>30</v>
      </c>
      <c r="G778" s="237"/>
    </row>
    <row r="779" spans="1:7" x14ac:dyDescent="0.25">
      <c r="A779" s="542" t="s">
        <v>3497</v>
      </c>
      <c r="B779" s="47" t="s">
        <v>1175</v>
      </c>
      <c r="C779" s="65" t="s">
        <v>3498</v>
      </c>
      <c r="D779" s="549" t="s">
        <v>3499</v>
      </c>
      <c r="E779" s="313" t="s">
        <v>910</v>
      </c>
      <c r="F779" s="313">
        <v>30</v>
      </c>
      <c r="G779" s="237"/>
    </row>
    <row r="780" spans="1:7" x14ac:dyDescent="0.25">
      <c r="A780" s="542" t="s">
        <v>3500</v>
      </c>
      <c r="B780" s="47" t="s">
        <v>1175</v>
      </c>
      <c r="C780" s="65" t="s">
        <v>3501</v>
      </c>
      <c r="D780" s="549" t="s">
        <v>15994</v>
      </c>
      <c r="E780" s="313" t="s">
        <v>910</v>
      </c>
      <c r="F780" s="313">
        <v>30</v>
      </c>
      <c r="G780" s="237"/>
    </row>
    <row r="781" spans="1:7" x14ac:dyDescent="0.25">
      <c r="A781" s="542" t="s">
        <v>3503</v>
      </c>
      <c r="B781" s="47" t="s">
        <v>1175</v>
      </c>
      <c r="C781" s="65" t="s">
        <v>3504</v>
      </c>
      <c r="D781" s="549" t="s">
        <v>3505</v>
      </c>
      <c r="E781" s="313" t="s">
        <v>910</v>
      </c>
      <c r="F781" s="313">
        <v>30</v>
      </c>
      <c r="G781" s="237"/>
    </row>
    <row r="782" spans="1:7" x14ac:dyDescent="0.25">
      <c r="A782" s="542" t="s">
        <v>3506</v>
      </c>
      <c r="B782" s="47" t="s">
        <v>1175</v>
      </c>
      <c r="C782" s="65" t="s">
        <v>3507</v>
      </c>
      <c r="D782" s="549" t="s">
        <v>15995</v>
      </c>
      <c r="E782" s="313" t="s">
        <v>910</v>
      </c>
      <c r="F782" s="313">
        <v>30</v>
      </c>
      <c r="G782" s="237"/>
    </row>
    <row r="783" spans="1:7" x14ac:dyDescent="0.25">
      <c r="A783" s="542" t="s">
        <v>3509</v>
      </c>
      <c r="B783" s="47" t="s">
        <v>1175</v>
      </c>
      <c r="C783" s="65" t="s">
        <v>3510</v>
      </c>
      <c r="D783" s="549" t="s">
        <v>3511</v>
      </c>
      <c r="E783" s="313" t="s">
        <v>910</v>
      </c>
      <c r="F783" s="313">
        <v>30</v>
      </c>
      <c r="G783" s="237"/>
    </row>
    <row r="784" spans="1:7" x14ac:dyDescent="0.25">
      <c r="A784" s="542" t="s">
        <v>3512</v>
      </c>
      <c r="B784" s="47" t="s">
        <v>1175</v>
      </c>
      <c r="C784" s="65" t="s">
        <v>3513</v>
      </c>
      <c r="D784" s="549" t="s">
        <v>3514</v>
      </c>
      <c r="E784" s="313" t="s">
        <v>910</v>
      </c>
      <c r="F784" s="313">
        <v>30</v>
      </c>
      <c r="G784" s="237"/>
    </row>
    <row r="785" spans="1:7" x14ac:dyDescent="0.25">
      <c r="A785" s="542" t="s">
        <v>3515</v>
      </c>
      <c r="B785" s="47" t="s">
        <v>1172</v>
      </c>
      <c r="C785" s="312" t="s">
        <v>3516</v>
      </c>
      <c r="D785" s="548" t="s">
        <v>3517</v>
      </c>
    </row>
    <row r="786" spans="1:7" x14ac:dyDescent="0.25">
      <c r="A786" s="542" t="s">
        <v>3518</v>
      </c>
      <c r="B786" s="47" t="s">
        <v>1175</v>
      </c>
      <c r="C786" s="65" t="s">
        <v>3519</v>
      </c>
      <c r="D786" s="549" t="s">
        <v>3520</v>
      </c>
      <c r="E786" s="313" t="s">
        <v>916</v>
      </c>
      <c r="F786" s="274"/>
      <c r="G786" s="237"/>
    </row>
    <row r="787" spans="1:7" x14ac:dyDescent="0.25">
      <c r="A787" s="542" t="s">
        <v>3521</v>
      </c>
      <c r="B787" s="47" t="s">
        <v>1172</v>
      </c>
      <c r="C787" s="312" t="s">
        <v>3522</v>
      </c>
      <c r="D787" s="548" t="s">
        <v>3523</v>
      </c>
    </row>
    <row r="788" spans="1:7" x14ac:dyDescent="0.25">
      <c r="A788" s="542" t="s">
        <v>3524</v>
      </c>
      <c r="B788" s="47" t="s">
        <v>1175</v>
      </c>
      <c r="C788" s="65" t="s">
        <v>3525</v>
      </c>
      <c r="D788" s="549" t="s">
        <v>3526</v>
      </c>
      <c r="E788" s="313" t="s">
        <v>908</v>
      </c>
      <c r="F788" s="313">
        <v>30</v>
      </c>
      <c r="G788" s="237"/>
    </row>
    <row r="789" spans="1:7" x14ac:dyDescent="0.25">
      <c r="A789" s="542" t="s">
        <v>3527</v>
      </c>
      <c r="B789" s="47" t="s">
        <v>1172</v>
      </c>
      <c r="C789" s="312" t="s">
        <v>3528</v>
      </c>
      <c r="D789" s="548" t="s">
        <v>3529</v>
      </c>
    </row>
    <row r="790" spans="1:7" x14ac:dyDescent="0.25">
      <c r="A790" s="542" t="s">
        <v>3530</v>
      </c>
      <c r="B790" s="47" t="s">
        <v>1175</v>
      </c>
      <c r="C790" s="65" t="s">
        <v>3531</v>
      </c>
      <c r="D790" s="549" t="s">
        <v>3532</v>
      </c>
      <c r="E790" s="313" t="s">
        <v>911</v>
      </c>
      <c r="F790" s="274"/>
      <c r="G790" s="237"/>
    </row>
    <row r="791" spans="1:7" x14ac:dyDescent="0.25">
      <c r="A791" s="542" t="s">
        <v>3533</v>
      </c>
      <c r="B791" s="47" t="s">
        <v>1175</v>
      </c>
      <c r="C791" s="65" t="s">
        <v>3534</v>
      </c>
      <c r="D791" s="549" t="s">
        <v>3535</v>
      </c>
      <c r="E791" s="313" t="s">
        <v>911</v>
      </c>
      <c r="F791" s="274"/>
      <c r="G791" s="237"/>
    </row>
    <row r="792" spans="1:7" x14ac:dyDescent="0.25">
      <c r="A792" s="542" t="s">
        <v>3536</v>
      </c>
      <c r="B792" s="47" t="s">
        <v>1175</v>
      </c>
      <c r="C792" s="65" t="s">
        <v>3537</v>
      </c>
      <c r="D792" s="549" t="s">
        <v>15996</v>
      </c>
      <c r="E792" s="313" t="s">
        <v>911</v>
      </c>
      <c r="F792" s="274"/>
      <c r="G792" s="237"/>
    </row>
    <row r="793" spans="1:7" x14ac:dyDescent="0.25">
      <c r="A793" s="542" t="s">
        <v>3539</v>
      </c>
      <c r="B793" s="47" t="s">
        <v>1175</v>
      </c>
      <c r="C793" s="65" t="s">
        <v>3540</v>
      </c>
      <c r="D793" s="549" t="s">
        <v>3541</v>
      </c>
      <c r="E793" s="313" t="s">
        <v>911</v>
      </c>
      <c r="F793" s="274"/>
      <c r="G793" s="237"/>
    </row>
    <row r="794" spans="1:7" x14ac:dyDescent="0.25">
      <c r="A794" s="542" t="s">
        <v>3542</v>
      </c>
      <c r="B794" s="47" t="s">
        <v>1175</v>
      </c>
      <c r="C794" s="65" t="s">
        <v>3543</v>
      </c>
      <c r="D794" s="549" t="s">
        <v>15997</v>
      </c>
      <c r="E794" s="313" t="s">
        <v>911</v>
      </c>
      <c r="F794" s="274"/>
      <c r="G794" s="237"/>
    </row>
    <row r="795" spans="1:7" x14ac:dyDescent="0.25">
      <c r="A795" s="542" t="s">
        <v>3545</v>
      </c>
      <c r="B795" s="47" t="s">
        <v>1175</v>
      </c>
      <c r="C795" s="65" t="s">
        <v>3546</v>
      </c>
      <c r="D795" s="549" t="s">
        <v>3547</v>
      </c>
      <c r="E795" s="313" t="s">
        <v>911</v>
      </c>
      <c r="F795" s="274"/>
      <c r="G795" s="237"/>
    </row>
    <row r="796" spans="1:7" x14ac:dyDescent="0.25">
      <c r="A796" s="542" t="s">
        <v>3548</v>
      </c>
      <c r="B796" s="47" t="s">
        <v>1172</v>
      </c>
      <c r="C796" s="312" t="s">
        <v>3549</v>
      </c>
      <c r="D796" s="548" t="s">
        <v>3550</v>
      </c>
    </row>
    <row r="797" spans="1:7" x14ac:dyDescent="0.25">
      <c r="A797" s="542" t="s">
        <v>3551</v>
      </c>
      <c r="B797" s="47" t="s">
        <v>1175</v>
      </c>
      <c r="C797" s="65" t="s">
        <v>3552</v>
      </c>
      <c r="D797" s="549" t="s">
        <v>3553</v>
      </c>
      <c r="E797" s="313" t="s">
        <v>910</v>
      </c>
      <c r="F797" s="313">
        <v>30</v>
      </c>
      <c r="G797" s="237"/>
    </row>
    <row r="798" spans="1:7" x14ac:dyDescent="0.25">
      <c r="A798" s="542" t="s">
        <v>3554</v>
      </c>
      <c r="B798" s="47" t="s">
        <v>1172</v>
      </c>
      <c r="C798" s="312" t="s">
        <v>3555</v>
      </c>
      <c r="D798" s="548" t="s">
        <v>3556</v>
      </c>
    </row>
    <row r="799" spans="1:7" x14ac:dyDescent="0.25">
      <c r="A799" s="542" t="s">
        <v>3557</v>
      </c>
      <c r="B799" s="47" t="s">
        <v>1175</v>
      </c>
      <c r="C799" s="65" t="s">
        <v>3558</v>
      </c>
      <c r="D799" s="549" t="s">
        <v>3559</v>
      </c>
      <c r="E799" s="313" t="s">
        <v>910</v>
      </c>
      <c r="F799" s="313">
        <v>30</v>
      </c>
      <c r="G799" s="237"/>
    </row>
    <row r="800" spans="1:7" x14ac:dyDescent="0.25">
      <c r="A800" s="542" t="s">
        <v>3560</v>
      </c>
      <c r="B800" s="47" t="s">
        <v>1175</v>
      </c>
      <c r="C800" s="65" t="s">
        <v>3561</v>
      </c>
      <c r="D800" s="549" t="s">
        <v>3562</v>
      </c>
      <c r="E800" s="313" t="s">
        <v>910</v>
      </c>
      <c r="F800" s="313">
        <v>30</v>
      </c>
      <c r="G800" s="237"/>
    </row>
    <row r="801" spans="1:7" x14ac:dyDescent="0.25">
      <c r="A801" s="542" t="s">
        <v>3563</v>
      </c>
      <c r="B801" s="47" t="s">
        <v>1175</v>
      </c>
      <c r="C801" s="65" t="s">
        <v>3564</v>
      </c>
      <c r="D801" s="549" t="s">
        <v>3565</v>
      </c>
      <c r="E801" s="313" t="s">
        <v>910</v>
      </c>
      <c r="F801" s="313">
        <v>30</v>
      </c>
      <c r="G801" s="237"/>
    </row>
    <row r="802" spans="1:7" x14ac:dyDescent="0.25">
      <c r="A802" s="542" t="s">
        <v>3566</v>
      </c>
      <c r="B802" s="47" t="s">
        <v>1175</v>
      </c>
      <c r="C802" s="65" t="s">
        <v>3567</v>
      </c>
      <c r="D802" s="549" t="s">
        <v>3568</v>
      </c>
      <c r="E802" s="313" t="s">
        <v>910</v>
      </c>
      <c r="F802" s="313">
        <v>30</v>
      </c>
      <c r="G802" s="237"/>
    </row>
    <row r="803" spans="1:7" x14ac:dyDescent="0.25">
      <c r="A803" s="542" t="s">
        <v>3569</v>
      </c>
      <c r="B803" s="47" t="s">
        <v>1172</v>
      </c>
      <c r="C803" s="312" t="s">
        <v>3570</v>
      </c>
      <c r="D803" s="548" t="s">
        <v>3571</v>
      </c>
    </row>
    <row r="804" spans="1:7" x14ac:dyDescent="0.25">
      <c r="A804" s="542" t="s">
        <v>3572</v>
      </c>
      <c r="B804" s="47" t="s">
        <v>1175</v>
      </c>
      <c r="C804" s="65" t="s">
        <v>3573</v>
      </c>
      <c r="D804" s="549" t="s">
        <v>3574</v>
      </c>
      <c r="E804" s="313" t="s">
        <v>910</v>
      </c>
      <c r="F804" s="313">
        <v>30</v>
      </c>
      <c r="G804" s="237"/>
    </row>
    <row r="805" spans="1:7" x14ac:dyDescent="0.25">
      <c r="A805" s="542" t="s">
        <v>3575</v>
      </c>
      <c r="B805" s="47" t="s">
        <v>1175</v>
      </c>
      <c r="C805" s="65" t="s">
        <v>3576</v>
      </c>
      <c r="D805" s="549" t="s">
        <v>3577</v>
      </c>
      <c r="E805" s="313" t="s">
        <v>910</v>
      </c>
      <c r="F805" s="313">
        <v>30</v>
      </c>
      <c r="G805" s="237"/>
    </row>
    <row r="806" spans="1:7" x14ac:dyDescent="0.25">
      <c r="A806" s="542" t="s">
        <v>3578</v>
      </c>
      <c r="B806" s="47" t="s">
        <v>1175</v>
      </c>
      <c r="C806" s="65" t="s">
        <v>3579</v>
      </c>
      <c r="D806" s="549" t="s">
        <v>3580</v>
      </c>
      <c r="E806" s="313" t="s">
        <v>910</v>
      </c>
      <c r="F806" s="313">
        <v>30</v>
      </c>
      <c r="G806" s="237"/>
    </row>
    <row r="807" spans="1:7" x14ac:dyDescent="0.25">
      <c r="A807" s="542" t="s">
        <v>3581</v>
      </c>
      <c r="B807" s="47" t="s">
        <v>1175</v>
      </c>
      <c r="C807" s="65" t="s">
        <v>3582</v>
      </c>
      <c r="D807" s="549" t="s">
        <v>3583</v>
      </c>
      <c r="E807" s="313" t="s">
        <v>910</v>
      </c>
      <c r="F807" s="313">
        <v>30</v>
      </c>
      <c r="G807" s="237"/>
    </row>
    <row r="808" spans="1:7" x14ac:dyDescent="0.25">
      <c r="A808" s="542" t="s">
        <v>3584</v>
      </c>
      <c r="B808" s="47" t="s">
        <v>1175</v>
      </c>
      <c r="C808" s="65" t="s">
        <v>3585</v>
      </c>
      <c r="D808" s="549" t="s">
        <v>3586</v>
      </c>
      <c r="E808" s="313" t="s">
        <v>910</v>
      </c>
      <c r="F808" s="313">
        <v>30</v>
      </c>
      <c r="G808" s="237"/>
    </row>
    <row r="809" spans="1:7" x14ac:dyDescent="0.25">
      <c r="A809" s="542" t="s">
        <v>3587</v>
      </c>
      <c r="B809" s="47" t="s">
        <v>1175</v>
      </c>
      <c r="C809" s="65" t="s">
        <v>3588</v>
      </c>
      <c r="D809" s="549" t="s">
        <v>3589</v>
      </c>
      <c r="E809" s="313" t="s">
        <v>910</v>
      </c>
      <c r="F809" s="313">
        <v>30</v>
      </c>
      <c r="G809" s="237"/>
    </row>
    <row r="810" spans="1:7" x14ac:dyDescent="0.25">
      <c r="A810" s="542" t="s">
        <v>3590</v>
      </c>
      <c r="B810" s="47" t="s">
        <v>1172</v>
      </c>
      <c r="C810" s="312" t="s">
        <v>3591</v>
      </c>
      <c r="D810" s="548" t="s">
        <v>3592</v>
      </c>
    </row>
    <row r="811" spans="1:7" x14ac:dyDescent="0.25">
      <c r="A811" s="542" t="s">
        <v>3593</v>
      </c>
      <c r="B811" s="47" t="s">
        <v>1175</v>
      </c>
      <c r="C811" s="65" t="s">
        <v>3594</v>
      </c>
      <c r="D811" s="549" t="s">
        <v>3595</v>
      </c>
      <c r="E811" s="313" t="s">
        <v>911</v>
      </c>
      <c r="F811" s="274"/>
      <c r="G811" s="237"/>
    </row>
    <row r="812" spans="1:7" x14ac:dyDescent="0.25">
      <c r="A812" s="542" t="s">
        <v>3596</v>
      </c>
      <c r="B812" s="47" t="s">
        <v>1175</v>
      </c>
      <c r="C812" s="65" t="s">
        <v>3597</v>
      </c>
      <c r="D812" s="549" t="s">
        <v>3598</v>
      </c>
      <c r="E812" s="313" t="s">
        <v>911</v>
      </c>
      <c r="F812" s="274"/>
      <c r="G812" s="237"/>
    </row>
    <row r="813" spans="1:7" x14ac:dyDescent="0.25">
      <c r="A813" s="542" t="s">
        <v>3599</v>
      </c>
      <c r="B813" s="47" t="s">
        <v>1175</v>
      </c>
      <c r="C813" s="65" t="s">
        <v>3600</v>
      </c>
      <c r="D813" s="549" t="s">
        <v>3601</v>
      </c>
      <c r="E813" s="313" t="s">
        <v>911</v>
      </c>
      <c r="F813" s="274"/>
      <c r="G813" s="237"/>
    </row>
    <row r="814" spans="1:7" x14ac:dyDescent="0.25">
      <c r="A814" s="542" t="s">
        <v>3602</v>
      </c>
      <c r="B814" s="47" t="s">
        <v>1175</v>
      </c>
      <c r="C814" s="65" t="s">
        <v>3603</v>
      </c>
      <c r="D814" s="549" t="s">
        <v>3604</v>
      </c>
      <c r="E814" s="313" t="s">
        <v>911</v>
      </c>
      <c r="F814" s="274"/>
      <c r="G814" s="237"/>
    </row>
    <row r="815" spans="1:7" x14ac:dyDescent="0.25">
      <c r="A815" s="542" t="s">
        <v>3605</v>
      </c>
      <c r="B815" s="47" t="s">
        <v>1175</v>
      </c>
      <c r="C815" s="65" t="s">
        <v>3606</v>
      </c>
      <c r="D815" s="549" t="s">
        <v>3607</v>
      </c>
      <c r="E815" s="313" t="s">
        <v>908</v>
      </c>
      <c r="F815" s="313">
        <v>30</v>
      </c>
      <c r="G815" s="237"/>
    </row>
    <row r="816" spans="1:7" x14ac:dyDescent="0.25">
      <c r="A816" s="542" t="s">
        <v>3608</v>
      </c>
      <c r="B816" s="47" t="s">
        <v>1175</v>
      </c>
      <c r="C816" s="65" t="s">
        <v>3609</v>
      </c>
      <c r="D816" s="549" t="s">
        <v>3610</v>
      </c>
      <c r="E816" s="313" t="s">
        <v>911</v>
      </c>
      <c r="F816" s="274"/>
      <c r="G816" s="237"/>
    </row>
    <row r="817" spans="1:7" x14ac:dyDescent="0.25">
      <c r="A817" s="542" t="s">
        <v>3611</v>
      </c>
      <c r="B817" s="47" t="s">
        <v>1175</v>
      </c>
      <c r="C817" s="65" t="s">
        <v>3612</v>
      </c>
      <c r="D817" s="549" t="s">
        <v>3613</v>
      </c>
      <c r="E817" s="313" t="s">
        <v>911</v>
      </c>
      <c r="F817" s="274"/>
      <c r="G817" s="237"/>
    </row>
    <row r="818" spans="1:7" x14ac:dyDescent="0.25">
      <c r="A818" s="542" t="s">
        <v>3614</v>
      </c>
      <c r="B818" s="47" t="s">
        <v>1175</v>
      </c>
      <c r="C818" s="65" t="s">
        <v>3615</v>
      </c>
      <c r="D818" s="549" t="s">
        <v>3616</v>
      </c>
      <c r="E818" s="313" t="s">
        <v>911</v>
      </c>
      <c r="F818" s="274"/>
      <c r="G818" s="237"/>
    </row>
    <row r="819" spans="1:7" x14ac:dyDescent="0.25">
      <c r="A819" s="542" t="s">
        <v>3617</v>
      </c>
      <c r="B819" s="47" t="s">
        <v>1168</v>
      </c>
      <c r="C819" s="311" t="s">
        <v>3618</v>
      </c>
      <c r="D819" s="547" t="s">
        <v>3619</v>
      </c>
    </row>
    <row r="820" spans="1:7" x14ac:dyDescent="0.25">
      <c r="A820" s="542" t="s">
        <v>3620</v>
      </c>
      <c r="B820" s="47" t="s">
        <v>1172</v>
      </c>
      <c r="C820" s="312" t="s">
        <v>3621</v>
      </c>
      <c r="D820" s="548" t="s">
        <v>3619</v>
      </c>
    </row>
    <row r="821" spans="1:7" x14ac:dyDescent="0.25">
      <c r="A821" s="542" t="s">
        <v>3622</v>
      </c>
      <c r="B821" s="47" t="s">
        <v>1175</v>
      </c>
      <c r="C821" s="65" t="s">
        <v>3623</v>
      </c>
      <c r="D821" s="549" t="s">
        <v>3624</v>
      </c>
      <c r="E821" s="313" t="s">
        <v>908</v>
      </c>
      <c r="F821" s="313">
        <v>55</v>
      </c>
      <c r="G821" s="237"/>
    </row>
    <row r="822" spans="1:7" x14ac:dyDescent="0.25">
      <c r="A822" s="542" t="s">
        <v>3625</v>
      </c>
      <c r="B822" s="47" t="s">
        <v>1175</v>
      </c>
      <c r="C822" s="65" t="s">
        <v>3626</v>
      </c>
      <c r="D822" s="549" t="s">
        <v>3627</v>
      </c>
      <c r="E822" s="313" t="s">
        <v>908</v>
      </c>
      <c r="F822" s="313">
        <v>55</v>
      </c>
      <c r="G822" s="237"/>
    </row>
    <row r="823" spans="1:7" ht="30" x14ac:dyDescent="0.25">
      <c r="A823" s="542" t="s">
        <v>3628</v>
      </c>
      <c r="B823" s="47" t="s">
        <v>1175</v>
      </c>
      <c r="C823" s="65" t="s">
        <v>3629</v>
      </c>
      <c r="D823" s="549" t="s">
        <v>3630</v>
      </c>
      <c r="E823" s="313" t="s">
        <v>908</v>
      </c>
      <c r="F823" s="313">
        <v>55</v>
      </c>
      <c r="G823" s="237"/>
    </row>
    <row r="824" spans="1:7" x14ac:dyDescent="0.25">
      <c r="A824" s="542" t="s">
        <v>3631</v>
      </c>
      <c r="B824" s="47" t="s">
        <v>1175</v>
      </c>
      <c r="C824" s="65" t="s">
        <v>3632</v>
      </c>
      <c r="D824" s="549" t="s">
        <v>3633</v>
      </c>
      <c r="E824" s="313" t="s">
        <v>908</v>
      </c>
      <c r="F824" s="313">
        <v>55</v>
      </c>
      <c r="G824" s="237"/>
    </row>
    <row r="825" spans="1:7" x14ac:dyDescent="0.25">
      <c r="A825" s="542" t="s">
        <v>3634</v>
      </c>
      <c r="B825" s="47" t="s">
        <v>1175</v>
      </c>
      <c r="C825" s="65" t="s">
        <v>3635</v>
      </c>
      <c r="D825" s="549" t="s">
        <v>3636</v>
      </c>
      <c r="E825" s="313" t="s">
        <v>908</v>
      </c>
      <c r="F825" s="313">
        <v>55</v>
      </c>
      <c r="G825" s="237"/>
    </row>
    <row r="826" spans="1:7" x14ac:dyDescent="0.25">
      <c r="A826" s="542" t="s">
        <v>3637</v>
      </c>
      <c r="B826" s="47" t="s">
        <v>1175</v>
      </c>
      <c r="C826" s="65" t="s">
        <v>3638</v>
      </c>
      <c r="D826" s="549" t="s">
        <v>3639</v>
      </c>
      <c r="E826" s="313" t="s">
        <v>908</v>
      </c>
      <c r="F826" s="313">
        <v>55</v>
      </c>
      <c r="G826" s="237"/>
    </row>
    <row r="827" spans="1:7" x14ac:dyDescent="0.25">
      <c r="A827" s="542" t="s">
        <v>3640</v>
      </c>
      <c r="B827" s="47" t="s">
        <v>1172</v>
      </c>
      <c r="C827" s="312" t="s">
        <v>3641</v>
      </c>
      <c r="D827" s="548" t="s">
        <v>3642</v>
      </c>
    </row>
    <row r="828" spans="1:7" x14ac:dyDescent="0.25">
      <c r="A828" s="542" t="s">
        <v>3643</v>
      </c>
      <c r="B828" s="47" t="s">
        <v>1175</v>
      </c>
      <c r="C828" s="65" t="s">
        <v>3644</v>
      </c>
      <c r="D828" s="549" t="s">
        <v>3645</v>
      </c>
      <c r="E828" s="313" t="s">
        <v>911</v>
      </c>
      <c r="F828" s="274"/>
      <c r="G828" s="237"/>
    </row>
    <row r="829" spans="1:7" x14ac:dyDescent="0.25">
      <c r="A829" s="542" t="s">
        <v>3646</v>
      </c>
      <c r="B829" s="47" t="s">
        <v>1175</v>
      </c>
      <c r="C829" s="65" t="s">
        <v>3647</v>
      </c>
      <c r="D829" s="549" t="s">
        <v>3648</v>
      </c>
      <c r="E829" s="313" t="s">
        <v>911</v>
      </c>
      <c r="F829" s="274"/>
      <c r="G829" s="237"/>
    </row>
    <row r="830" spans="1:7" x14ac:dyDescent="0.25">
      <c r="A830" s="542" t="s">
        <v>3649</v>
      </c>
      <c r="B830" s="47" t="s">
        <v>1172</v>
      </c>
      <c r="C830" s="312" t="s">
        <v>3650</v>
      </c>
      <c r="D830" s="548" t="s">
        <v>3651</v>
      </c>
    </row>
    <row r="831" spans="1:7" x14ac:dyDescent="0.25">
      <c r="A831" s="542" t="s">
        <v>3652</v>
      </c>
      <c r="B831" s="47" t="s">
        <v>1175</v>
      </c>
      <c r="C831" s="65" t="s">
        <v>3653</v>
      </c>
      <c r="D831" s="549" t="s">
        <v>3654</v>
      </c>
      <c r="E831" s="313" t="s">
        <v>908</v>
      </c>
      <c r="F831" s="313">
        <v>55</v>
      </c>
      <c r="G831" s="237"/>
    </row>
    <row r="832" spans="1:7" ht="30" x14ac:dyDescent="0.25">
      <c r="A832" s="542" t="s">
        <v>3655</v>
      </c>
      <c r="B832" s="47" t="s">
        <v>1175</v>
      </c>
      <c r="C832" s="65" t="s">
        <v>3656</v>
      </c>
      <c r="D832" s="549" t="s">
        <v>3657</v>
      </c>
      <c r="E832" s="313" t="s">
        <v>908</v>
      </c>
      <c r="F832" s="313">
        <v>55</v>
      </c>
      <c r="G832" s="237"/>
    </row>
    <row r="833" spans="1:7" x14ac:dyDescent="0.25">
      <c r="A833" s="542" t="s">
        <v>3658</v>
      </c>
      <c r="B833" s="47" t="s">
        <v>1175</v>
      </c>
      <c r="C833" s="65" t="s">
        <v>3659</v>
      </c>
      <c r="D833" s="549" t="s">
        <v>3660</v>
      </c>
      <c r="E833" s="313" t="s">
        <v>908</v>
      </c>
      <c r="F833" s="313">
        <v>55</v>
      </c>
      <c r="G833" s="237"/>
    </row>
    <row r="834" spans="1:7" ht="30" x14ac:dyDescent="0.25">
      <c r="A834" s="542" t="s">
        <v>3661</v>
      </c>
      <c r="B834" s="47" t="s">
        <v>1175</v>
      </c>
      <c r="C834" s="65" t="s">
        <v>3662</v>
      </c>
      <c r="D834" s="549" t="s">
        <v>3663</v>
      </c>
      <c r="E834" s="313" t="s">
        <v>908</v>
      </c>
      <c r="F834" s="313">
        <v>55</v>
      </c>
      <c r="G834" s="237"/>
    </row>
    <row r="835" spans="1:7" x14ac:dyDescent="0.25">
      <c r="A835" s="542" t="s">
        <v>3664</v>
      </c>
      <c r="B835" s="47" t="s">
        <v>1175</v>
      </c>
      <c r="C835" s="65" t="s">
        <v>3665</v>
      </c>
      <c r="D835" s="549" t="s">
        <v>3666</v>
      </c>
      <c r="E835" s="313" t="s">
        <v>908</v>
      </c>
      <c r="F835" s="313">
        <v>55</v>
      </c>
      <c r="G835" s="237"/>
    </row>
    <row r="836" spans="1:7" x14ac:dyDescent="0.25">
      <c r="A836" s="542" t="s">
        <v>3667</v>
      </c>
      <c r="B836" s="47" t="s">
        <v>1175</v>
      </c>
      <c r="C836" s="65" t="s">
        <v>3668</v>
      </c>
      <c r="D836" s="549" t="s">
        <v>3669</v>
      </c>
      <c r="E836" s="313" t="s">
        <v>908</v>
      </c>
      <c r="F836" s="313">
        <v>55</v>
      </c>
      <c r="G836" s="237"/>
    </row>
    <row r="837" spans="1:7" x14ac:dyDescent="0.25">
      <c r="A837" s="542" t="s">
        <v>3670</v>
      </c>
      <c r="B837" s="47" t="s">
        <v>1175</v>
      </c>
      <c r="C837" s="65" t="s">
        <v>3671</v>
      </c>
      <c r="D837" s="549" t="s">
        <v>3672</v>
      </c>
      <c r="E837" s="313" t="s">
        <v>908</v>
      </c>
      <c r="F837" s="313">
        <v>55</v>
      </c>
      <c r="G837" s="237"/>
    </row>
    <row r="838" spans="1:7" x14ac:dyDescent="0.25">
      <c r="A838" s="542" t="s">
        <v>3673</v>
      </c>
      <c r="B838" s="47" t="s">
        <v>1175</v>
      </c>
      <c r="C838" s="65" t="s">
        <v>3674</v>
      </c>
      <c r="D838" s="549" t="s">
        <v>3675</v>
      </c>
      <c r="E838" s="313" t="s">
        <v>908</v>
      </c>
      <c r="F838" s="313">
        <v>55</v>
      </c>
      <c r="G838" s="237"/>
    </row>
    <row r="839" spans="1:7" x14ac:dyDescent="0.25">
      <c r="A839" s="542" t="s">
        <v>3676</v>
      </c>
      <c r="B839" s="47" t="s">
        <v>1175</v>
      </c>
      <c r="C839" s="65" t="s">
        <v>3677</v>
      </c>
      <c r="D839" s="549" t="s">
        <v>3678</v>
      </c>
      <c r="E839" s="313" t="s">
        <v>908</v>
      </c>
      <c r="F839" s="313">
        <v>55</v>
      </c>
      <c r="G839" s="237"/>
    </row>
    <row r="840" spans="1:7" x14ac:dyDescent="0.25">
      <c r="A840" s="542" t="s">
        <v>3679</v>
      </c>
      <c r="B840" s="47" t="s">
        <v>1175</v>
      </c>
      <c r="C840" s="65" t="s">
        <v>3680</v>
      </c>
      <c r="D840" s="549" t="s">
        <v>3681</v>
      </c>
      <c r="E840" s="313" t="s">
        <v>908</v>
      </c>
      <c r="F840" s="313">
        <v>55</v>
      </c>
      <c r="G840" s="237"/>
    </row>
    <row r="841" spans="1:7" x14ac:dyDescent="0.25">
      <c r="A841" s="542" t="s">
        <v>3682</v>
      </c>
      <c r="B841" s="47" t="s">
        <v>1175</v>
      </c>
      <c r="C841" s="65" t="s">
        <v>3683</v>
      </c>
      <c r="D841" s="549" t="s">
        <v>3684</v>
      </c>
      <c r="E841" s="313" t="s">
        <v>908</v>
      </c>
      <c r="F841" s="313">
        <v>55</v>
      </c>
      <c r="G841" s="237"/>
    </row>
    <row r="842" spans="1:7" x14ac:dyDescent="0.25">
      <c r="A842" s="542" t="s">
        <v>3685</v>
      </c>
      <c r="B842" s="47" t="s">
        <v>1175</v>
      </c>
      <c r="C842" s="65" t="s">
        <v>3686</v>
      </c>
      <c r="D842" s="549" t="s">
        <v>3687</v>
      </c>
      <c r="E842" s="313" t="s">
        <v>908</v>
      </c>
      <c r="F842" s="313">
        <v>55</v>
      </c>
      <c r="G842" s="237"/>
    </row>
    <row r="843" spans="1:7" x14ac:dyDescent="0.25">
      <c r="A843" s="542" t="s">
        <v>3688</v>
      </c>
      <c r="B843" s="47" t="s">
        <v>1172</v>
      </c>
      <c r="C843" s="312" t="s">
        <v>3689</v>
      </c>
      <c r="D843" s="548" t="s">
        <v>3690</v>
      </c>
    </row>
    <row r="844" spans="1:7" x14ac:dyDescent="0.25">
      <c r="A844" s="542" t="s">
        <v>3691</v>
      </c>
      <c r="B844" s="47" t="s">
        <v>1175</v>
      </c>
      <c r="C844" s="65" t="s">
        <v>3692</v>
      </c>
      <c r="D844" s="549" t="s">
        <v>3693</v>
      </c>
      <c r="E844" s="313" t="s">
        <v>908</v>
      </c>
      <c r="F844" s="313">
        <v>55</v>
      </c>
      <c r="G844" s="237"/>
    </row>
    <row r="845" spans="1:7" ht="30" x14ac:dyDescent="0.25">
      <c r="A845" s="542" t="s">
        <v>3694</v>
      </c>
      <c r="B845" s="47" t="s">
        <v>1175</v>
      </c>
      <c r="C845" s="65" t="s">
        <v>3695</v>
      </c>
      <c r="D845" s="549" t="s">
        <v>15998</v>
      </c>
      <c r="E845" s="313" t="s">
        <v>908</v>
      </c>
      <c r="F845" s="313">
        <v>55</v>
      </c>
      <c r="G845" s="237"/>
    </row>
    <row r="846" spans="1:7" x14ac:dyDescent="0.25">
      <c r="A846" s="542" t="s">
        <v>3697</v>
      </c>
      <c r="B846" s="47" t="s">
        <v>1175</v>
      </c>
      <c r="C846" s="65" t="s">
        <v>3698</v>
      </c>
      <c r="D846" s="549" t="s">
        <v>3699</v>
      </c>
      <c r="E846" s="313" t="s">
        <v>908</v>
      </c>
      <c r="F846" s="313">
        <v>55</v>
      </c>
      <c r="G846" s="237"/>
    </row>
    <row r="847" spans="1:7" x14ac:dyDescent="0.25">
      <c r="A847" s="542" t="s">
        <v>3700</v>
      </c>
      <c r="B847" s="47" t="s">
        <v>1172</v>
      </c>
      <c r="C847" s="312" t="s">
        <v>3701</v>
      </c>
      <c r="D847" s="548" t="s">
        <v>3702</v>
      </c>
    </row>
    <row r="848" spans="1:7" x14ac:dyDescent="0.25">
      <c r="A848" s="542" t="s">
        <v>3703</v>
      </c>
      <c r="B848" s="47" t="s">
        <v>1175</v>
      </c>
      <c r="C848" s="65" t="s">
        <v>3704</v>
      </c>
      <c r="D848" s="549" t="s">
        <v>3705</v>
      </c>
      <c r="E848" s="313" t="s">
        <v>911</v>
      </c>
      <c r="F848" s="274"/>
      <c r="G848" s="237"/>
    </row>
    <row r="849" spans="1:7" x14ac:dyDescent="0.25">
      <c r="A849" s="542" t="s">
        <v>3706</v>
      </c>
      <c r="B849" s="47" t="s">
        <v>1175</v>
      </c>
      <c r="C849" s="65" t="s">
        <v>3707</v>
      </c>
      <c r="D849" s="549" t="s">
        <v>3708</v>
      </c>
      <c r="E849" s="313" t="s">
        <v>908</v>
      </c>
      <c r="F849" s="313">
        <v>55</v>
      </c>
      <c r="G849" s="237"/>
    </row>
    <row r="850" spans="1:7" x14ac:dyDescent="0.25">
      <c r="A850" s="542" t="s">
        <v>3709</v>
      </c>
      <c r="B850" s="47" t="s">
        <v>1175</v>
      </c>
      <c r="C850" s="65" t="s">
        <v>3710</v>
      </c>
      <c r="D850" s="549" t="s">
        <v>3711</v>
      </c>
      <c r="E850" s="313" t="s">
        <v>908</v>
      </c>
      <c r="F850" s="313">
        <v>55</v>
      </c>
      <c r="G850" s="237"/>
    </row>
    <row r="851" spans="1:7" x14ac:dyDescent="0.25">
      <c r="A851" s="542" t="s">
        <v>3712</v>
      </c>
      <c r="B851" s="47" t="s">
        <v>1175</v>
      </c>
      <c r="C851" s="65" t="s">
        <v>3713</v>
      </c>
      <c r="D851" s="549" t="s">
        <v>15999</v>
      </c>
      <c r="E851" s="313" t="s">
        <v>911</v>
      </c>
      <c r="F851" s="274"/>
      <c r="G851" s="237"/>
    </row>
    <row r="852" spans="1:7" x14ac:dyDescent="0.25">
      <c r="A852" s="542" t="s">
        <v>3715</v>
      </c>
      <c r="B852" s="47" t="s">
        <v>1175</v>
      </c>
      <c r="C852" s="65" t="s">
        <v>3716</v>
      </c>
      <c r="D852" s="549" t="s">
        <v>3717</v>
      </c>
      <c r="E852" s="313" t="s">
        <v>911</v>
      </c>
      <c r="F852" s="274"/>
      <c r="G852" s="237"/>
    </row>
    <row r="853" spans="1:7" x14ac:dyDescent="0.25">
      <c r="A853" s="542" t="s">
        <v>3718</v>
      </c>
      <c r="B853" s="47" t="s">
        <v>1175</v>
      </c>
      <c r="C853" s="65" t="s">
        <v>3719</v>
      </c>
      <c r="D853" s="549" t="s">
        <v>3720</v>
      </c>
      <c r="E853" s="313" t="s">
        <v>911</v>
      </c>
      <c r="F853" s="274"/>
      <c r="G853" s="237"/>
    </row>
    <row r="854" spans="1:7" x14ac:dyDescent="0.25">
      <c r="A854" s="542" t="s">
        <v>3721</v>
      </c>
      <c r="B854" s="47" t="s">
        <v>1172</v>
      </c>
      <c r="C854" s="312" t="s">
        <v>3722</v>
      </c>
      <c r="D854" s="548" t="s">
        <v>3723</v>
      </c>
    </row>
    <row r="855" spans="1:7" x14ac:dyDescent="0.25">
      <c r="A855" s="542" t="s">
        <v>3724</v>
      </c>
      <c r="B855" s="47" t="s">
        <v>1175</v>
      </c>
      <c r="C855" s="65" t="s">
        <v>3725</v>
      </c>
      <c r="D855" s="549" t="s">
        <v>3726</v>
      </c>
      <c r="E855" s="313" t="s">
        <v>908</v>
      </c>
      <c r="F855" s="313">
        <v>55</v>
      </c>
      <c r="G855" s="237"/>
    </row>
    <row r="856" spans="1:7" ht="30" x14ac:dyDescent="0.25">
      <c r="A856" s="542" t="s">
        <v>3727</v>
      </c>
      <c r="B856" s="47" t="s">
        <v>1175</v>
      </c>
      <c r="C856" s="65" t="s">
        <v>3728</v>
      </c>
      <c r="D856" s="549" t="s">
        <v>3729</v>
      </c>
      <c r="E856" s="313" t="s">
        <v>908</v>
      </c>
      <c r="F856" s="313">
        <v>55</v>
      </c>
      <c r="G856" s="237"/>
    </row>
    <row r="857" spans="1:7" x14ac:dyDescent="0.25">
      <c r="A857" s="542" t="s">
        <v>3730</v>
      </c>
      <c r="B857" s="47" t="s">
        <v>1175</v>
      </c>
      <c r="C857" s="65" t="s">
        <v>3731</v>
      </c>
      <c r="D857" s="549" t="s">
        <v>3732</v>
      </c>
      <c r="E857" s="313" t="s">
        <v>908</v>
      </c>
      <c r="F857" s="313">
        <v>55</v>
      </c>
      <c r="G857" s="237"/>
    </row>
    <row r="858" spans="1:7" x14ac:dyDescent="0.25">
      <c r="A858" s="542" t="s">
        <v>3733</v>
      </c>
      <c r="B858" s="47" t="s">
        <v>1175</v>
      </c>
      <c r="C858" s="65" t="s">
        <v>3734</v>
      </c>
      <c r="D858" s="549" t="s">
        <v>3735</v>
      </c>
      <c r="E858" s="313" t="s">
        <v>908</v>
      </c>
      <c r="F858" s="313">
        <v>55</v>
      </c>
      <c r="G858" s="237"/>
    </row>
    <row r="859" spans="1:7" x14ac:dyDescent="0.25">
      <c r="A859" s="542" t="s">
        <v>3736</v>
      </c>
      <c r="B859" s="47" t="s">
        <v>1175</v>
      </c>
      <c r="C859" s="65" t="s">
        <v>3737</v>
      </c>
      <c r="D859" s="549" t="s">
        <v>3738</v>
      </c>
      <c r="E859" s="313" t="s">
        <v>908</v>
      </c>
      <c r="F859" s="313">
        <v>55</v>
      </c>
      <c r="G859" s="237"/>
    </row>
    <row r="860" spans="1:7" x14ac:dyDescent="0.25">
      <c r="A860" s="542" t="s">
        <v>3739</v>
      </c>
      <c r="B860" s="47" t="s">
        <v>1175</v>
      </c>
      <c r="C860" s="65" t="s">
        <v>3740</v>
      </c>
      <c r="D860" s="549" t="s">
        <v>3741</v>
      </c>
      <c r="E860" s="313" t="s">
        <v>908</v>
      </c>
      <c r="F860" s="313">
        <v>55</v>
      </c>
      <c r="G860" s="237"/>
    </row>
    <row r="861" spans="1:7" x14ac:dyDescent="0.25">
      <c r="A861" s="542" t="s">
        <v>3742</v>
      </c>
      <c r="B861" s="47" t="s">
        <v>1175</v>
      </c>
      <c r="C861" s="65" t="s">
        <v>3743</v>
      </c>
      <c r="D861" s="549" t="s">
        <v>3744</v>
      </c>
      <c r="E861" s="313" t="s">
        <v>908</v>
      </c>
      <c r="F861" s="313">
        <v>55</v>
      </c>
      <c r="G861" s="237"/>
    </row>
    <row r="862" spans="1:7" x14ac:dyDescent="0.25">
      <c r="A862" s="542" t="s">
        <v>3745</v>
      </c>
      <c r="B862" s="47" t="s">
        <v>1175</v>
      </c>
      <c r="C862" s="65" t="s">
        <v>3746</v>
      </c>
      <c r="D862" s="549" t="s">
        <v>3747</v>
      </c>
      <c r="E862" s="313" t="s">
        <v>908</v>
      </c>
      <c r="F862" s="313">
        <v>55</v>
      </c>
      <c r="G862" s="237"/>
    </row>
    <row r="863" spans="1:7" x14ac:dyDescent="0.25">
      <c r="A863" s="542" t="s">
        <v>3748</v>
      </c>
      <c r="B863" s="47" t="s">
        <v>1175</v>
      </c>
      <c r="C863" s="65" t="s">
        <v>3749</v>
      </c>
      <c r="D863" s="549" t="s">
        <v>3750</v>
      </c>
      <c r="E863" s="313" t="s">
        <v>908</v>
      </c>
      <c r="F863" s="313">
        <v>55</v>
      </c>
      <c r="G863" s="237"/>
    </row>
    <row r="864" spans="1:7" x14ac:dyDescent="0.25">
      <c r="A864" s="542" t="s">
        <v>3751</v>
      </c>
      <c r="B864" s="47" t="s">
        <v>1175</v>
      </c>
      <c r="C864" s="65" t="s">
        <v>3752</v>
      </c>
      <c r="D864" s="549" t="s">
        <v>3753</v>
      </c>
      <c r="E864" s="313" t="s">
        <v>908</v>
      </c>
      <c r="F864" s="313">
        <v>55</v>
      </c>
      <c r="G864" s="237"/>
    </row>
    <row r="865" spans="1:7" x14ac:dyDescent="0.25">
      <c r="A865" s="542" t="s">
        <v>3754</v>
      </c>
      <c r="B865" s="47" t="s">
        <v>1175</v>
      </c>
      <c r="C865" s="65" t="s">
        <v>3755</v>
      </c>
      <c r="D865" s="549" t="s">
        <v>3756</v>
      </c>
      <c r="E865" s="313" t="s">
        <v>908</v>
      </c>
      <c r="F865" s="313">
        <v>55</v>
      </c>
      <c r="G865" s="237"/>
    </row>
    <row r="866" spans="1:7" x14ac:dyDescent="0.25">
      <c r="A866" s="542" t="s">
        <v>3757</v>
      </c>
      <c r="B866" s="47" t="s">
        <v>1175</v>
      </c>
      <c r="C866" s="65" t="s">
        <v>3758</v>
      </c>
      <c r="D866" s="549" t="s">
        <v>3759</v>
      </c>
      <c r="E866" s="313" t="s">
        <v>908</v>
      </c>
      <c r="F866" s="313">
        <v>55</v>
      </c>
      <c r="G866" s="237"/>
    </row>
    <row r="867" spans="1:7" x14ac:dyDescent="0.25">
      <c r="A867" s="542" t="s">
        <v>3760</v>
      </c>
      <c r="B867" s="47" t="s">
        <v>1175</v>
      </c>
      <c r="C867" s="65" t="s">
        <v>3761</v>
      </c>
      <c r="D867" s="549" t="s">
        <v>3762</v>
      </c>
      <c r="E867" s="313" t="s">
        <v>908</v>
      </c>
      <c r="F867" s="313">
        <v>55</v>
      </c>
      <c r="G867" s="237"/>
    </row>
    <row r="868" spans="1:7" x14ac:dyDescent="0.25">
      <c r="A868" s="542" t="s">
        <v>3763</v>
      </c>
      <c r="B868" s="47" t="s">
        <v>1175</v>
      </c>
      <c r="C868" s="65" t="s">
        <v>3764</v>
      </c>
      <c r="D868" s="549" t="s">
        <v>3765</v>
      </c>
      <c r="E868" s="313" t="s">
        <v>908</v>
      </c>
      <c r="F868" s="313">
        <v>55</v>
      </c>
      <c r="G868" s="237"/>
    </row>
    <row r="869" spans="1:7" x14ac:dyDescent="0.25">
      <c r="A869" s="542" t="s">
        <v>3766</v>
      </c>
      <c r="B869" s="47" t="s">
        <v>1175</v>
      </c>
      <c r="C869" s="65" t="s">
        <v>3767</v>
      </c>
      <c r="D869" s="549" t="s">
        <v>3768</v>
      </c>
      <c r="E869" s="313" t="s">
        <v>908</v>
      </c>
      <c r="F869" s="313">
        <v>55</v>
      </c>
      <c r="G869" s="237"/>
    </row>
    <row r="870" spans="1:7" ht="30" x14ac:dyDescent="0.25">
      <c r="A870" s="542" t="s">
        <v>3769</v>
      </c>
      <c r="B870" s="47" t="s">
        <v>1175</v>
      </c>
      <c r="C870" s="65" t="s">
        <v>3770</v>
      </c>
      <c r="D870" s="549" t="s">
        <v>3771</v>
      </c>
      <c r="E870" s="313" t="s">
        <v>908</v>
      </c>
      <c r="F870" s="313">
        <v>55</v>
      </c>
      <c r="G870" s="237"/>
    </row>
    <row r="871" spans="1:7" x14ac:dyDescent="0.25">
      <c r="A871" s="542" t="s">
        <v>3772</v>
      </c>
      <c r="B871" s="47" t="s">
        <v>1172</v>
      </c>
      <c r="C871" s="312" t="s">
        <v>3773</v>
      </c>
      <c r="D871" s="548" t="s">
        <v>3774</v>
      </c>
    </row>
    <row r="872" spans="1:7" x14ac:dyDescent="0.25">
      <c r="A872" s="542" t="s">
        <v>3775</v>
      </c>
      <c r="B872" s="47" t="s">
        <v>1175</v>
      </c>
      <c r="C872" s="65" t="s">
        <v>3776</v>
      </c>
      <c r="D872" s="549" t="s">
        <v>3777</v>
      </c>
      <c r="E872" s="313" t="s">
        <v>911</v>
      </c>
      <c r="F872" s="274"/>
      <c r="G872" s="237"/>
    </row>
    <row r="873" spans="1:7" x14ac:dyDescent="0.25">
      <c r="A873" s="542" t="s">
        <v>3778</v>
      </c>
      <c r="B873" s="47" t="s">
        <v>1175</v>
      </c>
      <c r="C873" s="65" t="s">
        <v>3779</v>
      </c>
      <c r="D873" s="549" t="s">
        <v>3780</v>
      </c>
      <c r="E873" s="313" t="s">
        <v>911</v>
      </c>
      <c r="F873" s="274"/>
      <c r="G873" s="237"/>
    </row>
    <row r="874" spans="1:7" x14ac:dyDescent="0.25">
      <c r="A874" s="542" t="s">
        <v>3781</v>
      </c>
      <c r="B874" s="47" t="s">
        <v>1175</v>
      </c>
      <c r="C874" s="65" t="s">
        <v>3782</v>
      </c>
      <c r="D874" s="549" t="s">
        <v>3783</v>
      </c>
      <c r="E874" s="313" t="s">
        <v>911</v>
      </c>
      <c r="F874" s="274"/>
      <c r="G874" s="237"/>
    </row>
    <row r="875" spans="1:7" x14ac:dyDescent="0.25">
      <c r="A875" s="542" t="s">
        <v>3784</v>
      </c>
      <c r="B875" s="47" t="s">
        <v>1175</v>
      </c>
      <c r="C875" s="65" t="s">
        <v>3785</v>
      </c>
      <c r="D875" s="549" t="s">
        <v>3786</v>
      </c>
      <c r="E875" s="313" t="s">
        <v>908</v>
      </c>
      <c r="F875" s="274"/>
      <c r="G875" s="237" t="s">
        <v>918</v>
      </c>
    </row>
    <row r="876" spans="1:7" x14ac:dyDescent="0.25">
      <c r="A876" s="542" t="s">
        <v>3787</v>
      </c>
      <c r="B876" s="47" t="s">
        <v>1172</v>
      </c>
      <c r="C876" s="312" t="s">
        <v>3788</v>
      </c>
      <c r="D876" s="548" t="s">
        <v>3789</v>
      </c>
    </row>
    <row r="877" spans="1:7" x14ac:dyDescent="0.25">
      <c r="A877" s="542" t="s">
        <v>3790</v>
      </c>
      <c r="B877" s="47" t="s">
        <v>1175</v>
      </c>
      <c r="C877" s="65" t="s">
        <v>3791</v>
      </c>
      <c r="D877" s="549" t="s">
        <v>3792</v>
      </c>
      <c r="E877" s="313" t="s">
        <v>908</v>
      </c>
      <c r="F877" s="313">
        <v>55</v>
      </c>
      <c r="G877" s="237"/>
    </row>
    <row r="878" spans="1:7" x14ac:dyDescent="0.25">
      <c r="A878" s="542" t="s">
        <v>3793</v>
      </c>
      <c r="B878" s="47" t="s">
        <v>1172</v>
      </c>
      <c r="C878" s="312" t="s">
        <v>3794</v>
      </c>
      <c r="D878" s="548" t="s">
        <v>3795</v>
      </c>
    </row>
    <row r="879" spans="1:7" x14ac:dyDescent="0.25">
      <c r="A879" s="542" t="s">
        <v>3796</v>
      </c>
      <c r="B879" s="47" t="s">
        <v>1175</v>
      </c>
      <c r="C879" s="65" t="s">
        <v>3797</v>
      </c>
      <c r="D879" s="549" t="s">
        <v>3798</v>
      </c>
      <c r="E879" s="313" t="s">
        <v>908</v>
      </c>
      <c r="F879" s="313">
        <v>55</v>
      </c>
      <c r="G879" s="237"/>
    </row>
    <row r="880" spans="1:7" x14ac:dyDescent="0.25">
      <c r="A880" s="542" t="s">
        <v>3799</v>
      </c>
      <c r="B880" s="47" t="s">
        <v>1175</v>
      </c>
      <c r="C880" s="65" t="s">
        <v>3800</v>
      </c>
      <c r="D880" s="549" t="s">
        <v>3801</v>
      </c>
      <c r="E880" s="313" t="s">
        <v>908</v>
      </c>
      <c r="F880" s="313">
        <v>55</v>
      </c>
      <c r="G880" s="237"/>
    </row>
    <row r="881" spans="1:7" x14ac:dyDescent="0.25">
      <c r="A881" s="542" t="s">
        <v>3802</v>
      </c>
      <c r="B881" s="47" t="s">
        <v>1175</v>
      </c>
      <c r="C881" s="65" t="s">
        <v>3803</v>
      </c>
      <c r="D881" s="549" t="s">
        <v>3804</v>
      </c>
      <c r="E881" s="313" t="s">
        <v>908</v>
      </c>
      <c r="F881" s="313">
        <v>55</v>
      </c>
      <c r="G881" s="237"/>
    </row>
    <row r="882" spans="1:7" x14ac:dyDescent="0.25">
      <c r="A882" s="542" t="s">
        <v>3805</v>
      </c>
      <c r="B882" s="47" t="s">
        <v>1175</v>
      </c>
      <c r="C882" s="65" t="s">
        <v>3806</v>
      </c>
      <c r="D882" s="549" t="s">
        <v>3807</v>
      </c>
      <c r="E882" s="313" t="s">
        <v>908</v>
      </c>
      <c r="F882" s="313">
        <v>55</v>
      </c>
      <c r="G882" s="237"/>
    </row>
    <row r="883" spans="1:7" x14ac:dyDescent="0.25">
      <c r="A883" s="542" t="s">
        <v>3808</v>
      </c>
      <c r="B883" s="47" t="s">
        <v>1175</v>
      </c>
      <c r="C883" s="65" t="s">
        <v>3809</v>
      </c>
      <c r="D883" s="549" t="s">
        <v>3810</v>
      </c>
      <c r="E883" s="313" t="s">
        <v>908</v>
      </c>
      <c r="F883" s="313">
        <v>55</v>
      </c>
      <c r="G883" s="237"/>
    </row>
    <row r="884" spans="1:7" x14ac:dyDescent="0.25">
      <c r="A884" s="542" t="s">
        <v>3811</v>
      </c>
      <c r="B884" s="47" t="s">
        <v>1175</v>
      </c>
      <c r="C884" s="65" t="s">
        <v>3812</v>
      </c>
      <c r="D884" s="549" t="s">
        <v>3813</v>
      </c>
      <c r="E884" s="313" t="s">
        <v>908</v>
      </c>
      <c r="F884" s="313">
        <v>55</v>
      </c>
      <c r="G884" s="237"/>
    </row>
    <row r="885" spans="1:7" x14ac:dyDescent="0.25">
      <c r="A885" s="542" t="s">
        <v>3814</v>
      </c>
      <c r="B885" s="47" t="s">
        <v>1175</v>
      </c>
      <c r="C885" s="65" t="s">
        <v>3815</v>
      </c>
      <c r="D885" s="549" t="s">
        <v>3816</v>
      </c>
      <c r="E885" s="313" t="s">
        <v>908</v>
      </c>
      <c r="F885" s="313">
        <v>55</v>
      </c>
      <c r="G885" s="237"/>
    </row>
    <row r="886" spans="1:7" x14ac:dyDescent="0.25">
      <c r="A886" s="542" t="s">
        <v>3817</v>
      </c>
      <c r="B886" s="47" t="s">
        <v>1172</v>
      </c>
      <c r="C886" s="312" t="s">
        <v>3818</v>
      </c>
      <c r="D886" s="548" t="s">
        <v>3819</v>
      </c>
    </row>
    <row r="887" spans="1:7" ht="30" x14ac:dyDescent="0.25">
      <c r="A887" s="542" t="s">
        <v>3820</v>
      </c>
      <c r="B887" s="47" t="s">
        <v>1175</v>
      </c>
      <c r="C887" s="65" t="s">
        <v>3821</v>
      </c>
      <c r="D887" s="549" t="s">
        <v>3822</v>
      </c>
      <c r="E887" s="313" t="s">
        <v>908</v>
      </c>
      <c r="F887" s="313">
        <v>55</v>
      </c>
      <c r="G887" s="237"/>
    </row>
    <row r="888" spans="1:7" x14ac:dyDescent="0.25">
      <c r="A888" s="542" t="s">
        <v>3823</v>
      </c>
      <c r="B888" s="47" t="s">
        <v>1172</v>
      </c>
      <c r="C888" s="312" t="s">
        <v>3824</v>
      </c>
      <c r="D888" s="548" t="s">
        <v>3825</v>
      </c>
    </row>
    <row r="889" spans="1:7" x14ac:dyDescent="0.25">
      <c r="A889" s="542" t="s">
        <v>3826</v>
      </c>
      <c r="B889" s="47" t="s">
        <v>1175</v>
      </c>
      <c r="C889" s="65" t="s">
        <v>3827</v>
      </c>
      <c r="D889" s="549" t="s">
        <v>3828</v>
      </c>
      <c r="E889" s="313" t="s">
        <v>908</v>
      </c>
      <c r="F889" s="313">
        <v>55</v>
      </c>
      <c r="G889" s="237"/>
    </row>
    <row r="890" spans="1:7" x14ac:dyDescent="0.25">
      <c r="A890" s="542" t="s">
        <v>3829</v>
      </c>
      <c r="B890" s="47" t="s">
        <v>1175</v>
      </c>
      <c r="C890" s="65" t="s">
        <v>3830</v>
      </c>
      <c r="D890" s="549" t="s">
        <v>3831</v>
      </c>
      <c r="E890" s="313" t="s">
        <v>908</v>
      </c>
      <c r="F890" s="313">
        <v>55</v>
      </c>
      <c r="G890" s="237"/>
    </row>
    <row r="891" spans="1:7" x14ac:dyDescent="0.25">
      <c r="A891" s="542" t="s">
        <v>3832</v>
      </c>
      <c r="B891" s="47" t="s">
        <v>1175</v>
      </c>
      <c r="C891" s="65" t="s">
        <v>3833</v>
      </c>
      <c r="D891" s="549" t="s">
        <v>3834</v>
      </c>
      <c r="E891" s="313" t="s">
        <v>908</v>
      </c>
      <c r="F891" s="313">
        <v>55</v>
      </c>
      <c r="G891" s="237"/>
    </row>
    <row r="892" spans="1:7" x14ac:dyDescent="0.25">
      <c r="A892" s="542" t="s">
        <v>3835</v>
      </c>
      <c r="B892" s="47" t="s">
        <v>1175</v>
      </c>
      <c r="C892" s="65" t="s">
        <v>3836</v>
      </c>
      <c r="D892" s="549" t="s">
        <v>3837</v>
      </c>
      <c r="E892" s="313" t="s">
        <v>908</v>
      </c>
      <c r="F892" s="313">
        <v>55</v>
      </c>
      <c r="G892" s="237"/>
    </row>
    <row r="893" spans="1:7" x14ac:dyDescent="0.25">
      <c r="A893" s="542" t="s">
        <v>3838</v>
      </c>
      <c r="B893" s="47" t="s">
        <v>1175</v>
      </c>
      <c r="C893" s="65" t="s">
        <v>3839</v>
      </c>
      <c r="D893" s="549" t="s">
        <v>3840</v>
      </c>
      <c r="E893" s="313" t="s">
        <v>908</v>
      </c>
      <c r="F893" s="313">
        <v>55</v>
      </c>
      <c r="G893" s="237"/>
    </row>
    <row r="894" spans="1:7" x14ac:dyDescent="0.25">
      <c r="A894" s="542" t="s">
        <v>3841</v>
      </c>
      <c r="B894" s="47" t="s">
        <v>1175</v>
      </c>
      <c r="C894" s="65" t="s">
        <v>3842</v>
      </c>
      <c r="D894" s="549" t="s">
        <v>3843</v>
      </c>
      <c r="E894" s="313" t="s">
        <v>908</v>
      </c>
      <c r="F894" s="313">
        <v>55</v>
      </c>
      <c r="G894" s="237"/>
    </row>
    <row r="895" spans="1:7" ht="30" x14ac:dyDescent="0.25">
      <c r="A895" s="542" t="s">
        <v>3844</v>
      </c>
      <c r="B895" s="47" t="s">
        <v>1175</v>
      </c>
      <c r="C895" s="65" t="s">
        <v>3845</v>
      </c>
      <c r="D895" s="549" t="s">
        <v>3846</v>
      </c>
      <c r="E895" s="313" t="s">
        <v>908</v>
      </c>
      <c r="F895" s="313">
        <v>55</v>
      </c>
      <c r="G895" s="237"/>
    </row>
    <row r="896" spans="1:7" x14ac:dyDescent="0.25">
      <c r="A896" s="542" t="s">
        <v>3847</v>
      </c>
      <c r="B896" s="47" t="s">
        <v>1175</v>
      </c>
      <c r="C896" s="65" t="s">
        <v>3848</v>
      </c>
      <c r="D896" s="549" t="s">
        <v>3849</v>
      </c>
      <c r="E896" s="313" t="s">
        <v>908</v>
      </c>
      <c r="F896" s="313">
        <v>55</v>
      </c>
      <c r="G896" s="237"/>
    </row>
    <row r="897" spans="1:7" ht="30" x14ac:dyDescent="0.25">
      <c r="A897" s="542" t="s">
        <v>3850</v>
      </c>
      <c r="B897" s="47" t="s">
        <v>1175</v>
      </c>
      <c r="C897" s="65" t="s">
        <v>3851</v>
      </c>
      <c r="D897" s="549" t="s">
        <v>3852</v>
      </c>
      <c r="E897" s="313" t="s">
        <v>908</v>
      </c>
      <c r="F897" s="313">
        <v>55</v>
      </c>
      <c r="G897" s="237"/>
    </row>
    <row r="898" spans="1:7" x14ac:dyDescent="0.25">
      <c r="A898" s="542" t="s">
        <v>3853</v>
      </c>
      <c r="B898" s="47" t="s">
        <v>1175</v>
      </c>
      <c r="C898" s="65" t="s">
        <v>3854</v>
      </c>
      <c r="D898" s="549" t="s">
        <v>3855</v>
      </c>
      <c r="E898" s="313" t="s">
        <v>908</v>
      </c>
      <c r="F898" s="313">
        <v>55</v>
      </c>
      <c r="G898" s="237"/>
    </row>
    <row r="899" spans="1:7" x14ac:dyDescent="0.25">
      <c r="A899" s="542" t="s">
        <v>3856</v>
      </c>
      <c r="B899" s="47" t="s">
        <v>1175</v>
      </c>
      <c r="C899" s="65" t="s">
        <v>3857</v>
      </c>
      <c r="D899" s="549" t="s">
        <v>3858</v>
      </c>
      <c r="E899" s="313" t="s">
        <v>908</v>
      </c>
      <c r="F899" s="313">
        <v>55</v>
      </c>
      <c r="G899" s="237"/>
    </row>
    <row r="900" spans="1:7" x14ac:dyDescent="0.25">
      <c r="A900" s="542" t="s">
        <v>3859</v>
      </c>
      <c r="B900" s="47" t="s">
        <v>1175</v>
      </c>
      <c r="C900" s="65" t="s">
        <v>3860</v>
      </c>
      <c r="D900" s="549" t="s">
        <v>3861</v>
      </c>
      <c r="E900" s="313" t="s">
        <v>908</v>
      </c>
      <c r="F900" s="313">
        <v>55</v>
      </c>
      <c r="G900" s="237"/>
    </row>
    <row r="901" spans="1:7" x14ac:dyDescent="0.25">
      <c r="A901" s="542" t="s">
        <v>3862</v>
      </c>
      <c r="B901" s="47" t="s">
        <v>1175</v>
      </c>
      <c r="C901" s="65" t="s">
        <v>3863</v>
      </c>
      <c r="D901" s="549" t="s">
        <v>3864</v>
      </c>
      <c r="E901" s="313" t="s">
        <v>908</v>
      </c>
      <c r="F901" s="313">
        <v>55</v>
      </c>
      <c r="G901" s="237"/>
    </row>
    <row r="902" spans="1:7" x14ac:dyDescent="0.25">
      <c r="A902" s="542" t="s">
        <v>3865</v>
      </c>
      <c r="B902" s="47" t="s">
        <v>1175</v>
      </c>
      <c r="C902" s="65" t="s">
        <v>3866</v>
      </c>
      <c r="D902" s="549" t="s">
        <v>3867</v>
      </c>
      <c r="E902" s="313" t="s">
        <v>908</v>
      </c>
      <c r="F902" s="313">
        <v>55</v>
      </c>
      <c r="G902" s="237"/>
    </row>
    <row r="903" spans="1:7" x14ac:dyDescent="0.25">
      <c r="A903" s="542" t="s">
        <v>3868</v>
      </c>
      <c r="B903" s="47" t="s">
        <v>1175</v>
      </c>
      <c r="C903" s="65" t="s">
        <v>3869</v>
      </c>
      <c r="D903" s="549" t="s">
        <v>3870</v>
      </c>
      <c r="E903" s="313" t="s">
        <v>908</v>
      </c>
      <c r="F903" s="313">
        <v>55</v>
      </c>
      <c r="G903" s="237"/>
    </row>
    <row r="904" spans="1:7" x14ac:dyDescent="0.25">
      <c r="A904" s="542" t="s">
        <v>3871</v>
      </c>
      <c r="B904" s="47" t="s">
        <v>1175</v>
      </c>
      <c r="C904" s="65" t="s">
        <v>3872</v>
      </c>
      <c r="D904" s="549" t="s">
        <v>3873</v>
      </c>
      <c r="E904" s="313" t="s">
        <v>908</v>
      </c>
      <c r="F904" s="313">
        <v>55</v>
      </c>
      <c r="G904" s="237"/>
    </row>
    <row r="905" spans="1:7" x14ac:dyDescent="0.25">
      <c r="A905" s="542" t="s">
        <v>3874</v>
      </c>
      <c r="B905" s="47" t="s">
        <v>1175</v>
      </c>
      <c r="C905" s="65" t="s">
        <v>3875</v>
      </c>
      <c r="D905" s="549" t="s">
        <v>3876</v>
      </c>
      <c r="E905" s="313" t="s">
        <v>908</v>
      </c>
      <c r="F905" s="313">
        <v>55</v>
      </c>
      <c r="G905" s="237"/>
    </row>
    <row r="906" spans="1:7" x14ac:dyDescent="0.25">
      <c r="A906" s="542" t="s">
        <v>3877</v>
      </c>
      <c r="B906" s="47" t="s">
        <v>1175</v>
      </c>
      <c r="C906" s="65" t="s">
        <v>3878</v>
      </c>
      <c r="D906" s="549" t="s">
        <v>3879</v>
      </c>
      <c r="E906" s="313" t="s">
        <v>908</v>
      </c>
      <c r="F906" s="313">
        <v>55</v>
      </c>
      <c r="G906" s="237"/>
    </row>
    <row r="907" spans="1:7" x14ac:dyDescent="0.25">
      <c r="A907" s="542" t="s">
        <v>3880</v>
      </c>
      <c r="B907" s="47" t="s">
        <v>1175</v>
      </c>
      <c r="C907" s="65" t="s">
        <v>3881</v>
      </c>
      <c r="D907" s="549" t="s">
        <v>3882</v>
      </c>
      <c r="E907" s="313" t="s">
        <v>908</v>
      </c>
      <c r="F907" s="313">
        <v>55</v>
      </c>
      <c r="G907" s="237"/>
    </row>
    <row r="908" spans="1:7" x14ac:dyDescent="0.25">
      <c r="A908" s="542" t="s">
        <v>3883</v>
      </c>
      <c r="B908" s="47" t="s">
        <v>1175</v>
      </c>
      <c r="C908" s="65" t="s">
        <v>3884</v>
      </c>
      <c r="D908" s="549" t="s">
        <v>3885</v>
      </c>
      <c r="E908" s="313" t="s">
        <v>908</v>
      </c>
      <c r="F908" s="313">
        <v>55</v>
      </c>
      <c r="G908" s="237"/>
    </row>
    <row r="909" spans="1:7" ht="30" x14ac:dyDescent="0.25">
      <c r="A909" s="542" t="s">
        <v>3886</v>
      </c>
      <c r="B909" s="47" t="s">
        <v>1175</v>
      </c>
      <c r="C909" s="65" t="s">
        <v>3887</v>
      </c>
      <c r="D909" s="549" t="s">
        <v>3888</v>
      </c>
      <c r="E909" s="313" t="s">
        <v>908</v>
      </c>
      <c r="F909" s="313">
        <v>55</v>
      </c>
      <c r="G909" s="237"/>
    </row>
    <row r="910" spans="1:7" x14ac:dyDescent="0.25">
      <c r="A910" s="542" t="s">
        <v>3889</v>
      </c>
      <c r="B910" s="47" t="s">
        <v>1175</v>
      </c>
      <c r="C910" s="65" t="s">
        <v>3890</v>
      </c>
      <c r="D910" s="549" t="s">
        <v>3891</v>
      </c>
      <c r="E910" s="313" t="s">
        <v>908</v>
      </c>
      <c r="F910" s="313">
        <v>55</v>
      </c>
      <c r="G910" s="237"/>
    </row>
    <row r="911" spans="1:7" x14ac:dyDescent="0.25">
      <c r="A911" s="542" t="s">
        <v>3892</v>
      </c>
      <c r="B911" s="47" t="s">
        <v>1175</v>
      </c>
      <c r="C911" s="65" t="s">
        <v>3893</v>
      </c>
      <c r="D911" s="549" t="s">
        <v>3894</v>
      </c>
      <c r="E911" s="313" t="s">
        <v>908</v>
      </c>
      <c r="F911" s="313">
        <v>55</v>
      </c>
      <c r="G911" s="237"/>
    </row>
    <row r="912" spans="1:7" x14ac:dyDescent="0.25">
      <c r="A912" s="542" t="s">
        <v>3895</v>
      </c>
      <c r="B912" s="47" t="s">
        <v>1175</v>
      </c>
      <c r="C912" s="65" t="s">
        <v>3896</v>
      </c>
      <c r="D912" s="549" t="s">
        <v>3897</v>
      </c>
      <c r="E912" s="313" t="s">
        <v>908</v>
      </c>
      <c r="F912" s="313">
        <v>55</v>
      </c>
      <c r="G912" s="237"/>
    </row>
    <row r="913" spans="1:7" x14ac:dyDescent="0.25">
      <c r="A913" s="542" t="s">
        <v>3898</v>
      </c>
      <c r="B913" s="47" t="s">
        <v>1175</v>
      </c>
      <c r="C913" s="65" t="s">
        <v>3899</v>
      </c>
      <c r="D913" s="549" t="s">
        <v>3900</v>
      </c>
      <c r="E913" s="313" t="s">
        <v>908</v>
      </c>
      <c r="F913" s="313">
        <v>55</v>
      </c>
      <c r="G913" s="237"/>
    </row>
    <row r="914" spans="1:7" x14ac:dyDescent="0.25">
      <c r="A914" s="542" t="s">
        <v>3901</v>
      </c>
      <c r="B914" s="47" t="s">
        <v>1175</v>
      </c>
      <c r="C914" s="65" t="s">
        <v>3902</v>
      </c>
      <c r="D914" s="549" t="s">
        <v>3903</v>
      </c>
      <c r="E914" s="313" t="s">
        <v>908</v>
      </c>
      <c r="F914" s="313">
        <v>55</v>
      </c>
      <c r="G914" s="237"/>
    </row>
    <row r="915" spans="1:7" x14ac:dyDescent="0.25">
      <c r="A915" s="542" t="s">
        <v>3904</v>
      </c>
      <c r="B915" s="47" t="s">
        <v>1172</v>
      </c>
      <c r="C915" s="312" t="s">
        <v>3905</v>
      </c>
      <c r="D915" s="548" t="s">
        <v>3906</v>
      </c>
    </row>
    <row r="916" spans="1:7" x14ac:dyDescent="0.25">
      <c r="A916" s="542" t="s">
        <v>3907</v>
      </c>
      <c r="B916" s="47" t="s">
        <v>1175</v>
      </c>
      <c r="C916" s="65" t="s">
        <v>3908</v>
      </c>
      <c r="D916" s="549" t="s">
        <v>3909</v>
      </c>
      <c r="E916" s="313" t="s">
        <v>910</v>
      </c>
      <c r="F916" s="313">
        <v>55</v>
      </c>
      <c r="G916" s="237"/>
    </row>
    <row r="917" spans="1:7" x14ac:dyDescent="0.25">
      <c r="A917" s="542" t="s">
        <v>3910</v>
      </c>
      <c r="B917" s="47" t="s">
        <v>1175</v>
      </c>
      <c r="C917" s="65" t="s">
        <v>3911</v>
      </c>
      <c r="D917" s="549" t="s">
        <v>3912</v>
      </c>
      <c r="E917" s="313" t="s">
        <v>910</v>
      </c>
      <c r="F917" s="313">
        <v>55</v>
      </c>
      <c r="G917" s="237"/>
    </row>
    <row r="918" spans="1:7" x14ac:dyDescent="0.25">
      <c r="A918" s="542" t="s">
        <v>3913</v>
      </c>
      <c r="B918" s="47" t="s">
        <v>1175</v>
      </c>
      <c r="C918" s="65" t="s">
        <v>3914</v>
      </c>
      <c r="D918" s="549" t="s">
        <v>3915</v>
      </c>
      <c r="E918" s="313" t="s">
        <v>910</v>
      </c>
      <c r="F918" s="313">
        <v>55</v>
      </c>
      <c r="G918" s="237"/>
    </row>
    <row r="919" spans="1:7" x14ac:dyDescent="0.25">
      <c r="A919" s="542" t="s">
        <v>3916</v>
      </c>
      <c r="B919" s="47" t="s">
        <v>1175</v>
      </c>
      <c r="C919" s="65" t="s">
        <v>3917</v>
      </c>
      <c r="D919" s="549" t="s">
        <v>3918</v>
      </c>
      <c r="E919" s="313" t="s">
        <v>910</v>
      </c>
      <c r="F919" s="313">
        <v>55</v>
      </c>
      <c r="G919" s="237"/>
    </row>
    <row r="920" spans="1:7" x14ac:dyDescent="0.25">
      <c r="A920" s="542" t="s">
        <v>3919</v>
      </c>
      <c r="B920" s="47" t="s">
        <v>1175</v>
      </c>
      <c r="C920" s="65" t="s">
        <v>3920</v>
      </c>
      <c r="D920" s="549" t="s">
        <v>3921</v>
      </c>
      <c r="E920" s="313" t="s">
        <v>910</v>
      </c>
      <c r="F920" s="313">
        <v>55</v>
      </c>
      <c r="G920" s="237"/>
    </row>
    <row r="921" spans="1:7" ht="30" x14ac:dyDescent="0.25">
      <c r="A921" s="542" t="s">
        <v>3922</v>
      </c>
      <c r="B921" s="47" t="s">
        <v>1175</v>
      </c>
      <c r="C921" s="65" t="s">
        <v>3923</v>
      </c>
      <c r="D921" s="549" t="s">
        <v>3924</v>
      </c>
      <c r="E921" s="313" t="s">
        <v>910</v>
      </c>
      <c r="F921" s="313">
        <v>55</v>
      </c>
      <c r="G921" s="237"/>
    </row>
    <row r="922" spans="1:7" x14ac:dyDescent="0.25">
      <c r="A922" s="542" t="s">
        <v>3925</v>
      </c>
      <c r="B922" s="47" t="s">
        <v>1175</v>
      </c>
      <c r="C922" s="65" t="s">
        <v>3926</v>
      </c>
      <c r="D922" s="549" t="s">
        <v>3927</v>
      </c>
      <c r="E922" s="313" t="s">
        <v>910</v>
      </c>
      <c r="F922" s="313">
        <v>55</v>
      </c>
      <c r="G922" s="237"/>
    </row>
    <row r="923" spans="1:7" x14ac:dyDescent="0.25">
      <c r="A923" s="542" t="s">
        <v>3928</v>
      </c>
      <c r="B923" s="47" t="s">
        <v>1175</v>
      </c>
      <c r="C923" s="65" t="s">
        <v>3929</v>
      </c>
      <c r="D923" s="549" t="s">
        <v>3930</v>
      </c>
      <c r="E923" s="313" t="s">
        <v>910</v>
      </c>
      <c r="F923" s="313">
        <v>55</v>
      </c>
      <c r="G923" s="237"/>
    </row>
    <row r="924" spans="1:7" x14ac:dyDescent="0.25">
      <c r="A924" s="542" t="s">
        <v>3931</v>
      </c>
      <c r="B924" s="47" t="s">
        <v>1172</v>
      </c>
      <c r="C924" s="312" t="s">
        <v>3932</v>
      </c>
      <c r="D924" s="548" t="s">
        <v>3933</v>
      </c>
    </row>
    <row r="925" spans="1:7" x14ac:dyDescent="0.25">
      <c r="A925" s="542" t="s">
        <v>3934</v>
      </c>
      <c r="B925" s="47" t="s">
        <v>1175</v>
      </c>
      <c r="C925" s="65" t="s">
        <v>3935</v>
      </c>
      <c r="D925" s="549" t="s">
        <v>3936</v>
      </c>
      <c r="E925" s="313" t="s">
        <v>910</v>
      </c>
      <c r="F925" s="313">
        <v>55</v>
      </c>
      <c r="G925" s="237"/>
    </row>
    <row r="926" spans="1:7" x14ac:dyDescent="0.25">
      <c r="A926" s="542" t="s">
        <v>3937</v>
      </c>
      <c r="B926" s="47" t="s">
        <v>1175</v>
      </c>
      <c r="C926" s="65" t="s">
        <v>3938</v>
      </c>
      <c r="D926" s="549" t="s">
        <v>3939</v>
      </c>
      <c r="E926" s="313" t="s">
        <v>910</v>
      </c>
      <c r="F926" s="313">
        <v>55</v>
      </c>
      <c r="G926" s="237"/>
    </row>
    <row r="927" spans="1:7" x14ac:dyDescent="0.25">
      <c r="A927" s="542" t="s">
        <v>3940</v>
      </c>
      <c r="B927" s="47" t="s">
        <v>1175</v>
      </c>
      <c r="C927" s="65" t="s">
        <v>3941</v>
      </c>
      <c r="D927" s="549" t="s">
        <v>3942</v>
      </c>
      <c r="E927" s="313" t="s">
        <v>910</v>
      </c>
      <c r="F927" s="313">
        <v>55</v>
      </c>
      <c r="G927" s="237"/>
    </row>
    <row r="928" spans="1:7" x14ac:dyDescent="0.25">
      <c r="A928" s="542" t="s">
        <v>3943</v>
      </c>
      <c r="B928" s="47" t="s">
        <v>1172</v>
      </c>
      <c r="C928" s="312" t="s">
        <v>3944</v>
      </c>
      <c r="D928" s="548" t="s">
        <v>3945</v>
      </c>
    </row>
    <row r="929" spans="1:7" x14ac:dyDescent="0.25">
      <c r="A929" s="542" t="s">
        <v>3946</v>
      </c>
      <c r="B929" s="47" t="s">
        <v>1175</v>
      </c>
      <c r="C929" s="65" t="s">
        <v>3947</v>
      </c>
      <c r="D929" s="549" t="s">
        <v>3948</v>
      </c>
      <c r="E929" s="313" t="s">
        <v>910</v>
      </c>
      <c r="F929" s="313">
        <v>55</v>
      </c>
      <c r="G929" s="237"/>
    </row>
    <row r="930" spans="1:7" x14ac:dyDescent="0.25">
      <c r="A930" s="542" t="s">
        <v>3949</v>
      </c>
      <c r="B930" s="47" t="s">
        <v>1175</v>
      </c>
      <c r="C930" s="65" t="s">
        <v>3950</v>
      </c>
      <c r="D930" s="549" t="s">
        <v>3951</v>
      </c>
      <c r="E930" s="313" t="s">
        <v>910</v>
      </c>
      <c r="F930" s="313">
        <v>55</v>
      </c>
      <c r="G930" s="237"/>
    </row>
    <row r="931" spans="1:7" x14ac:dyDescent="0.25">
      <c r="A931" s="542" t="s">
        <v>3952</v>
      </c>
      <c r="B931" s="47" t="s">
        <v>1175</v>
      </c>
      <c r="C931" s="65" t="s">
        <v>3953</v>
      </c>
      <c r="D931" s="549" t="s">
        <v>3954</v>
      </c>
      <c r="E931" s="313" t="s">
        <v>910</v>
      </c>
      <c r="F931" s="313">
        <v>55</v>
      </c>
      <c r="G931" s="237"/>
    </row>
    <row r="932" spans="1:7" x14ac:dyDescent="0.25">
      <c r="A932" s="542" t="s">
        <v>3955</v>
      </c>
      <c r="B932" s="47" t="s">
        <v>1175</v>
      </c>
      <c r="C932" s="65" t="s">
        <v>3956</v>
      </c>
      <c r="D932" s="549" t="s">
        <v>3957</v>
      </c>
      <c r="E932" s="313" t="s">
        <v>910</v>
      </c>
      <c r="F932" s="313">
        <v>55</v>
      </c>
      <c r="G932" s="237"/>
    </row>
    <row r="933" spans="1:7" x14ac:dyDescent="0.25">
      <c r="A933" s="542" t="s">
        <v>3958</v>
      </c>
      <c r="B933" s="47" t="s">
        <v>1175</v>
      </c>
      <c r="C933" s="65" t="s">
        <v>3959</v>
      </c>
      <c r="D933" s="549" t="s">
        <v>3960</v>
      </c>
      <c r="E933" s="313" t="s">
        <v>910</v>
      </c>
      <c r="F933" s="313">
        <v>55</v>
      </c>
      <c r="G933" s="237"/>
    </row>
    <row r="934" spans="1:7" x14ac:dyDescent="0.25">
      <c r="A934" s="542" t="s">
        <v>3961</v>
      </c>
      <c r="B934" s="47" t="s">
        <v>1175</v>
      </c>
      <c r="C934" s="65" t="s">
        <v>3962</v>
      </c>
      <c r="D934" s="549" t="s">
        <v>3963</v>
      </c>
      <c r="E934" s="313" t="s">
        <v>910</v>
      </c>
      <c r="F934" s="313">
        <v>55</v>
      </c>
      <c r="G934" s="237"/>
    </row>
    <row r="935" spans="1:7" x14ac:dyDescent="0.25">
      <c r="A935" s="542" t="s">
        <v>3964</v>
      </c>
      <c r="B935" s="47" t="s">
        <v>1175</v>
      </c>
      <c r="C935" s="65" t="s">
        <v>3965</v>
      </c>
      <c r="D935" s="549" t="s">
        <v>3966</v>
      </c>
      <c r="E935" s="313" t="s">
        <v>910</v>
      </c>
      <c r="F935" s="313">
        <v>55</v>
      </c>
      <c r="G935" s="237"/>
    </row>
    <row r="936" spans="1:7" x14ac:dyDescent="0.25">
      <c r="A936" s="542" t="s">
        <v>3967</v>
      </c>
      <c r="B936" s="47" t="s">
        <v>1175</v>
      </c>
      <c r="C936" s="65" t="s">
        <v>3968</v>
      </c>
      <c r="D936" s="549" t="s">
        <v>3969</v>
      </c>
      <c r="E936" s="313" t="s">
        <v>910</v>
      </c>
      <c r="F936" s="313">
        <v>55</v>
      </c>
      <c r="G936" s="237"/>
    </row>
    <row r="937" spans="1:7" x14ac:dyDescent="0.25">
      <c r="A937" s="542" t="s">
        <v>3970</v>
      </c>
      <c r="B937" s="47" t="s">
        <v>1175</v>
      </c>
      <c r="C937" s="65" t="s">
        <v>3971</v>
      </c>
      <c r="D937" s="549" t="s">
        <v>3972</v>
      </c>
      <c r="E937" s="313" t="s">
        <v>910</v>
      </c>
      <c r="F937" s="313">
        <v>55</v>
      </c>
      <c r="G937" s="237"/>
    </row>
    <row r="938" spans="1:7" x14ac:dyDescent="0.25">
      <c r="A938" s="542" t="s">
        <v>3973</v>
      </c>
      <c r="B938" s="47" t="s">
        <v>1172</v>
      </c>
      <c r="C938" s="312" t="s">
        <v>3974</v>
      </c>
      <c r="D938" s="548" t="s">
        <v>3975</v>
      </c>
    </row>
    <row r="939" spans="1:7" x14ac:dyDescent="0.25">
      <c r="A939" s="542" t="s">
        <v>3976</v>
      </c>
      <c r="B939" s="47" t="s">
        <v>1175</v>
      </c>
      <c r="C939" s="65" t="s">
        <v>3977</v>
      </c>
      <c r="D939" s="549" t="s">
        <v>3978</v>
      </c>
      <c r="E939" s="313" t="s">
        <v>910</v>
      </c>
      <c r="F939" s="313">
        <v>55</v>
      </c>
      <c r="G939" s="237"/>
    </row>
    <row r="940" spans="1:7" x14ac:dyDescent="0.25">
      <c r="A940" s="542" t="s">
        <v>3979</v>
      </c>
      <c r="B940" s="47" t="s">
        <v>1172</v>
      </c>
      <c r="C940" s="312" t="s">
        <v>3980</v>
      </c>
      <c r="D940" s="548" t="s">
        <v>3981</v>
      </c>
    </row>
    <row r="941" spans="1:7" x14ac:dyDescent="0.25">
      <c r="A941" s="542" t="s">
        <v>3982</v>
      </c>
      <c r="B941" s="47" t="s">
        <v>1175</v>
      </c>
      <c r="C941" s="65" t="s">
        <v>3983</v>
      </c>
      <c r="D941" s="549" t="s">
        <v>3984</v>
      </c>
      <c r="E941" s="313" t="s">
        <v>911</v>
      </c>
      <c r="F941" s="274"/>
      <c r="G941" s="237"/>
    </row>
    <row r="942" spans="1:7" x14ac:dyDescent="0.25">
      <c r="A942" s="542" t="s">
        <v>3985</v>
      </c>
      <c r="B942" s="47" t="s">
        <v>1172</v>
      </c>
      <c r="C942" s="312" t="s">
        <v>3986</v>
      </c>
      <c r="D942" s="548" t="s">
        <v>3987</v>
      </c>
    </row>
    <row r="943" spans="1:7" x14ac:dyDescent="0.25">
      <c r="A943" s="542" t="s">
        <v>3988</v>
      </c>
      <c r="B943" s="47" t="s">
        <v>1175</v>
      </c>
      <c r="C943" s="65" t="s">
        <v>3989</v>
      </c>
      <c r="D943" s="549" t="s">
        <v>3990</v>
      </c>
      <c r="E943" s="313" t="s">
        <v>910</v>
      </c>
      <c r="F943" s="313">
        <v>55</v>
      </c>
      <c r="G943" s="237"/>
    </row>
    <row r="944" spans="1:7" x14ac:dyDescent="0.25">
      <c r="A944" s="542" t="s">
        <v>3991</v>
      </c>
      <c r="B944" s="47" t="s">
        <v>1175</v>
      </c>
      <c r="C944" s="65" t="s">
        <v>3992</v>
      </c>
      <c r="D944" s="549" t="s">
        <v>3993</v>
      </c>
      <c r="E944" s="313" t="s">
        <v>910</v>
      </c>
      <c r="F944" s="313">
        <v>55</v>
      </c>
      <c r="G944" s="237"/>
    </row>
    <row r="945" spans="1:7" x14ac:dyDescent="0.25">
      <c r="A945" s="542" t="s">
        <v>3994</v>
      </c>
      <c r="B945" s="47" t="s">
        <v>1175</v>
      </c>
      <c r="C945" s="65" t="s">
        <v>3995</v>
      </c>
      <c r="D945" s="549" t="s">
        <v>3996</v>
      </c>
      <c r="E945" s="313" t="s">
        <v>910</v>
      </c>
      <c r="F945" s="313">
        <v>55</v>
      </c>
      <c r="G945" s="237"/>
    </row>
    <row r="946" spans="1:7" ht="30" x14ac:dyDescent="0.25">
      <c r="A946" s="542" t="s">
        <v>3997</v>
      </c>
      <c r="B946" s="47" t="s">
        <v>1175</v>
      </c>
      <c r="C946" s="65" t="s">
        <v>3998</v>
      </c>
      <c r="D946" s="549" t="s">
        <v>3999</v>
      </c>
      <c r="E946" s="313" t="s">
        <v>910</v>
      </c>
      <c r="F946" s="313">
        <v>55</v>
      </c>
      <c r="G946" s="237"/>
    </row>
    <row r="947" spans="1:7" ht="30" x14ac:dyDescent="0.25">
      <c r="A947" s="542" t="s">
        <v>4000</v>
      </c>
      <c r="B947" s="47" t="s">
        <v>1175</v>
      </c>
      <c r="C947" s="65" t="s">
        <v>4001</v>
      </c>
      <c r="D947" s="549" t="s">
        <v>4002</v>
      </c>
      <c r="E947" s="313" t="s">
        <v>910</v>
      </c>
      <c r="F947" s="313">
        <v>55</v>
      </c>
      <c r="G947" s="237"/>
    </row>
    <row r="948" spans="1:7" ht="30" x14ac:dyDescent="0.25">
      <c r="A948" s="542" t="s">
        <v>4003</v>
      </c>
      <c r="B948" s="47" t="s">
        <v>1175</v>
      </c>
      <c r="C948" s="65" t="s">
        <v>4004</v>
      </c>
      <c r="D948" s="549" t="s">
        <v>4005</v>
      </c>
      <c r="E948" s="313" t="s">
        <v>910</v>
      </c>
      <c r="F948" s="313">
        <v>55</v>
      </c>
      <c r="G948" s="237"/>
    </row>
    <row r="949" spans="1:7" x14ac:dyDescent="0.25">
      <c r="A949" s="542" t="s">
        <v>4006</v>
      </c>
      <c r="B949" s="47" t="s">
        <v>1175</v>
      </c>
      <c r="C949" s="65" t="s">
        <v>4007</v>
      </c>
      <c r="D949" s="549" t="s">
        <v>3672</v>
      </c>
      <c r="E949" s="313" t="s">
        <v>910</v>
      </c>
      <c r="F949" s="313">
        <v>55</v>
      </c>
      <c r="G949" s="237"/>
    </row>
    <row r="950" spans="1:7" x14ac:dyDescent="0.25">
      <c r="A950" s="542" t="s">
        <v>4008</v>
      </c>
      <c r="B950" s="47" t="s">
        <v>1175</v>
      </c>
      <c r="C950" s="65" t="s">
        <v>4009</v>
      </c>
      <c r="D950" s="549" t="s">
        <v>3675</v>
      </c>
      <c r="E950" s="313" t="s">
        <v>910</v>
      </c>
      <c r="F950" s="313">
        <v>55</v>
      </c>
      <c r="G950" s="237"/>
    </row>
    <row r="951" spans="1:7" x14ac:dyDescent="0.25">
      <c r="A951" s="542" t="s">
        <v>4010</v>
      </c>
      <c r="B951" s="47" t="s">
        <v>1175</v>
      </c>
      <c r="C951" s="65" t="s">
        <v>4011</v>
      </c>
      <c r="D951" s="549" t="s">
        <v>4012</v>
      </c>
      <c r="E951" s="313" t="s">
        <v>910</v>
      </c>
      <c r="F951" s="313">
        <v>55</v>
      </c>
      <c r="G951" s="237"/>
    </row>
    <row r="952" spans="1:7" x14ac:dyDescent="0.25">
      <c r="A952" s="542" t="s">
        <v>4013</v>
      </c>
      <c r="B952" s="47" t="s">
        <v>1175</v>
      </c>
      <c r="C952" s="65" t="s">
        <v>4014</v>
      </c>
      <c r="D952" s="549" t="s">
        <v>4015</v>
      </c>
      <c r="E952" s="313" t="s">
        <v>910</v>
      </c>
      <c r="F952" s="313">
        <v>55</v>
      </c>
      <c r="G952" s="237"/>
    </row>
    <row r="953" spans="1:7" x14ac:dyDescent="0.25">
      <c r="A953" s="542" t="s">
        <v>4016</v>
      </c>
      <c r="B953" s="47" t="s">
        <v>1175</v>
      </c>
      <c r="C953" s="65" t="s">
        <v>4017</v>
      </c>
      <c r="D953" s="549" t="s">
        <v>4018</v>
      </c>
      <c r="E953" s="313" t="s">
        <v>910</v>
      </c>
      <c r="F953" s="313">
        <v>55</v>
      </c>
      <c r="G953" s="237"/>
    </row>
    <row r="954" spans="1:7" x14ac:dyDescent="0.25">
      <c r="A954" s="542" t="s">
        <v>4019</v>
      </c>
      <c r="B954" s="47" t="s">
        <v>1175</v>
      </c>
      <c r="C954" s="65" t="s">
        <v>4020</v>
      </c>
      <c r="D954" s="549" t="s">
        <v>4021</v>
      </c>
      <c r="E954" s="313" t="s">
        <v>910</v>
      </c>
      <c r="F954" s="313">
        <v>55</v>
      </c>
      <c r="G954" s="237"/>
    </row>
    <row r="955" spans="1:7" x14ac:dyDescent="0.25">
      <c r="A955" s="542" t="s">
        <v>4022</v>
      </c>
      <c r="B955" s="47" t="s">
        <v>1172</v>
      </c>
      <c r="C955" s="312" t="s">
        <v>4023</v>
      </c>
      <c r="D955" s="548" t="s">
        <v>4024</v>
      </c>
    </row>
    <row r="956" spans="1:7" x14ac:dyDescent="0.25">
      <c r="A956" s="542" t="s">
        <v>4025</v>
      </c>
      <c r="B956" s="47" t="s">
        <v>1175</v>
      </c>
      <c r="C956" s="65" t="s">
        <v>4026</v>
      </c>
      <c r="D956" s="549" t="s">
        <v>4027</v>
      </c>
      <c r="E956" s="313" t="s">
        <v>910</v>
      </c>
      <c r="F956" s="313">
        <v>55</v>
      </c>
      <c r="G956" s="237"/>
    </row>
    <row r="957" spans="1:7" x14ac:dyDescent="0.25">
      <c r="A957" s="542" t="s">
        <v>4028</v>
      </c>
      <c r="B957" s="47" t="s">
        <v>1172</v>
      </c>
      <c r="C957" s="312" t="s">
        <v>4029</v>
      </c>
      <c r="D957" s="548" t="s">
        <v>4030</v>
      </c>
    </row>
    <row r="958" spans="1:7" x14ac:dyDescent="0.25">
      <c r="A958" s="542" t="s">
        <v>4031</v>
      </c>
      <c r="B958" s="47" t="s">
        <v>1175</v>
      </c>
      <c r="C958" s="65" t="s">
        <v>4032</v>
      </c>
      <c r="D958" s="549" t="s">
        <v>4033</v>
      </c>
      <c r="E958" s="313" t="s">
        <v>910</v>
      </c>
      <c r="F958" s="313">
        <v>55</v>
      </c>
      <c r="G958" s="237"/>
    </row>
    <row r="959" spans="1:7" x14ac:dyDescent="0.25">
      <c r="A959" s="542" t="s">
        <v>4034</v>
      </c>
      <c r="B959" s="47" t="s">
        <v>1175</v>
      </c>
      <c r="C959" s="65" t="s">
        <v>4035</v>
      </c>
      <c r="D959" s="549" t="s">
        <v>4036</v>
      </c>
      <c r="E959" s="313" t="s">
        <v>910</v>
      </c>
      <c r="F959" s="313">
        <v>55</v>
      </c>
      <c r="G959" s="237"/>
    </row>
    <row r="960" spans="1:7" x14ac:dyDescent="0.25">
      <c r="A960" s="542" t="s">
        <v>4037</v>
      </c>
      <c r="B960" s="47" t="s">
        <v>1175</v>
      </c>
      <c r="C960" s="65" t="s">
        <v>4038</v>
      </c>
      <c r="D960" s="549" t="s">
        <v>4039</v>
      </c>
      <c r="E960" s="313" t="s">
        <v>910</v>
      </c>
      <c r="F960" s="313">
        <v>55</v>
      </c>
      <c r="G960" s="237"/>
    </row>
    <row r="961" spans="1:7" x14ac:dyDescent="0.25">
      <c r="A961" s="542" t="s">
        <v>4040</v>
      </c>
      <c r="B961" s="47" t="s">
        <v>1175</v>
      </c>
      <c r="C961" s="65" t="s">
        <v>4041</v>
      </c>
      <c r="D961" s="549" t="s">
        <v>4042</v>
      </c>
      <c r="E961" s="313" t="s">
        <v>910</v>
      </c>
      <c r="F961" s="313">
        <v>55</v>
      </c>
      <c r="G961" s="237"/>
    </row>
    <row r="962" spans="1:7" x14ac:dyDescent="0.25">
      <c r="A962" s="542" t="s">
        <v>4043</v>
      </c>
      <c r="B962" s="47" t="s">
        <v>1175</v>
      </c>
      <c r="C962" s="65" t="s">
        <v>4044</v>
      </c>
      <c r="D962" s="549" t="s">
        <v>4045</v>
      </c>
      <c r="E962" s="313" t="s">
        <v>910</v>
      </c>
      <c r="F962" s="313">
        <v>55</v>
      </c>
      <c r="G962" s="237"/>
    </row>
    <row r="963" spans="1:7" x14ac:dyDescent="0.25">
      <c r="A963" s="542" t="s">
        <v>4046</v>
      </c>
      <c r="B963" s="47" t="s">
        <v>1168</v>
      </c>
      <c r="C963" s="311" t="s">
        <v>4047</v>
      </c>
      <c r="D963" s="547" t="s">
        <v>4048</v>
      </c>
    </row>
    <row r="964" spans="1:7" x14ac:dyDescent="0.25">
      <c r="A964" s="542" t="s">
        <v>4049</v>
      </c>
      <c r="B964" s="47" t="s">
        <v>1172</v>
      </c>
      <c r="C964" s="312" t="s">
        <v>4050</v>
      </c>
      <c r="D964" s="548" t="s">
        <v>4048</v>
      </c>
    </row>
    <row r="965" spans="1:7" x14ac:dyDescent="0.25">
      <c r="A965" s="542" t="s">
        <v>4051</v>
      </c>
      <c r="B965" s="47" t="s">
        <v>1175</v>
      </c>
      <c r="C965" s="65" t="s">
        <v>4052</v>
      </c>
      <c r="D965" s="549" t="s">
        <v>4053</v>
      </c>
      <c r="E965" s="313" t="s">
        <v>911</v>
      </c>
      <c r="F965" s="274"/>
      <c r="G965" s="237"/>
    </row>
    <row r="966" spans="1:7" x14ac:dyDescent="0.25">
      <c r="A966" s="542" t="s">
        <v>4054</v>
      </c>
      <c r="B966" s="47" t="s">
        <v>1175</v>
      </c>
      <c r="C966" s="65" t="s">
        <v>4055</v>
      </c>
      <c r="D966" s="549" t="s">
        <v>4056</v>
      </c>
      <c r="E966" s="313" t="s">
        <v>910</v>
      </c>
      <c r="F966" s="313">
        <v>31</v>
      </c>
      <c r="G966" s="237"/>
    </row>
    <row r="967" spans="1:7" x14ac:dyDescent="0.25">
      <c r="A967" s="542" t="s">
        <v>4057</v>
      </c>
      <c r="B967" s="47" t="s">
        <v>1175</v>
      </c>
      <c r="C967" s="65" t="s">
        <v>4058</v>
      </c>
      <c r="D967" s="549" t="s">
        <v>4059</v>
      </c>
      <c r="E967" s="313" t="s">
        <v>911</v>
      </c>
      <c r="F967" s="274"/>
      <c r="G967" s="237"/>
    </row>
    <row r="968" spans="1:7" x14ac:dyDescent="0.25">
      <c r="A968" s="542" t="s">
        <v>4060</v>
      </c>
      <c r="B968" s="47" t="s">
        <v>1172</v>
      </c>
      <c r="C968" s="312" t="s">
        <v>4061</v>
      </c>
      <c r="D968" s="548" t="s">
        <v>4062</v>
      </c>
    </row>
    <row r="969" spans="1:7" x14ac:dyDescent="0.25">
      <c r="A969" s="542" t="s">
        <v>4063</v>
      </c>
      <c r="B969" s="47" t="s">
        <v>1175</v>
      </c>
      <c r="C969" s="65" t="s">
        <v>4064</v>
      </c>
      <c r="D969" s="549" t="s">
        <v>4065</v>
      </c>
      <c r="E969" s="313" t="s">
        <v>910</v>
      </c>
      <c r="F969" s="313">
        <v>31</v>
      </c>
      <c r="G969" s="237"/>
    </row>
    <row r="970" spans="1:7" x14ac:dyDescent="0.25">
      <c r="A970" s="542" t="s">
        <v>4066</v>
      </c>
      <c r="B970" s="47" t="s">
        <v>1175</v>
      </c>
      <c r="C970" s="65" t="s">
        <v>4067</v>
      </c>
      <c r="D970" s="549" t="s">
        <v>4068</v>
      </c>
      <c r="E970" s="313" t="s">
        <v>910</v>
      </c>
      <c r="F970" s="313">
        <v>31</v>
      </c>
      <c r="G970" s="237"/>
    </row>
    <row r="971" spans="1:7" x14ac:dyDescent="0.25">
      <c r="A971" s="542" t="s">
        <v>4069</v>
      </c>
      <c r="B971" s="47" t="s">
        <v>1175</v>
      </c>
      <c r="C971" s="65" t="s">
        <v>4070</v>
      </c>
      <c r="D971" s="549" t="s">
        <v>4071</v>
      </c>
      <c r="E971" s="313" t="s">
        <v>910</v>
      </c>
      <c r="F971" s="313">
        <v>31</v>
      </c>
      <c r="G971" s="237"/>
    </row>
    <row r="972" spans="1:7" x14ac:dyDescent="0.25">
      <c r="A972" s="542" t="s">
        <v>4072</v>
      </c>
      <c r="B972" s="47" t="s">
        <v>1172</v>
      </c>
      <c r="C972" s="312" t="s">
        <v>4073</v>
      </c>
      <c r="D972" s="548" t="s">
        <v>4074</v>
      </c>
    </row>
    <row r="973" spans="1:7" x14ac:dyDescent="0.25">
      <c r="A973" s="542" t="s">
        <v>4075</v>
      </c>
      <c r="B973" s="47" t="s">
        <v>1175</v>
      </c>
      <c r="C973" s="65" t="s">
        <v>4076</v>
      </c>
      <c r="D973" s="549" t="s">
        <v>4077</v>
      </c>
      <c r="E973" s="313" t="s">
        <v>910</v>
      </c>
      <c r="F973" s="313">
        <v>31</v>
      </c>
      <c r="G973" s="237"/>
    </row>
    <row r="974" spans="1:7" x14ac:dyDescent="0.25">
      <c r="A974" s="542" t="s">
        <v>4078</v>
      </c>
      <c r="B974" s="47" t="s">
        <v>1175</v>
      </c>
      <c r="C974" s="65" t="s">
        <v>4079</v>
      </c>
      <c r="D974" s="549" t="s">
        <v>4080</v>
      </c>
      <c r="E974" s="313" t="s">
        <v>910</v>
      </c>
      <c r="F974" s="313">
        <v>31</v>
      </c>
      <c r="G974" s="237"/>
    </row>
    <row r="975" spans="1:7" x14ac:dyDescent="0.25">
      <c r="A975" s="542" t="s">
        <v>4081</v>
      </c>
      <c r="B975" s="47" t="s">
        <v>1175</v>
      </c>
      <c r="C975" s="65" t="s">
        <v>4082</v>
      </c>
      <c r="D975" s="549" t="s">
        <v>4083</v>
      </c>
      <c r="E975" s="313" t="s">
        <v>910</v>
      </c>
      <c r="F975" s="313">
        <v>31</v>
      </c>
      <c r="G975" s="237"/>
    </row>
    <row r="976" spans="1:7" x14ac:dyDescent="0.25">
      <c r="A976" s="542" t="s">
        <v>4084</v>
      </c>
      <c r="B976" s="47" t="s">
        <v>1175</v>
      </c>
      <c r="C976" s="65" t="s">
        <v>4085</v>
      </c>
      <c r="D976" s="549" t="s">
        <v>15816</v>
      </c>
      <c r="E976" s="313" t="s">
        <v>910</v>
      </c>
      <c r="F976" s="313">
        <v>31</v>
      </c>
      <c r="G976" s="237"/>
    </row>
    <row r="977" spans="1:7" x14ac:dyDescent="0.25">
      <c r="A977" s="542" t="s">
        <v>4087</v>
      </c>
      <c r="B977" s="47" t="s">
        <v>1175</v>
      </c>
      <c r="C977" s="65" t="s">
        <v>4088</v>
      </c>
      <c r="D977" s="549" t="s">
        <v>4089</v>
      </c>
      <c r="E977" s="313" t="s">
        <v>910</v>
      </c>
      <c r="F977" s="313">
        <v>31</v>
      </c>
      <c r="G977" s="237"/>
    </row>
    <row r="978" spans="1:7" x14ac:dyDescent="0.25">
      <c r="A978" s="542" t="s">
        <v>4090</v>
      </c>
      <c r="B978" s="47" t="s">
        <v>1175</v>
      </c>
      <c r="C978" s="65" t="s">
        <v>4091</v>
      </c>
      <c r="D978" s="549" t="s">
        <v>4092</v>
      </c>
      <c r="E978" s="313" t="s">
        <v>910</v>
      </c>
      <c r="F978" s="313">
        <v>31</v>
      </c>
      <c r="G978" s="237"/>
    </row>
    <row r="979" spans="1:7" x14ac:dyDescent="0.25">
      <c r="A979" s="542" t="s">
        <v>4093</v>
      </c>
      <c r="B979" s="47" t="s">
        <v>1175</v>
      </c>
      <c r="C979" s="65" t="s">
        <v>4094</v>
      </c>
      <c r="D979" s="549" t="s">
        <v>4095</v>
      </c>
      <c r="E979" s="313" t="s">
        <v>910</v>
      </c>
      <c r="F979" s="313">
        <v>31</v>
      </c>
      <c r="G979" s="237"/>
    </row>
    <row r="980" spans="1:7" x14ac:dyDescent="0.25">
      <c r="A980" s="542" t="s">
        <v>15886</v>
      </c>
      <c r="B980" s="47" t="s">
        <v>1175</v>
      </c>
      <c r="C980" s="65" t="s">
        <v>15882</v>
      </c>
      <c r="D980" s="549" t="s">
        <v>15887</v>
      </c>
      <c r="E980" s="313" t="s">
        <v>910</v>
      </c>
      <c r="F980" s="313">
        <v>31</v>
      </c>
      <c r="G980" s="237"/>
    </row>
    <row r="981" spans="1:7" x14ac:dyDescent="0.25">
      <c r="A981" s="542" t="s">
        <v>4096</v>
      </c>
      <c r="B981" s="47" t="s">
        <v>1172</v>
      </c>
      <c r="C981" s="312" t="s">
        <v>4097</v>
      </c>
      <c r="D981" s="548" t="s">
        <v>4098</v>
      </c>
    </row>
    <row r="982" spans="1:7" x14ac:dyDescent="0.25">
      <c r="A982" s="542" t="s">
        <v>4099</v>
      </c>
      <c r="B982" s="47" t="s">
        <v>1175</v>
      </c>
      <c r="C982" s="65" t="s">
        <v>4100</v>
      </c>
      <c r="D982" s="549" t="s">
        <v>4101</v>
      </c>
      <c r="E982" s="313" t="s">
        <v>910</v>
      </c>
      <c r="F982" s="313">
        <v>31</v>
      </c>
      <c r="G982" s="237"/>
    </row>
    <row r="983" spans="1:7" x14ac:dyDescent="0.25">
      <c r="A983" s="542" t="s">
        <v>4102</v>
      </c>
      <c r="B983" s="47" t="s">
        <v>1175</v>
      </c>
      <c r="C983" s="65" t="s">
        <v>4103</v>
      </c>
      <c r="D983" s="549" t="s">
        <v>4104</v>
      </c>
      <c r="E983" s="313" t="s">
        <v>910</v>
      </c>
      <c r="F983" s="313">
        <v>31</v>
      </c>
      <c r="G983" s="237"/>
    </row>
    <row r="984" spans="1:7" x14ac:dyDescent="0.25">
      <c r="A984" s="542" t="s">
        <v>4105</v>
      </c>
      <c r="B984" s="47" t="s">
        <v>1175</v>
      </c>
      <c r="C984" s="65" t="s">
        <v>4106</v>
      </c>
      <c r="D984" s="549" t="s">
        <v>4107</v>
      </c>
      <c r="E984" s="313" t="s">
        <v>910</v>
      </c>
      <c r="F984" s="313">
        <v>31</v>
      </c>
      <c r="G984" s="237"/>
    </row>
    <row r="985" spans="1:7" x14ac:dyDescent="0.25">
      <c r="A985" s="542" t="s">
        <v>4108</v>
      </c>
      <c r="B985" s="47" t="s">
        <v>1175</v>
      </c>
      <c r="C985" s="65" t="s">
        <v>4109</v>
      </c>
      <c r="D985" s="549" t="s">
        <v>4110</v>
      </c>
      <c r="E985" s="313" t="s">
        <v>910</v>
      </c>
      <c r="F985" s="313">
        <v>31</v>
      </c>
      <c r="G985" s="237"/>
    </row>
    <row r="986" spans="1:7" x14ac:dyDescent="0.25">
      <c r="A986" s="542" t="s">
        <v>4111</v>
      </c>
      <c r="B986" s="47" t="s">
        <v>1175</v>
      </c>
      <c r="C986" s="65" t="s">
        <v>4112</v>
      </c>
      <c r="D986" s="549" t="s">
        <v>4113</v>
      </c>
      <c r="E986" s="313" t="s">
        <v>910</v>
      </c>
      <c r="F986" s="313">
        <v>31</v>
      </c>
      <c r="G986" s="237"/>
    </row>
    <row r="987" spans="1:7" x14ac:dyDescent="0.25">
      <c r="A987" s="542" t="s">
        <v>4114</v>
      </c>
      <c r="B987" s="47" t="s">
        <v>1175</v>
      </c>
      <c r="C987" s="65" t="s">
        <v>4115</v>
      </c>
      <c r="D987" s="549" t="s">
        <v>4116</v>
      </c>
      <c r="E987" s="313" t="s">
        <v>910</v>
      </c>
      <c r="F987" s="313">
        <v>31</v>
      </c>
      <c r="G987" s="237"/>
    </row>
    <row r="988" spans="1:7" x14ac:dyDescent="0.25">
      <c r="A988" s="542" t="s">
        <v>4117</v>
      </c>
      <c r="B988" s="47" t="s">
        <v>1175</v>
      </c>
      <c r="C988" s="65" t="s">
        <v>4118</v>
      </c>
      <c r="D988" s="549" t="s">
        <v>4119</v>
      </c>
      <c r="E988" s="313" t="s">
        <v>910</v>
      </c>
      <c r="F988" s="313">
        <v>31</v>
      </c>
      <c r="G988" s="237"/>
    </row>
    <row r="989" spans="1:7" x14ac:dyDescent="0.25">
      <c r="A989" s="542" t="s">
        <v>4120</v>
      </c>
      <c r="B989" s="47" t="s">
        <v>1172</v>
      </c>
      <c r="C989" s="312" t="s">
        <v>4121</v>
      </c>
      <c r="D989" s="548" t="s">
        <v>4122</v>
      </c>
    </row>
    <row r="990" spans="1:7" x14ac:dyDescent="0.25">
      <c r="A990" s="542" t="s">
        <v>4123</v>
      </c>
      <c r="B990" s="47" t="s">
        <v>1175</v>
      </c>
      <c r="C990" s="65" t="s">
        <v>4124</v>
      </c>
      <c r="D990" s="549" t="s">
        <v>4125</v>
      </c>
      <c r="E990" s="313" t="s">
        <v>910</v>
      </c>
      <c r="F990" s="313">
        <v>31</v>
      </c>
      <c r="G990" s="237"/>
    </row>
    <row r="991" spans="1:7" x14ac:dyDescent="0.25">
      <c r="A991" s="542" t="s">
        <v>4126</v>
      </c>
      <c r="B991" s="47" t="s">
        <v>1172</v>
      </c>
      <c r="C991" s="312" t="s">
        <v>4127</v>
      </c>
      <c r="D991" s="548" t="s">
        <v>4128</v>
      </c>
    </row>
    <row r="992" spans="1:7" x14ac:dyDescent="0.25">
      <c r="A992" s="542" t="s">
        <v>4129</v>
      </c>
      <c r="B992" s="47" t="s">
        <v>1175</v>
      </c>
      <c r="C992" s="65" t="s">
        <v>4130</v>
      </c>
      <c r="D992" s="549" t="s">
        <v>4131</v>
      </c>
      <c r="E992" s="313" t="s">
        <v>910</v>
      </c>
      <c r="F992" s="313">
        <v>33</v>
      </c>
      <c r="G992" s="237"/>
    </row>
    <row r="993" spans="1:7" x14ac:dyDescent="0.25">
      <c r="A993" s="542" t="s">
        <v>4132</v>
      </c>
      <c r="B993" s="47" t="s">
        <v>1175</v>
      </c>
      <c r="C993" s="65" t="s">
        <v>4133</v>
      </c>
      <c r="D993" s="549" t="s">
        <v>4134</v>
      </c>
      <c r="E993" s="313" t="s">
        <v>910</v>
      </c>
      <c r="F993" s="313">
        <v>33</v>
      </c>
      <c r="G993" s="237"/>
    </row>
    <row r="994" spans="1:7" x14ac:dyDescent="0.25">
      <c r="A994" s="542" t="s">
        <v>4135</v>
      </c>
      <c r="B994" s="47" t="s">
        <v>1175</v>
      </c>
      <c r="C994" s="65" t="s">
        <v>4136</v>
      </c>
      <c r="D994" s="549" t="s">
        <v>4137</v>
      </c>
      <c r="E994" s="313" t="s">
        <v>910</v>
      </c>
      <c r="F994" s="313">
        <v>33</v>
      </c>
      <c r="G994" s="237"/>
    </row>
    <row r="995" spans="1:7" x14ac:dyDescent="0.25">
      <c r="A995" s="542" t="s">
        <v>4138</v>
      </c>
      <c r="B995" s="47" t="s">
        <v>1175</v>
      </c>
      <c r="C995" s="65" t="s">
        <v>4139</v>
      </c>
      <c r="D995" s="549" t="s">
        <v>4140</v>
      </c>
      <c r="E995" s="313" t="s">
        <v>910</v>
      </c>
      <c r="F995" s="313">
        <v>33</v>
      </c>
      <c r="G995" s="237"/>
    </row>
    <row r="996" spans="1:7" x14ac:dyDescent="0.25">
      <c r="A996" s="542" t="s">
        <v>4141</v>
      </c>
      <c r="B996" s="47" t="s">
        <v>1175</v>
      </c>
      <c r="C996" s="65" t="s">
        <v>4142</v>
      </c>
      <c r="D996" s="549" t="s">
        <v>4143</v>
      </c>
      <c r="E996" s="313" t="s">
        <v>910</v>
      </c>
      <c r="F996" s="313">
        <v>33</v>
      </c>
      <c r="G996" s="237"/>
    </row>
    <row r="997" spans="1:7" x14ac:dyDescent="0.25">
      <c r="A997" s="542" t="s">
        <v>4144</v>
      </c>
      <c r="B997" s="47" t="s">
        <v>1175</v>
      </c>
      <c r="C997" s="65" t="s">
        <v>4145</v>
      </c>
      <c r="D997" s="549" t="s">
        <v>4146</v>
      </c>
      <c r="E997" s="313" t="s">
        <v>910</v>
      </c>
      <c r="F997" s="313">
        <v>33</v>
      </c>
      <c r="G997" s="237"/>
    </row>
    <row r="998" spans="1:7" x14ac:dyDescent="0.25">
      <c r="A998" s="542" t="s">
        <v>4147</v>
      </c>
      <c r="B998" s="47" t="s">
        <v>1175</v>
      </c>
      <c r="C998" s="65" t="s">
        <v>4148</v>
      </c>
      <c r="D998" s="549" t="s">
        <v>4149</v>
      </c>
      <c r="E998" s="313" t="s">
        <v>910</v>
      </c>
      <c r="F998" s="313">
        <v>33</v>
      </c>
      <c r="G998" s="237"/>
    </row>
    <row r="999" spans="1:7" x14ac:dyDescent="0.25">
      <c r="A999" s="542" t="s">
        <v>4150</v>
      </c>
      <c r="B999" s="47" t="s">
        <v>1175</v>
      </c>
      <c r="C999" s="65" t="s">
        <v>4151</v>
      </c>
      <c r="D999" s="549" t="s">
        <v>4152</v>
      </c>
      <c r="E999" s="313" t="s">
        <v>910</v>
      </c>
      <c r="F999" s="313">
        <v>33</v>
      </c>
      <c r="G999" s="237"/>
    </row>
    <row r="1000" spans="1:7" x14ac:dyDescent="0.25">
      <c r="A1000" s="542" t="s">
        <v>4153</v>
      </c>
      <c r="B1000" s="47" t="s">
        <v>1175</v>
      </c>
      <c r="C1000" s="65" t="s">
        <v>4154</v>
      </c>
      <c r="D1000" s="549" t="s">
        <v>4155</v>
      </c>
      <c r="E1000" s="313" t="s">
        <v>910</v>
      </c>
      <c r="F1000" s="313">
        <v>33</v>
      </c>
      <c r="G1000" s="237"/>
    </row>
    <row r="1001" spans="1:7" x14ac:dyDescent="0.25">
      <c r="A1001" s="542" t="s">
        <v>4156</v>
      </c>
      <c r="B1001" s="47" t="s">
        <v>1175</v>
      </c>
      <c r="C1001" s="65" t="s">
        <v>4157</v>
      </c>
      <c r="D1001" s="549" t="s">
        <v>4158</v>
      </c>
      <c r="E1001" s="313" t="s">
        <v>910</v>
      </c>
      <c r="F1001" s="313">
        <v>33</v>
      </c>
      <c r="G1001" s="237"/>
    </row>
    <row r="1002" spans="1:7" x14ac:dyDescent="0.25">
      <c r="A1002" s="542" t="s">
        <v>4159</v>
      </c>
      <c r="B1002" s="47" t="s">
        <v>1172</v>
      </c>
      <c r="C1002" s="312" t="s">
        <v>4160</v>
      </c>
      <c r="D1002" s="548" t="s">
        <v>4161</v>
      </c>
    </row>
    <row r="1003" spans="1:7" x14ac:dyDescent="0.25">
      <c r="A1003" s="542" t="s">
        <v>4162</v>
      </c>
      <c r="B1003" s="47" t="s">
        <v>1175</v>
      </c>
      <c r="C1003" s="65" t="s">
        <v>4163</v>
      </c>
      <c r="D1003" s="549" t="s">
        <v>4164</v>
      </c>
      <c r="E1003" s="313" t="s">
        <v>910</v>
      </c>
      <c r="F1003" s="313">
        <v>37</v>
      </c>
      <c r="G1003" s="237"/>
    </row>
    <row r="1004" spans="1:7" x14ac:dyDescent="0.25">
      <c r="A1004" s="542" t="s">
        <v>4165</v>
      </c>
      <c r="B1004" s="47" t="s">
        <v>1175</v>
      </c>
      <c r="C1004" s="65" t="s">
        <v>4166</v>
      </c>
      <c r="D1004" s="549" t="s">
        <v>4167</v>
      </c>
      <c r="E1004" s="313" t="s">
        <v>910</v>
      </c>
      <c r="F1004" s="313">
        <v>37</v>
      </c>
      <c r="G1004" s="237"/>
    </row>
    <row r="1005" spans="1:7" x14ac:dyDescent="0.25">
      <c r="A1005" s="542" t="s">
        <v>4168</v>
      </c>
      <c r="B1005" s="47" t="s">
        <v>1175</v>
      </c>
      <c r="C1005" s="65" t="s">
        <v>4169</v>
      </c>
      <c r="D1005" s="549" t="s">
        <v>4170</v>
      </c>
      <c r="E1005" s="313" t="s">
        <v>910</v>
      </c>
      <c r="F1005" s="313">
        <v>37</v>
      </c>
      <c r="G1005" s="237"/>
    </row>
    <row r="1006" spans="1:7" x14ac:dyDescent="0.25">
      <c r="A1006" s="542" t="s">
        <v>4171</v>
      </c>
      <c r="B1006" s="47" t="s">
        <v>1175</v>
      </c>
      <c r="C1006" s="65" t="s">
        <v>4172</v>
      </c>
      <c r="D1006" s="549" t="s">
        <v>4173</v>
      </c>
      <c r="E1006" s="313" t="s">
        <v>910</v>
      </c>
      <c r="F1006" s="313">
        <v>37</v>
      </c>
      <c r="G1006" s="237"/>
    </row>
    <row r="1007" spans="1:7" x14ac:dyDescent="0.25">
      <c r="A1007" s="542" t="s">
        <v>4174</v>
      </c>
      <c r="B1007" s="47" t="s">
        <v>1175</v>
      </c>
      <c r="C1007" s="65" t="s">
        <v>4175</v>
      </c>
      <c r="D1007" s="549" t="s">
        <v>4176</v>
      </c>
      <c r="E1007" s="313" t="s">
        <v>910</v>
      </c>
      <c r="F1007" s="313">
        <v>37</v>
      </c>
      <c r="G1007" s="237"/>
    </row>
    <row r="1008" spans="1:7" x14ac:dyDescent="0.25">
      <c r="A1008" s="542" t="s">
        <v>4177</v>
      </c>
      <c r="B1008" s="47" t="s">
        <v>1175</v>
      </c>
      <c r="C1008" s="65" t="s">
        <v>4178</v>
      </c>
      <c r="D1008" s="549" t="s">
        <v>16000</v>
      </c>
      <c r="E1008" s="313" t="s">
        <v>910</v>
      </c>
      <c r="F1008" s="313">
        <v>37</v>
      </c>
      <c r="G1008" s="237"/>
    </row>
    <row r="1009" spans="1:7" x14ac:dyDescent="0.25">
      <c r="A1009" s="542" t="s">
        <v>4180</v>
      </c>
      <c r="B1009" s="47" t="s">
        <v>1172</v>
      </c>
      <c r="C1009" s="312" t="s">
        <v>4181</v>
      </c>
      <c r="D1009" s="548" t="s">
        <v>4182</v>
      </c>
    </row>
    <row r="1010" spans="1:7" x14ac:dyDescent="0.25">
      <c r="A1010" s="542" t="s">
        <v>4183</v>
      </c>
      <c r="B1010" s="47" t="s">
        <v>1175</v>
      </c>
      <c r="C1010" s="65" t="s">
        <v>4184</v>
      </c>
      <c r="D1010" s="549" t="s">
        <v>4185</v>
      </c>
      <c r="E1010" s="313" t="s">
        <v>911</v>
      </c>
      <c r="F1010" s="274"/>
      <c r="G1010" s="237"/>
    </row>
    <row r="1011" spans="1:7" x14ac:dyDescent="0.25">
      <c r="A1011" s="542" t="s">
        <v>4186</v>
      </c>
      <c r="B1011" s="47" t="s">
        <v>1175</v>
      </c>
      <c r="C1011" s="65" t="s">
        <v>4187</v>
      </c>
      <c r="D1011" s="549" t="s">
        <v>4188</v>
      </c>
      <c r="E1011" s="313" t="s">
        <v>910</v>
      </c>
      <c r="F1011" s="313">
        <v>66</v>
      </c>
      <c r="G1011" s="237"/>
    </row>
    <row r="1012" spans="1:7" x14ac:dyDescent="0.25">
      <c r="A1012" s="542" t="s">
        <v>4189</v>
      </c>
      <c r="B1012" s="47" t="s">
        <v>1175</v>
      </c>
      <c r="C1012" s="65" t="s">
        <v>4190</v>
      </c>
      <c r="D1012" s="549" t="s">
        <v>4191</v>
      </c>
      <c r="E1012" s="313" t="s">
        <v>911</v>
      </c>
      <c r="F1012" s="274"/>
      <c r="G1012" s="237"/>
    </row>
    <row r="1013" spans="1:7" x14ac:dyDescent="0.25">
      <c r="A1013" s="542" t="s">
        <v>4192</v>
      </c>
      <c r="B1013" s="47" t="s">
        <v>1172</v>
      </c>
      <c r="C1013" s="312" t="s">
        <v>4193</v>
      </c>
      <c r="D1013" s="548" t="s">
        <v>16001</v>
      </c>
    </row>
    <row r="1014" spans="1:7" x14ac:dyDescent="0.25">
      <c r="A1014" s="542" t="s">
        <v>4195</v>
      </c>
      <c r="B1014" s="47" t="s">
        <v>1175</v>
      </c>
      <c r="C1014" s="65" t="s">
        <v>4196</v>
      </c>
      <c r="D1014" s="549" t="s">
        <v>16002</v>
      </c>
      <c r="E1014" s="313" t="s">
        <v>910</v>
      </c>
      <c r="F1014" s="313">
        <v>32</v>
      </c>
      <c r="G1014" s="237"/>
    </row>
    <row r="1015" spans="1:7" x14ac:dyDescent="0.25">
      <c r="A1015" s="542" t="s">
        <v>4198</v>
      </c>
      <c r="B1015" s="47" t="s">
        <v>1175</v>
      </c>
      <c r="C1015" s="65" t="s">
        <v>4199</v>
      </c>
      <c r="D1015" s="549" t="s">
        <v>4200</v>
      </c>
      <c r="E1015" s="313" t="s">
        <v>910</v>
      </c>
      <c r="F1015" s="313">
        <v>32</v>
      </c>
      <c r="G1015" s="237"/>
    </row>
    <row r="1016" spans="1:7" x14ac:dyDescent="0.25">
      <c r="A1016" s="542" t="s">
        <v>4201</v>
      </c>
      <c r="B1016" s="47" t="s">
        <v>1172</v>
      </c>
      <c r="C1016" s="312" t="s">
        <v>4202</v>
      </c>
      <c r="D1016" s="548" t="s">
        <v>16003</v>
      </c>
    </row>
    <row r="1017" spans="1:7" x14ac:dyDescent="0.25">
      <c r="A1017" s="542" t="s">
        <v>4204</v>
      </c>
      <c r="B1017" s="47" t="s">
        <v>1175</v>
      </c>
      <c r="C1017" s="65" t="s">
        <v>4205</v>
      </c>
      <c r="D1017" s="549" t="s">
        <v>16004</v>
      </c>
      <c r="E1017" s="313" t="s">
        <v>910</v>
      </c>
      <c r="F1017" s="313">
        <v>32</v>
      </c>
      <c r="G1017" s="237"/>
    </row>
    <row r="1018" spans="1:7" x14ac:dyDescent="0.25">
      <c r="A1018" s="542" t="s">
        <v>4207</v>
      </c>
      <c r="B1018" s="47" t="s">
        <v>1172</v>
      </c>
      <c r="C1018" s="312" t="s">
        <v>4208</v>
      </c>
      <c r="D1018" s="548" t="s">
        <v>4209</v>
      </c>
    </row>
    <row r="1019" spans="1:7" x14ac:dyDescent="0.25">
      <c r="A1019" s="542" t="s">
        <v>4210</v>
      </c>
      <c r="B1019" s="47" t="s">
        <v>1175</v>
      </c>
      <c r="C1019" s="65" t="s">
        <v>4211</v>
      </c>
      <c r="D1019" s="549" t="s">
        <v>4212</v>
      </c>
      <c r="E1019" s="313" t="s">
        <v>910</v>
      </c>
      <c r="F1019" s="313">
        <v>31</v>
      </c>
      <c r="G1019" s="237"/>
    </row>
    <row r="1020" spans="1:7" x14ac:dyDescent="0.25">
      <c r="A1020" s="542" t="s">
        <v>4213</v>
      </c>
      <c r="B1020" s="47" t="s">
        <v>1172</v>
      </c>
      <c r="C1020" s="312" t="s">
        <v>4214</v>
      </c>
      <c r="D1020" s="548" t="s">
        <v>4215</v>
      </c>
    </row>
    <row r="1021" spans="1:7" x14ac:dyDescent="0.25">
      <c r="A1021" s="542" t="s">
        <v>4216</v>
      </c>
      <c r="B1021" s="47" t="s">
        <v>1175</v>
      </c>
      <c r="C1021" s="65" t="s">
        <v>4217</v>
      </c>
      <c r="D1021" s="549" t="s">
        <v>4218</v>
      </c>
      <c r="E1021" s="313" t="s">
        <v>910</v>
      </c>
      <c r="F1021" s="313">
        <v>32</v>
      </c>
      <c r="G1021" s="237"/>
    </row>
    <row r="1022" spans="1:7" x14ac:dyDescent="0.25">
      <c r="A1022" s="542" t="s">
        <v>4219</v>
      </c>
      <c r="B1022" s="47" t="s">
        <v>1175</v>
      </c>
      <c r="C1022" s="65" t="s">
        <v>4220</v>
      </c>
      <c r="D1022" s="549" t="s">
        <v>4221</v>
      </c>
      <c r="E1022" s="313" t="s">
        <v>910</v>
      </c>
      <c r="F1022" s="313">
        <v>32</v>
      </c>
      <c r="G1022" s="237"/>
    </row>
    <row r="1023" spans="1:7" ht="30" x14ac:dyDescent="0.25">
      <c r="A1023" s="542" t="s">
        <v>4222</v>
      </c>
      <c r="B1023" s="47" t="s">
        <v>1175</v>
      </c>
      <c r="C1023" s="65" t="s">
        <v>4223</v>
      </c>
      <c r="D1023" s="549" t="s">
        <v>4224</v>
      </c>
      <c r="E1023" s="313" t="s">
        <v>910</v>
      </c>
      <c r="F1023" s="313">
        <v>32</v>
      </c>
      <c r="G1023" s="237"/>
    </row>
    <row r="1024" spans="1:7" x14ac:dyDescent="0.25">
      <c r="A1024" s="542" t="s">
        <v>4225</v>
      </c>
      <c r="B1024" s="47" t="s">
        <v>1172</v>
      </c>
      <c r="C1024" s="312" t="s">
        <v>4226</v>
      </c>
      <c r="D1024" s="548" t="s">
        <v>4227</v>
      </c>
    </row>
    <row r="1025" spans="1:7" x14ac:dyDescent="0.25">
      <c r="A1025" s="542" t="s">
        <v>4228</v>
      </c>
      <c r="B1025" s="47" t="s">
        <v>1175</v>
      </c>
      <c r="C1025" s="65" t="s">
        <v>4229</v>
      </c>
      <c r="D1025" s="549" t="s">
        <v>4230</v>
      </c>
      <c r="E1025" s="313" t="s">
        <v>910</v>
      </c>
      <c r="F1025" s="313">
        <v>30</v>
      </c>
      <c r="G1025" s="237"/>
    </row>
    <row r="1026" spans="1:7" x14ac:dyDescent="0.25">
      <c r="A1026" s="542" t="s">
        <v>4231</v>
      </c>
      <c r="B1026" s="47" t="s">
        <v>1172</v>
      </c>
      <c r="C1026" s="312" t="s">
        <v>4232</v>
      </c>
      <c r="D1026" s="548" t="s">
        <v>4233</v>
      </c>
    </row>
    <row r="1027" spans="1:7" x14ac:dyDescent="0.25">
      <c r="A1027" s="542" t="s">
        <v>4234</v>
      </c>
      <c r="B1027" s="47" t="s">
        <v>1175</v>
      </c>
      <c r="C1027" s="65" t="s">
        <v>4235</v>
      </c>
      <c r="D1027" s="549" t="s">
        <v>4236</v>
      </c>
      <c r="E1027" s="313" t="s">
        <v>911</v>
      </c>
      <c r="F1027" s="274"/>
      <c r="G1027" s="237"/>
    </row>
    <row r="1028" spans="1:7" x14ac:dyDescent="0.25">
      <c r="A1028" s="542" t="s">
        <v>4237</v>
      </c>
      <c r="B1028" s="47" t="s">
        <v>1172</v>
      </c>
      <c r="C1028" s="312" t="s">
        <v>4238</v>
      </c>
      <c r="D1028" s="548" t="s">
        <v>4239</v>
      </c>
    </row>
    <row r="1029" spans="1:7" x14ac:dyDescent="0.25">
      <c r="A1029" s="542" t="s">
        <v>4240</v>
      </c>
      <c r="B1029" s="47" t="s">
        <v>1175</v>
      </c>
      <c r="C1029" s="65" t="s">
        <v>4241</v>
      </c>
      <c r="D1029" s="549" t="s">
        <v>4242</v>
      </c>
      <c r="E1029" s="313" t="s">
        <v>910</v>
      </c>
      <c r="F1029" s="274"/>
      <c r="G1029" s="237" t="s">
        <v>919</v>
      </c>
    </row>
    <row r="1030" spans="1:7" x14ac:dyDescent="0.25">
      <c r="A1030" s="542" t="s">
        <v>4243</v>
      </c>
      <c r="B1030" s="47" t="s">
        <v>1175</v>
      </c>
      <c r="C1030" s="65" t="s">
        <v>4244</v>
      </c>
      <c r="D1030" s="549" t="s">
        <v>16005</v>
      </c>
      <c r="E1030" s="313" t="s">
        <v>910</v>
      </c>
      <c r="F1030" s="274"/>
      <c r="G1030" s="237" t="s">
        <v>919</v>
      </c>
    </row>
    <row r="1031" spans="1:7" x14ac:dyDescent="0.25">
      <c r="A1031" s="542" t="s">
        <v>4246</v>
      </c>
      <c r="B1031" s="47" t="s">
        <v>1172</v>
      </c>
      <c r="C1031" s="312" t="s">
        <v>4247</v>
      </c>
      <c r="D1031" s="548" t="s">
        <v>4248</v>
      </c>
    </row>
    <row r="1032" spans="1:7" x14ac:dyDescent="0.25">
      <c r="A1032" s="542" t="s">
        <v>4249</v>
      </c>
      <c r="B1032" s="47" t="s">
        <v>1175</v>
      </c>
      <c r="C1032" s="65" t="s">
        <v>4250</v>
      </c>
      <c r="D1032" s="549" t="s">
        <v>4251</v>
      </c>
      <c r="E1032" s="313" t="s">
        <v>911</v>
      </c>
      <c r="F1032" s="274"/>
      <c r="G1032" s="237"/>
    </row>
    <row r="1033" spans="1:7" x14ac:dyDescent="0.25">
      <c r="A1033" s="542" t="s">
        <v>4252</v>
      </c>
      <c r="B1033" s="47" t="s">
        <v>1175</v>
      </c>
      <c r="C1033" s="65" t="s">
        <v>4253</v>
      </c>
      <c r="D1033" s="549" t="s">
        <v>4254</v>
      </c>
      <c r="E1033" s="313" t="s">
        <v>911</v>
      </c>
      <c r="F1033" s="274"/>
      <c r="G1033" s="237"/>
    </row>
    <row r="1034" spans="1:7" x14ac:dyDescent="0.25">
      <c r="A1034" s="542" t="s">
        <v>4255</v>
      </c>
      <c r="B1034" s="47" t="s">
        <v>1175</v>
      </c>
      <c r="C1034" s="65" t="s">
        <v>4256</v>
      </c>
      <c r="D1034" s="549" t="s">
        <v>4257</v>
      </c>
      <c r="E1034" s="313" t="s">
        <v>911</v>
      </c>
      <c r="F1034" s="274"/>
      <c r="G1034" s="237"/>
    </row>
    <row r="1035" spans="1:7" x14ac:dyDescent="0.25">
      <c r="A1035" s="542" t="s">
        <v>4258</v>
      </c>
      <c r="B1035" s="47" t="s">
        <v>1175</v>
      </c>
      <c r="C1035" s="65" t="s">
        <v>4259</v>
      </c>
      <c r="D1035" s="549" t="s">
        <v>4260</v>
      </c>
      <c r="E1035" s="313" t="s">
        <v>911</v>
      </c>
      <c r="F1035" s="274"/>
      <c r="G1035" s="237"/>
    </row>
    <row r="1036" spans="1:7" x14ac:dyDescent="0.25">
      <c r="A1036" s="542" t="s">
        <v>4261</v>
      </c>
      <c r="B1036" s="47" t="s">
        <v>1175</v>
      </c>
      <c r="C1036" s="65" t="s">
        <v>4262</v>
      </c>
      <c r="D1036" s="549" t="s">
        <v>4263</v>
      </c>
      <c r="E1036" s="313" t="s">
        <v>911</v>
      </c>
      <c r="F1036" s="274"/>
      <c r="G1036" s="237"/>
    </row>
    <row r="1037" spans="1:7" x14ac:dyDescent="0.25">
      <c r="A1037" s="542" t="s">
        <v>4264</v>
      </c>
      <c r="B1037" s="47" t="s">
        <v>1175</v>
      </c>
      <c r="C1037" s="65" t="s">
        <v>4265</v>
      </c>
      <c r="D1037" s="549" t="s">
        <v>4266</v>
      </c>
      <c r="E1037" s="313" t="s">
        <v>910</v>
      </c>
      <c r="F1037" s="274"/>
      <c r="G1037" s="237" t="s">
        <v>920</v>
      </c>
    </row>
    <row r="1038" spans="1:7" x14ac:dyDescent="0.25">
      <c r="A1038" s="542" t="s">
        <v>4267</v>
      </c>
      <c r="B1038" s="47" t="s">
        <v>1168</v>
      </c>
      <c r="C1038" s="311" t="s">
        <v>4268</v>
      </c>
      <c r="D1038" s="547" t="s">
        <v>933</v>
      </c>
    </row>
    <row r="1039" spans="1:7" x14ac:dyDescent="0.25">
      <c r="A1039" s="542" t="s">
        <v>4269</v>
      </c>
      <c r="B1039" s="47" t="s">
        <v>1172</v>
      </c>
      <c r="C1039" s="312" t="s">
        <v>4270</v>
      </c>
      <c r="D1039" s="548" t="s">
        <v>933</v>
      </c>
    </row>
    <row r="1040" spans="1:7" x14ac:dyDescent="0.25">
      <c r="A1040" s="542" t="s">
        <v>4271</v>
      </c>
      <c r="B1040" s="47" t="s">
        <v>1175</v>
      </c>
      <c r="C1040" s="65" t="s">
        <v>4272</v>
      </c>
      <c r="D1040" s="549" t="s">
        <v>4273</v>
      </c>
      <c r="E1040" s="313" t="s">
        <v>911</v>
      </c>
      <c r="F1040" s="274"/>
      <c r="G1040" s="237"/>
    </row>
    <row r="1041" spans="1:7" x14ac:dyDescent="0.25">
      <c r="A1041" s="542" t="s">
        <v>4274</v>
      </c>
      <c r="B1041" s="47" t="s">
        <v>1175</v>
      </c>
      <c r="C1041" s="65" t="s">
        <v>4275</v>
      </c>
      <c r="D1041" s="549" t="s">
        <v>4276</v>
      </c>
      <c r="E1041" s="313" t="s">
        <v>911</v>
      </c>
      <c r="F1041" s="274"/>
      <c r="G1041" s="237"/>
    </row>
    <row r="1042" spans="1:7" x14ac:dyDescent="0.25">
      <c r="A1042" s="542" t="s">
        <v>4277</v>
      </c>
      <c r="B1042" s="47" t="s">
        <v>1175</v>
      </c>
      <c r="C1042" s="65" t="s">
        <v>4278</v>
      </c>
      <c r="D1042" s="549" t="s">
        <v>4279</v>
      </c>
      <c r="E1042" s="313" t="s">
        <v>911</v>
      </c>
      <c r="F1042" s="274"/>
      <c r="G1042" s="237"/>
    </row>
    <row r="1043" spans="1:7" x14ac:dyDescent="0.25">
      <c r="A1043" s="542" t="s">
        <v>4280</v>
      </c>
      <c r="B1043" s="47" t="s">
        <v>1175</v>
      </c>
      <c r="C1043" s="65" t="s">
        <v>4281</v>
      </c>
      <c r="D1043" s="549" t="s">
        <v>4282</v>
      </c>
      <c r="E1043" s="313" t="s">
        <v>911</v>
      </c>
      <c r="F1043" s="274"/>
      <c r="G1043" s="237"/>
    </row>
    <row r="1044" spans="1:7" x14ac:dyDescent="0.25">
      <c r="A1044" s="542" t="s">
        <v>4283</v>
      </c>
      <c r="B1044" s="47" t="s">
        <v>1175</v>
      </c>
      <c r="C1044" s="65" t="s">
        <v>4284</v>
      </c>
      <c r="D1044" s="549" t="s">
        <v>4285</v>
      </c>
      <c r="E1044" s="313" t="s">
        <v>911</v>
      </c>
      <c r="F1044" s="274"/>
      <c r="G1044" s="237"/>
    </row>
    <row r="1045" spans="1:7" x14ac:dyDescent="0.25">
      <c r="A1045" s="542" t="s">
        <v>4286</v>
      </c>
      <c r="B1045" s="47" t="s">
        <v>1175</v>
      </c>
      <c r="C1045" s="65" t="s">
        <v>4287</v>
      </c>
      <c r="D1045" s="549" t="s">
        <v>4288</v>
      </c>
      <c r="E1045" s="313" t="s">
        <v>911</v>
      </c>
      <c r="F1045" s="274"/>
      <c r="G1045" s="237"/>
    </row>
    <row r="1046" spans="1:7" x14ac:dyDescent="0.25">
      <c r="A1046" s="542" t="s">
        <v>4289</v>
      </c>
      <c r="B1046" s="47" t="s">
        <v>1175</v>
      </c>
      <c r="C1046" s="65" t="s">
        <v>4290</v>
      </c>
      <c r="D1046" s="549" t="s">
        <v>4291</v>
      </c>
      <c r="E1046" s="313" t="s">
        <v>911</v>
      </c>
      <c r="F1046" s="274"/>
      <c r="G1046" s="237"/>
    </row>
    <row r="1047" spans="1:7" x14ac:dyDescent="0.25">
      <c r="A1047" s="542" t="s">
        <v>4292</v>
      </c>
      <c r="B1047" s="47" t="s">
        <v>1175</v>
      </c>
      <c r="C1047" s="65" t="s">
        <v>4293</v>
      </c>
      <c r="D1047" s="549" t="s">
        <v>16006</v>
      </c>
      <c r="E1047" s="313" t="s">
        <v>911</v>
      </c>
      <c r="F1047" s="274"/>
      <c r="G1047" s="237"/>
    </row>
    <row r="1048" spans="1:7" x14ac:dyDescent="0.25">
      <c r="A1048" s="542" t="s">
        <v>4295</v>
      </c>
      <c r="B1048" s="47" t="s">
        <v>1175</v>
      </c>
      <c r="C1048" s="65" t="s">
        <v>4296</v>
      </c>
      <c r="D1048" s="549" t="s">
        <v>4297</v>
      </c>
      <c r="E1048" s="313" t="s">
        <v>911</v>
      </c>
      <c r="F1048" s="274"/>
      <c r="G1048" s="237"/>
    </row>
    <row r="1049" spans="1:7" x14ac:dyDescent="0.25">
      <c r="A1049" s="542" t="s">
        <v>4298</v>
      </c>
      <c r="B1049" s="47" t="s">
        <v>1175</v>
      </c>
      <c r="C1049" s="65" t="s">
        <v>4299</v>
      </c>
      <c r="D1049" s="549" t="s">
        <v>4300</v>
      </c>
      <c r="E1049" s="313" t="s">
        <v>911</v>
      </c>
      <c r="F1049" s="274"/>
      <c r="G1049" s="237"/>
    </row>
    <row r="1050" spans="1:7" x14ac:dyDescent="0.25">
      <c r="A1050" s="542" t="s">
        <v>4301</v>
      </c>
      <c r="B1050" s="47" t="s">
        <v>1175</v>
      </c>
      <c r="C1050" s="65" t="s">
        <v>4302</v>
      </c>
      <c r="D1050" s="549" t="s">
        <v>4303</v>
      </c>
      <c r="E1050" s="313" t="s">
        <v>911</v>
      </c>
      <c r="F1050" s="274"/>
      <c r="G1050" s="237"/>
    </row>
    <row r="1051" spans="1:7" x14ac:dyDescent="0.25">
      <c r="A1051" s="542" t="s">
        <v>4304</v>
      </c>
      <c r="B1051" s="47" t="s">
        <v>1175</v>
      </c>
      <c r="C1051" s="65" t="s">
        <v>4305</v>
      </c>
      <c r="D1051" s="549" t="s">
        <v>4306</v>
      </c>
      <c r="E1051" s="313" t="s">
        <v>911</v>
      </c>
      <c r="F1051" s="274"/>
      <c r="G1051" s="237"/>
    </row>
    <row r="1052" spans="1:7" x14ac:dyDescent="0.25">
      <c r="A1052" s="542" t="s">
        <v>4307</v>
      </c>
      <c r="B1052" s="47" t="s">
        <v>1175</v>
      </c>
      <c r="C1052" s="65" t="s">
        <v>4308</v>
      </c>
      <c r="D1052" s="549" t="s">
        <v>4309</v>
      </c>
      <c r="E1052" s="313" t="s">
        <v>911</v>
      </c>
      <c r="F1052" s="274"/>
      <c r="G1052" s="237"/>
    </row>
    <row r="1053" spans="1:7" x14ac:dyDescent="0.25">
      <c r="A1053" s="542" t="s">
        <v>4310</v>
      </c>
      <c r="B1053" s="47" t="s">
        <v>1175</v>
      </c>
      <c r="C1053" s="65" t="s">
        <v>4311</v>
      </c>
      <c r="D1053" s="549" t="s">
        <v>4312</v>
      </c>
      <c r="E1053" s="313" t="s">
        <v>911</v>
      </c>
      <c r="F1053" s="274"/>
      <c r="G1053" s="237"/>
    </row>
    <row r="1054" spans="1:7" x14ac:dyDescent="0.25">
      <c r="A1054" s="542" t="s">
        <v>4313</v>
      </c>
      <c r="B1054" s="47" t="s">
        <v>1175</v>
      </c>
      <c r="C1054" s="65" t="s">
        <v>4314</v>
      </c>
      <c r="D1054" s="549" t="s">
        <v>4315</v>
      </c>
      <c r="E1054" s="313" t="s">
        <v>911</v>
      </c>
      <c r="F1054" s="274"/>
      <c r="G1054" s="237"/>
    </row>
    <row r="1055" spans="1:7" x14ac:dyDescent="0.25">
      <c r="A1055" s="542" t="s">
        <v>4316</v>
      </c>
      <c r="B1055" s="47" t="s">
        <v>1172</v>
      </c>
      <c r="C1055" s="312" t="s">
        <v>4317</v>
      </c>
      <c r="D1055" s="548" t="s">
        <v>4318</v>
      </c>
    </row>
    <row r="1056" spans="1:7" x14ac:dyDescent="0.25">
      <c r="A1056" s="542" t="s">
        <v>4319</v>
      </c>
      <c r="B1056" s="47" t="s">
        <v>1175</v>
      </c>
      <c r="C1056" s="65" t="s">
        <v>4320</v>
      </c>
      <c r="D1056" s="549" t="s">
        <v>4321</v>
      </c>
      <c r="E1056" s="313" t="s">
        <v>910</v>
      </c>
      <c r="F1056" s="313">
        <v>89</v>
      </c>
      <c r="G1056" s="237"/>
    </row>
    <row r="1057" spans="1:7" x14ac:dyDescent="0.25">
      <c r="A1057" s="542" t="s">
        <v>4322</v>
      </c>
      <c r="B1057" s="47" t="s">
        <v>1175</v>
      </c>
      <c r="C1057" s="65" t="s">
        <v>4323</v>
      </c>
      <c r="D1057" s="549" t="s">
        <v>4324</v>
      </c>
      <c r="E1057" s="313" t="s">
        <v>910</v>
      </c>
      <c r="F1057" s="313">
        <v>89</v>
      </c>
      <c r="G1057" s="237"/>
    </row>
    <row r="1058" spans="1:7" x14ac:dyDescent="0.25">
      <c r="A1058" s="542" t="s">
        <v>4325</v>
      </c>
      <c r="B1058" s="47" t="s">
        <v>1175</v>
      </c>
      <c r="C1058" s="65" t="s">
        <v>4326</v>
      </c>
      <c r="D1058" s="549" t="s">
        <v>4327</v>
      </c>
      <c r="E1058" s="313" t="s">
        <v>910</v>
      </c>
      <c r="F1058" s="313">
        <v>89</v>
      </c>
      <c r="G1058" s="237"/>
    </row>
    <row r="1059" spans="1:7" x14ac:dyDescent="0.25">
      <c r="A1059" s="542" t="s">
        <v>4328</v>
      </c>
      <c r="B1059" s="47" t="s">
        <v>1175</v>
      </c>
      <c r="C1059" s="65" t="s">
        <v>4329</v>
      </c>
      <c r="D1059" s="549" t="s">
        <v>4330</v>
      </c>
      <c r="E1059" s="313" t="s">
        <v>910</v>
      </c>
      <c r="F1059" s="313">
        <v>89</v>
      </c>
      <c r="G1059" s="237"/>
    </row>
    <row r="1060" spans="1:7" x14ac:dyDescent="0.25">
      <c r="A1060" s="542" t="s">
        <v>4331</v>
      </c>
      <c r="B1060" s="47" t="s">
        <v>1175</v>
      </c>
      <c r="C1060" s="65" t="s">
        <v>4332</v>
      </c>
      <c r="D1060" s="549" t="s">
        <v>4333</v>
      </c>
      <c r="E1060" s="313" t="s">
        <v>910</v>
      </c>
      <c r="F1060" s="313">
        <v>89</v>
      </c>
      <c r="G1060" s="237"/>
    </row>
    <row r="1061" spans="1:7" x14ac:dyDescent="0.25">
      <c r="A1061" s="542" t="s">
        <v>4334</v>
      </c>
      <c r="B1061" s="47" t="s">
        <v>1175</v>
      </c>
      <c r="C1061" s="65" t="s">
        <v>4335</v>
      </c>
      <c r="D1061" s="549" t="s">
        <v>4336</v>
      </c>
      <c r="E1061" s="313" t="s">
        <v>910</v>
      </c>
      <c r="F1061" s="313">
        <v>89</v>
      </c>
      <c r="G1061" s="237"/>
    </row>
    <row r="1062" spans="1:7" x14ac:dyDescent="0.25">
      <c r="A1062" s="542" t="s">
        <v>4337</v>
      </c>
      <c r="B1062" s="47" t="s">
        <v>1175</v>
      </c>
      <c r="C1062" s="65" t="s">
        <v>4338</v>
      </c>
      <c r="D1062" s="549" t="s">
        <v>4339</v>
      </c>
      <c r="E1062" s="313" t="s">
        <v>910</v>
      </c>
      <c r="F1062" s="313">
        <v>89</v>
      </c>
      <c r="G1062" s="237"/>
    </row>
    <row r="1063" spans="1:7" x14ac:dyDescent="0.25">
      <c r="A1063" s="542" t="s">
        <v>4340</v>
      </c>
      <c r="B1063" s="47" t="s">
        <v>1175</v>
      </c>
      <c r="C1063" s="65" t="s">
        <v>4341</v>
      </c>
      <c r="D1063" s="549" t="s">
        <v>4342</v>
      </c>
      <c r="E1063" s="313" t="s">
        <v>910</v>
      </c>
      <c r="F1063" s="313">
        <v>89</v>
      </c>
      <c r="G1063" s="237"/>
    </row>
    <row r="1064" spans="1:7" x14ac:dyDescent="0.25">
      <c r="A1064" s="542" t="s">
        <v>4343</v>
      </c>
      <c r="B1064" s="47" t="s">
        <v>1175</v>
      </c>
      <c r="C1064" s="65" t="s">
        <v>4344</v>
      </c>
      <c r="D1064" s="549" t="s">
        <v>4345</v>
      </c>
      <c r="E1064" s="313" t="s">
        <v>910</v>
      </c>
      <c r="F1064" s="313">
        <v>89</v>
      </c>
      <c r="G1064" s="237"/>
    </row>
    <row r="1065" spans="1:7" x14ac:dyDescent="0.25">
      <c r="A1065" s="542" t="s">
        <v>4346</v>
      </c>
      <c r="B1065" s="47" t="s">
        <v>1175</v>
      </c>
      <c r="C1065" s="65" t="s">
        <v>4347</v>
      </c>
      <c r="D1065" s="549" t="s">
        <v>16007</v>
      </c>
      <c r="E1065" s="313" t="s">
        <v>910</v>
      </c>
      <c r="F1065" s="313">
        <v>89</v>
      </c>
      <c r="G1065" s="237"/>
    </row>
    <row r="1066" spans="1:7" x14ac:dyDescent="0.25">
      <c r="A1066" s="542" t="s">
        <v>4349</v>
      </c>
      <c r="B1066" s="47" t="s">
        <v>1175</v>
      </c>
      <c r="C1066" s="65" t="s">
        <v>4350</v>
      </c>
      <c r="D1066" s="549" t="s">
        <v>4351</v>
      </c>
      <c r="E1066" s="313" t="s">
        <v>910</v>
      </c>
      <c r="F1066" s="313">
        <v>89</v>
      </c>
      <c r="G1066" s="237"/>
    </row>
    <row r="1067" spans="1:7" x14ac:dyDescent="0.25">
      <c r="A1067" s="542" t="s">
        <v>4352</v>
      </c>
      <c r="B1067" s="47" t="s">
        <v>1175</v>
      </c>
      <c r="C1067" s="65" t="s">
        <v>4353</v>
      </c>
      <c r="D1067" s="549" t="s">
        <v>4354</v>
      </c>
      <c r="E1067" s="313" t="s">
        <v>910</v>
      </c>
      <c r="F1067" s="313">
        <v>89</v>
      </c>
      <c r="G1067" s="237"/>
    </row>
    <row r="1068" spans="1:7" x14ac:dyDescent="0.25">
      <c r="A1068" s="542" t="s">
        <v>4355</v>
      </c>
      <c r="B1068" s="47" t="s">
        <v>1175</v>
      </c>
      <c r="C1068" s="65" t="s">
        <v>4356</v>
      </c>
      <c r="D1068" s="549" t="s">
        <v>4357</v>
      </c>
      <c r="E1068" s="313" t="s">
        <v>910</v>
      </c>
      <c r="F1068" s="313">
        <v>89</v>
      </c>
      <c r="G1068" s="237"/>
    </row>
    <row r="1069" spans="1:7" x14ac:dyDescent="0.25">
      <c r="A1069" s="542" t="s">
        <v>4358</v>
      </c>
      <c r="B1069" s="47" t="s">
        <v>1175</v>
      </c>
      <c r="C1069" s="65" t="s">
        <v>4359</v>
      </c>
      <c r="D1069" s="549" t="s">
        <v>4360</v>
      </c>
      <c r="E1069" s="313" t="s">
        <v>910</v>
      </c>
      <c r="F1069" s="313">
        <v>89</v>
      </c>
      <c r="G1069" s="237"/>
    </row>
    <row r="1070" spans="1:7" x14ac:dyDescent="0.25">
      <c r="A1070" s="542" t="s">
        <v>4361</v>
      </c>
      <c r="B1070" s="47" t="s">
        <v>1175</v>
      </c>
      <c r="C1070" s="65" t="s">
        <v>4362</v>
      </c>
      <c r="D1070" s="549" t="s">
        <v>16008</v>
      </c>
      <c r="E1070" s="313" t="s">
        <v>910</v>
      </c>
      <c r="F1070" s="313">
        <v>89</v>
      </c>
      <c r="G1070" s="237"/>
    </row>
    <row r="1071" spans="1:7" x14ac:dyDescent="0.25">
      <c r="A1071" s="542" t="s">
        <v>4364</v>
      </c>
      <c r="B1071" s="47" t="s">
        <v>1175</v>
      </c>
      <c r="C1071" s="65" t="s">
        <v>4365</v>
      </c>
      <c r="D1071" s="549" t="s">
        <v>4366</v>
      </c>
      <c r="E1071" s="313" t="s">
        <v>910</v>
      </c>
      <c r="F1071" s="313">
        <v>89</v>
      </c>
      <c r="G1071" s="237"/>
    </row>
    <row r="1072" spans="1:7" x14ac:dyDescent="0.25">
      <c r="A1072" s="542" t="s">
        <v>4367</v>
      </c>
      <c r="B1072" s="47" t="s">
        <v>1172</v>
      </c>
      <c r="C1072" s="312" t="s">
        <v>4368</v>
      </c>
      <c r="D1072" s="548" t="s">
        <v>4369</v>
      </c>
    </row>
    <row r="1073" spans="1:7" x14ac:dyDescent="0.25">
      <c r="A1073" s="542" t="s">
        <v>4370</v>
      </c>
      <c r="B1073" s="47" t="s">
        <v>1175</v>
      </c>
      <c r="C1073" s="65" t="s">
        <v>4371</v>
      </c>
      <c r="D1073" s="549" t="s">
        <v>4372</v>
      </c>
      <c r="E1073" s="313" t="s">
        <v>910</v>
      </c>
      <c r="F1073" s="313">
        <v>89</v>
      </c>
      <c r="G1073" s="237"/>
    </row>
    <row r="1074" spans="1:7" x14ac:dyDescent="0.25">
      <c r="A1074" s="542" t="s">
        <v>4373</v>
      </c>
      <c r="B1074" s="47" t="s">
        <v>1175</v>
      </c>
      <c r="C1074" s="65" t="s">
        <v>4374</v>
      </c>
      <c r="D1074" s="549" t="s">
        <v>4375</v>
      </c>
      <c r="E1074" s="313" t="s">
        <v>910</v>
      </c>
      <c r="F1074" s="313">
        <v>89</v>
      </c>
      <c r="G1074" s="237"/>
    </row>
    <row r="1075" spans="1:7" x14ac:dyDescent="0.25">
      <c r="A1075" s="542" t="s">
        <v>4376</v>
      </c>
      <c r="B1075" s="47" t="s">
        <v>1172</v>
      </c>
      <c r="C1075" s="312" t="s">
        <v>4377</v>
      </c>
      <c r="D1075" s="548" t="s">
        <v>16009</v>
      </c>
    </row>
    <row r="1076" spans="1:7" ht="30" x14ac:dyDescent="0.25">
      <c r="A1076" s="542" t="s">
        <v>4379</v>
      </c>
      <c r="B1076" s="47" t="s">
        <v>1175</v>
      </c>
      <c r="C1076" s="65" t="s">
        <v>4380</v>
      </c>
      <c r="D1076" s="549" t="s">
        <v>16010</v>
      </c>
      <c r="E1076" s="313" t="s">
        <v>910</v>
      </c>
      <c r="F1076" s="313">
        <v>89</v>
      </c>
      <c r="G1076" s="237"/>
    </row>
    <row r="1077" spans="1:7" x14ac:dyDescent="0.25">
      <c r="A1077" s="542" t="s">
        <v>4382</v>
      </c>
      <c r="B1077" s="47" t="s">
        <v>1175</v>
      </c>
      <c r="C1077" s="65" t="s">
        <v>4383</v>
      </c>
      <c r="D1077" s="549" t="s">
        <v>4384</v>
      </c>
      <c r="E1077" s="313" t="s">
        <v>910</v>
      </c>
      <c r="F1077" s="313">
        <v>89</v>
      </c>
      <c r="G1077" s="237"/>
    </row>
    <row r="1078" spans="1:7" x14ac:dyDescent="0.25">
      <c r="A1078" s="542" t="s">
        <v>4385</v>
      </c>
      <c r="B1078" s="47" t="s">
        <v>1175</v>
      </c>
      <c r="C1078" s="65" t="s">
        <v>4386</v>
      </c>
      <c r="D1078" s="549" t="s">
        <v>16011</v>
      </c>
      <c r="E1078" s="313" t="s">
        <v>910</v>
      </c>
      <c r="F1078" s="313">
        <v>89</v>
      </c>
      <c r="G1078" s="237"/>
    </row>
    <row r="1079" spans="1:7" x14ac:dyDescent="0.25">
      <c r="A1079" s="542" t="s">
        <v>4388</v>
      </c>
      <c r="B1079" s="47" t="s">
        <v>1175</v>
      </c>
      <c r="C1079" s="65" t="s">
        <v>4389</v>
      </c>
      <c r="D1079" s="549" t="s">
        <v>4390</v>
      </c>
      <c r="E1079" s="313" t="s">
        <v>910</v>
      </c>
      <c r="F1079" s="313">
        <v>89</v>
      </c>
      <c r="G1079" s="237"/>
    </row>
    <row r="1080" spans="1:7" x14ac:dyDescent="0.25">
      <c r="A1080" s="542" t="s">
        <v>4391</v>
      </c>
      <c r="B1080" s="47" t="s">
        <v>1175</v>
      </c>
      <c r="C1080" s="65" t="s">
        <v>4392</v>
      </c>
      <c r="D1080" s="549" t="s">
        <v>4393</v>
      </c>
      <c r="E1080" s="313" t="s">
        <v>910</v>
      </c>
      <c r="F1080" s="313">
        <v>89</v>
      </c>
      <c r="G1080" s="237"/>
    </row>
    <row r="1081" spans="1:7" x14ac:dyDescent="0.25">
      <c r="A1081" s="542" t="s">
        <v>4394</v>
      </c>
      <c r="B1081" s="47" t="s">
        <v>1175</v>
      </c>
      <c r="C1081" s="65" t="s">
        <v>4395</v>
      </c>
      <c r="D1081" s="549" t="s">
        <v>4396</v>
      </c>
      <c r="E1081" s="313" t="s">
        <v>910</v>
      </c>
      <c r="F1081" s="313">
        <v>89</v>
      </c>
      <c r="G1081" s="237"/>
    </row>
    <row r="1082" spans="1:7" x14ac:dyDescent="0.25">
      <c r="A1082" s="542" t="s">
        <v>4397</v>
      </c>
      <c r="B1082" s="47" t="s">
        <v>1175</v>
      </c>
      <c r="C1082" s="65" t="s">
        <v>4398</v>
      </c>
      <c r="D1082" s="549" t="s">
        <v>4399</v>
      </c>
      <c r="E1082" s="313" t="s">
        <v>910</v>
      </c>
      <c r="F1082" s="313">
        <v>89</v>
      </c>
      <c r="G1082" s="237"/>
    </row>
    <row r="1083" spans="1:7" x14ac:dyDescent="0.25">
      <c r="A1083" s="542" t="s">
        <v>4400</v>
      </c>
      <c r="B1083" s="47" t="s">
        <v>1175</v>
      </c>
      <c r="C1083" s="65" t="s">
        <v>4401</v>
      </c>
      <c r="D1083" s="549" t="s">
        <v>4402</v>
      </c>
      <c r="E1083" s="313" t="s">
        <v>910</v>
      </c>
      <c r="F1083" s="313">
        <v>89</v>
      </c>
      <c r="G1083" s="237"/>
    </row>
    <row r="1084" spans="1:7" x14ac:dyDescent="0.25">
      <c r="A1084" s="542" t="s">
        <v>4403</v>
      </c>
      <c r="B1084" s="47" t="s">
        <v>1175</v>
      </c>
      <c r="C1084" s="65" t="s">
        <v>4404</v>
      </c>
      <c r="D1084" s="549" t="s">
        <v>4405</v>
      </c>
      <c r="E1084" s="313" t="s">
        <v>910</v>
      </c>
      <c r="F1084" s="313">
        <v>89</v>
      </c>
      <c r="G1084" s="237"/>
    </row>
    <row r="1085" spans="1:7" x14ac:dyDescent="0.25">
      <c r="A1085" s="542" t="s">
        <v>4406</v>
      </c>
      <c r="B1085" s="47" t="s">
        <v>1175</v>
      </c>
      <c r="C1085" s="65" t="s">
        <v>4407</v>
      </c>
      <c r="D1085" s="549" t="s">
        <v>16012</v>
      </c>
      <c r="E1085" s="313" t="s">
        <v>910</v>
      </c>
      <c r="F1085" s="313">
        <v>89</v>
      </c>
      <c r="G1085" s="237"/>
    </row>
    <row r="1086" spans="1:7" x14ac:dyDescent="0.25">
      <c r="A1086" s="542" t="s">
        <v>4409</v>
      </c>
      <c r="B1086" s="47" t="s">
        <v>1172</v>
      </c>
      <c r="C1086" s="312" t="s">
        <v>4410</v>
      </c>
      <c r="D1086" s="548" t="s">
        <v>4411</v>
      </c>
    </row>
    <row r="1087" spans="1:7" x14ac:dyDescent="0.25">
      <c r="A1087" s="542" t="s">
        <v>4412</v>
      </c>
      <c r="B1087" s="47" t="s">
        <v>1175</v>
      </c>
      <c r="C1087" s="65" t="s">
        <v>4413</v>
      </c>
      <c r="D1087" s="549" t="s">
        <v>4414</v>
      </c>
      <c r="E1087" s="313" t="s">
        <v>911</v>
      </c>
      <c r="F1087" s="274"/>
      <c r="G1087" s="237"/>
    </row>
    <row r="1088" spans="1:7" x14ac:dyDescent="0.25">
      <c r="A1088" s="542" t="s">
        <v>4415</v>
      </c>
      <c r="B1088" s="47" t="s">
        <v>1175</v>
      </c>
      <c r="C1088" s="65" t="s">
        <v>4416</v>
      </c>
      <c r="D1088" s="549" t="s">
        <v>4417</v>
      </c>
      <c r="E1088" s="313" t="s">
        <v>911</v>
      </c>
      <c r="F1088" s="274"/>
      <c r="G1088" s="237"/>
    </row>
    <row r="1089" spans="1:7" x14ac:dyDescent="0.25">
      <c r="A1089" s="542" t="s">
        <v>4418</v>
      </c>
      <c r="B1089" s="47" t="s">
        <v>1175</v>
      </c>
      <c r="C1089" s="65" t="s">
        <v>4419</v>
      </c>
      <c r="D1089" s="549" t="s">
        <v>4420</v>
      </c>
      <c r="E1089" s="313" t="s">
        <v>911</v>
      </c>
      <c r="F1089" s="274"/>
      <c r="G1089" s="237"/>
    </row>
    <row r="1090" spans="1:7" x14ac:dyDescent="0.25">
      <c r="A1090" s="542" t="s">
        <v>4421</v>
      </c>
      <c r="B1090" s="47" t="s">
        <v>1175</v>
      </c>
      <c r="C1090" s="65" t="s">
        <v>4422</v>
      </c>
      <c r="D1090" s="549" t="s">
        <v>16013</v>
      </c>
      <c r="E1090" s="313" t="s">
        <v>911</v>
      </c>
      <c r="F1090" s="274"/>
      <c r="G1090" s="237"/>
    </row>
    <row r="1091" spans="1:7" x14ac:dyDescent="0.25">
      <c r="A1091" s="542" t="s">
        <v>4424</v>
      </c>
      <c r="B1091" s="47" t="s">
        <v>1175</v>
      </c>
      <c r="C1091" s="65" t="s">
        <v>4425</v>
      </c>
      <c r="D1091" s="549" t="s">
        <v>16014</v>
      </c>
      <c r="E1091" s="313" t="s">
        <v>911</v>
      </c>
      <c r="F1091" s="274"/>
      <c r="G1091" s="237"/>
    </row>
    <row r="1092" spans="1:7" x14ac:dyDescent="0.25">
      <c r="A1092" s="542" t="s">
        <v>4427</v>
      </c>
      <c r="B1092" s="47" t="s">
        <v>1175</v>
      </c>
      <c r="C1092" s="65" t="s">
        <v>4428</v>
      </c>
      <c r="D1092" s="549" t="s">
        <v>4429</v>
      </c>
      <c r="E1092" s="313" t="s">
        <v>911</v>
      </c>
      <c r="F1092" s="274"/>
      <c r="G1092" s="237"/>
    </row>
    <row r="1093" spans="1:7" x14ac:dyDescent="0.25">
      <c r="A1093" s="542" t="s">
        <v>4430</v>
      </c>
      <c r="B1093" s="47" t="s">
        <v>1175</v>
      </c>
      <c r="C1093" s="65" t="s">
        <v>4431</v>
      </c>
      <c r="D1093" s="549" t="s">
        <v>4432</v>
      </c>
      <c r="E1093" s="313" t="s">
        <v>911</v>
      </c>
      <c r="F1093" s="274"/>
      <c r="G1093" s="237"/>
    </row>
    <row r="1094" spans="1:7" x14ac:dyDescent="0.25">
      <c r="A1094" s="542" t="s">
        <v>4433</v>
      </c>
      <c r="B1094" s="47" t="s">
        <v>1175</v>
      </c>
      <c r="C1094" s="65" t="s">
        <v>4434</v>
      </c>
      <c r="D1094" s="549" t="s">
        <v>4435</v>
      </c>
      <c r="E1094" s="313" t="s">
        <v>911</v>
      </c>
      <c r="F1094" s="274"/>
      <c r="G1094" s="237"/>
    </row>
    <row r="1095" spans="1:7" x14ac:dyDescent="0.25">
      <c r="A1095" s="542" t="s">
        <v>4436</v>
      </c>
      <c r="B1095" s="47" t="s">
        <v>1175</v>
      </c>
      <c r="C1095" s="65" t="s">
        <v>4437</v>
      </c>
      <c r="D1095" s="549" t="s">
        <v>4438</v>
      </c>
      <c r="E1095" s="313" t="s">
        <v>911</v>
      </c>
      <c r="F1095" s="274"/>
      <c r="G1095" s="237"/>
    </row>
    <row r="1096" spans="1:7" x14ac:dyDescent="0.25">
      <c r="A1096" s="542" t="s">
        <v>4439</v>
      </c>
      <c r="B1096" s="47" t="s">
        <v>1172</v>
      </c>
      <c r="C1096" s="312" t="s">
        <v>4440</v>
      </c>
      <c r="D1096" s="548" t="s">
        <v>4441</v>
      </c>
    </row>
    <row r="1097" spans="1:7" x14ac:dyDescent="0.25">
      <c r="A1097" s="542" t="s">
        <v>4442</v>
      </c>
      <c r="B1097" s="47" t="s">
        <v>1175</v>
      </c>
      <c r="C1097" s="65" t="s">
        <v>4443</v>
      </c>
      <c r="D1097" s="549" t="s">
        <v>4444</v>
      </c>
      <c r="E1097" s="313" t="s">
        <v>910</v>
      </c>
      <c r="F1097" s="313">
        <v>90</v>
      </c>
      <c r="G1097" s="237"/>
    </row>
    <row r="1098" spans="1:7" x14ac:dyDescent="0.25">
      <c r="A1098" s="542" t="s">
        <v>4445</v>
      </c>
      <c r="B1098" s="47" t="s">
        <v>1175</v>
      </c>
      <c r="C1098" s="65" t="s">
        <v>4446</v>
      </c>
      <c r="D1098" s="549" t="s">
        <v>4447</v>
      </c>
      <c r="E1098" s="313" t="s">
        <v>910</v>
      </c>
      <c r="F1098" s="313">
        <v>90</v>
      </c>
      <c r="G1098" s="237"/>
    </row>
    <row r="1099" spans="1:7" x14ac:dyDescent="0.25">
      <c r="A1099" s="542" t="s">
        <v>4448</v>
      </c>
      <c r="B1099" s="47" t="s">
        <v>1175</v>
      </c>
      <c r="C1099" s="65" t="s">
        <v>4449</v>
      </c>
      <c r="D1099" s="549" t="s">
        <v>4450</v>
      </c>
      <c r="E1099" s="313" t="s">
        <v>910</v>
      </c>
      <c r="F1099" s="313">
        <v>90</v>
      </c>
      <c r="G1099" s="237"/>
    </row>
    <row r="1100" spans="1:7" x14ac:dyDescent="0.25">
      <c r="A1100" s="542" t="s">
        <v>4451</v>
      </c>
      <c r="B1100" s="47" t="s">
        <v>1175</v>
      </c>
      <c r="C1100" s="65" t="s">
        <v>4452</v>
      </c>
      <c r="D1100" s="549" t="s">
        <v>4453</v>
      </c>
      <c r="E1100" s="313" t="s">
        <v>910</v>
      </c>
      <c r="F1100" s="313">
        <v>90</v>
      </c>
      <c r="G1100" s="237"/>
    </row>
    <row r="1101" spans="1:7" x14ac:dyDescent="0.25">
      <c r="A1101" s="542" t="s">
        <v>4454</v>
      </c>
      <c r="B1101" s="47" t="s">
        <v>1175</v>
      </c>
      <c r="C1101" s="65" t="s">
        <v>4455</v>
      </c>
      <c r="D1101" s="549" t="s">
        <v>4456</v>
      </c>
      <c r="E1101" s="313" t="s">
        <v>910</v>
      </c>
      <c r="F1101" s="313">
        <v>90</v>
      </c>
      <c r="G1101" s="237"/>
    </row>
    <row r="1102" spans="1:7" x14ac:dyDescent="0.25">
      <c r="A1102" s="542" t="s">
        <v>4457</v>
      </c>
      <c r="B1102" s="47" t="s">
        <v>1175</v>
      </c>
      <c r="C1102" s="65" t="s">
        <v>4458</v>
      </c>
      <c r="D1102" s="549" t="s">
        <v>4459</v>
      </c>
      <c r="E1102" s="313" t="s">
        <v>910</v>
      </c>
      <c r="F1102" s="313">
        <v>90</v>
      </c>
      <c r="G1102" s="237"/>
    </row>
    <row r="1103" spans="1:7" x14ac:dyDescent="0.25">
      <c r="A1103" s="542" t="s">
        <v>4460</v>
      </c>
      <c r="B1103" s="47" t="s">
        <v>1175</v>
      </c>
      <c r="C1103" s="65" t="s">
        <v>4461</v>
      </c>
      <c r="D1103" s="549" t="s">
        <v>4462</v>
      </c>
      <c r="E1103" s="313" t="s">
        <v>910</v>
      </c>
      <c r="F1103" s="313">
        <v>90</v>
      </c>
      <c r="G1103" s="237"/>
    </row>
    <row r="1104" spans="1:7" x14ac:dyDescent="0.25">
      <c r="A1104" s="542" t="s">
        <v>4463</v>
      </c>
      <c r="B1104" s="47" t="s">
        <v>1175</v>
      </c>
      <c r="C1104" s="65" t="s">
        <v>4464</v>
      </c>
      <c r="D1104" s="549" t="s">
        <v>4465</v>
      </c>
      <c r="E1104" s="313" t="s">
        <v>910</v>
      </c>
      <c r="F1104" s="313">
        <v>90</v>
      </c>
      <c r="G1104" s="237"/>
    </row>
    <row r="1105" spans="1:7" x14ac:dyDescent="0.25">
      <c r="A1105" s="542" t="s">
        <v>4466</v>
      </c>
      <c r="B1105" s="47" t="s">
        <v>1175</v>
      </c>
      <c r="C1105" s="65" t="s">
        <v>4467</v>
      </c>
      <c r="D1105" s="549" t="s">
        <v>16015</v>
      </c>
      <c r="E1105" s="313" t="s">
        <v>910</v>
      </c>
      <c r="F1105" s="313">
        <v>90</v>
      </c>
      <c r="G1105" s="237"/>
    </row>
    <row r="1106" spans="1:7" x14ac:dyDescent="0.25">
      <c r="A1106" s="542" t="s">
        <v>4469</v>
      </c>
      <c r="B1106" s="47" t="s">
        <v>1175</v>
      </c>
      <c r="C1106" s="65" t="s">
        <v>4470</v>
      </c>
      <c r="D1106" s="549" t="s">
        <v>4471</v>
      </c>
      <c r="E1106" s="313" t="s">
        <v>910</v>
      </c>
      <c r="F1106" s="313">
        <v>90</v>
      </c>
      <c r="G1106" s="237"/>
    </row>
    <row r="1107" spans="1:7" x14ac:dyDescent="0.25">
      <c r="A1107" s="542" t="s">
        <v>4472</v>
      </c>
      <c r="B1107" s="47" t="s">
        <v>1172</v>
      </c>
      <c r="C1107" s="312" t="s">
        <v>4473</v>
      </c>
      <c r="D1107" s="548" t="s">
        <v>4474</v>
      </c>
    </row>
    <row r="1108" spans="1:7" x14ac:dyDescent="0.25">
      <c r="A1108" s="542" t="s">
        <v>4475</v>
      </c>
      <c r="B1108" s="47" t="s">
        <v>1175</v>
      </c>
      <c r="C1108" s="65" t="s">
        <v>4476</v>
      </c>
      <c r="D1108" s="549" t="s">
        <v>4477</v>
      </c>
      <c r="E1108" s="313" t="s">
        <v>910</v>
      </c>
      <c r="F1108" s="313">
        <v>89</v>
      </c>
      <c r="G1108" s="237"/>
    </row>
    <row r="1109" spans="1:7" x14ac:dyDescent="0.25">
      <c r="A1109" s="542" t="s">
        <v>4478</v>
      </c>
      <c r="B1109" s="47" t="s">
        <v>1175</v>
      </c>
      <c r="C1109" s="65" t="s">
        <v>4479</v>
      </c>
      <c r="D1109" s="549" t="s">
        <v>4480</v>
      </c>
      <c r="E1109" s="313" t="s">
        <v>910</v>
      </c>
      <c r="F1109" s="313">
        <v>89</v>
      </c>
      <c r="G1109" s="237"/>
    </row>
    <row r="1110" spans="1:7" x14ac:dyDescent="0.25">
      <c r="A1110" s="542" t="s">
        <v>4481</v>
      </c>
      <c r="B1110" s="47" t="s">
        <v>1172</v>
      </c>
      <c r="C1110" s="312" t="s">
        <v>4482</v>
      </c>
      <c r="D1110" s="548" t="s">
        <v>4483</v>
      </c>
    </row>
    <row r="1111" spans="1:7" x14ac:dyDescent="0.25">
      <c r="A1111" s="542" t="s">
        <v>4484</v>
      </c>
      <c r="B1111" s="47" t="s">
        <v>1175</v>
      </c>
      <c r="C1111" s="65" t="s">
        <v>4485</v>
      </c>
      <c r="D1111" s="549" t="s">
        <v>4486</v>
      </c>
      <c r="E1111" s="313" t="s">
        <v>911</v>
      </c>
      <c r="F1111" s="274"/>
      <c r="G1111" s="237"/>
    </row>
    <row r="1112" spans="1:7" x14ac:dyDescent="0.25">
      <c r="A1112" s="542" t="s">
        <v>4487</v>
      </c>
      <c r="B1112" s="47" t="s">
        <v>1172</v>
      </c>
      <c r="C1112" s="312" t="s">
        <v>4488</v>
      </c>
      <c r="D1112" s="548" t="s">
        <v>4489</v>
      </c>
    </row>
    <row r="1113" spans="1:7" x14ac:dyDescent="0.25">
      <c r="A1113" s="542" t="s">
        <v>4490</v>
      </c>
      <c r="B1113" s="47" t="s">
        <v>1175</v>
      </c>
      <c r="C1113" s="65" t="s">
        <v>4491</v>
      </c>
      <c r="D1113" s="549" t="s">
        <v>4492</v>
      </c>
      <c r="E1113" s="313" t="s">
        <v>910</v>
      </c>
      <c r="F1113" s="313">
        <v>89</v>
      </c>
      <c r="G1113" s="237"/>
    </row>
    <row r="1114" spans="1:7" x14ac:dyDescent="0.25">
      <c r="A1114" s="542" t="s">
        <v>4493</v>
      </c>
      <c r="B1114" s="47" t="s">
        <v>1175</v>
      </c>
      <c r="C1114" s="65" t="s">
        <v>4494</v>
      </c>
      <c r="D1114" s="549" t="s">
        <v>4495</v>
      </c>
      <c r="E1114" s="313" t="s">
        <v>910</v>
      </c>
      <c r="F1114" s="313">
        <v>89</v>
      </c>
      <c r="G1114" s="237"/>
    </row>
    <row r="1115" spans="1:7" x14ac:dyDescent="0.25">
      <c r="A1115" s="542" t="s">
        <v>4496</v>
      </c>
      <c r="B1115" s="47" t="s">
        <v>1175</v>
      </c>
      <c r="C1115" s="65" t="s">
        <v>4497</v>
      </c>
      <c r="D1115" s="549" t="s">
        <v>4498</v>
      </c>
      <c r="E1115" s="313" t="s">
        <v>910</v>
      </c>
      <c r="F1115" s="313">
        <v>89</v>
      </c>
      <c r="G1115" s="237"/>
    </row>
    <row r="1116" spans="1:7" x14ac:dyDescent="0.25">
      <c r="A1116" s="542" t="s">
        <v>4499</v>
      </c>
      <c r="B1116" s="47" t="s">
        <v>1175</v>
      </c>
      <c r="C1116" s="65" t="s">
        <v>4500</v>
      </c>
      <c r="D1116" s="549" t="s">
        <v>4501</v>
      </c>
      <c r="E1116" s="313" t="s">
        <v>910</v>
      </c>
      <c r="F1116" s="313">
        <v>89</v>
      </c>
      <c r="G1116" s="237"/>
    </row>
    <row r="1117" spans="1:7" x14ac:dyDescent="0.25">
      <c r="A1117" s="542" t="s">
        <v>4502</v>
      </c>
      <c r="B1117" s="47" t="s">
        <v>1175</v>
      </c>
      <c r="C1117" s="65" t="s">
        <v>4503</v>
      </c>
      <c r="D1117" s="549" t="s">
        <v>16016</v>
      </c>
      <c r="E1117" s="313" t="s">
        <v>910</v>
      </c>
      <c r="F1117" s="313">
        <v>89</v>
      </c>
      <c r="G1117" s="237"/>
    </row>
    <row r="1118" spans="1:7" x14ac:dyDescent="0.25">
      <c r="A1118" s="542" t="s">
        <v>4505</v>
      </c>
      <c r="B1118" s="47" t="s">
        <v>1175</v>
      </c>
      <c r="C1118" s="65" t="s">
        <v>4506</v>
      </c>
      <c r="D1118" s="549" t="s">
        <v>4507</v>
      </c>
      <c r="E1118" s="313" t="s">
        <v>910</v>
      </c>
      <c r="F1118" s="313">
        <v>89</v>
      </c>
      <c r="G1118" s="237"/>
    </row>
    <row r="1119" spans="1:7" x14ac:dyDescent="0.25">
      <c r="A1119" s="542" t="s">
        <v>4508</v>
      </c>
      <c r="B1119" s="47" t="s">
        <v>1175</v>
      </c>
      <c r="C1119" s="65" t="s">
        <v>4509</v>
      </c>
      <c r="D1119" s="549" t="s">
        <v>4510</v>
      </c>
      <c r="E1119" s="313" t="s">
        <v>910</v>
      </c>
      <c r="F1119" s="313">
        <v>89</v>
      </c>
      <c r="G1119" s="237"/>
    </row>
    <row r="1120" spans="1:7" x14ac:dyDescent="0.25">
      <c r="A1120" s="542" t="s">
        <v>4511</v>
      </c>
      <c r="B1120" s="47" t="s">
        <v>1175</v>
      </c>
      <c r="C1120" s="65" t="s">
        <v>4512</v>
      </c>
      <c r="D1120" s="549" t="s">
        <v>4513</v>
      </c>
      <c r="E1120" s="313" t="s">
        <v>910</v>
      </c>
      <c r="F1120" s="313">
        <v>89</v>
      </c>
      <c r="G1120" s="237"/>
    </row>
    <row r="1121" spans="1:7" x14ac:dyDescent="0.25">
      <c r="A1121" s="542" t="s">
        <v>4514</v>
      </c>
      <c r="B1121" s="47" t="s">
        <v>1175</v>
      </c>
      <c r="C1121" s="65" t="s">
        <v>4515</v>
      </c>
      <c r="D1121" s="549" t="s">
        <v>4516</v>
      </c>
      <c r="E1121" s="313" t="s">
        <v>910</v>
      </c>
      <c r="F1121" s="313">
        <v>89</v>
      </c>
      <c r="G1121" s="237"/>
    </row>
    <row r="1122" spans="1:7" x14ac:dyDescent="0.25">
      <c r="A1122" s="542" t="s">
        <v>4517</v>
      </c>
      <c r="B1122" s="47" t="s">
        <v>1175</v>
      </c>
      <c r="C1122" s="65" t="s">
        <v>4518</v>
      </c>
      <c r="D1122" s="549" t="s">
        <v>4519</v>
      </c>
      <c r="E1122" s="313" t="s">
        <v>910</v>
      </c>
      <c r="F1122" s="313">
        <v>89</v>
      </c>
      <c r="G1122" s="237"/>
    </row>
    <row r="1123" spans="1:7" x14ac:dyDescent="0.25">
      <c r="A1123" s="542" t="s">
        <v>4520</v>
      </c>
      <c r="B1123" s="47" t="s">
        <v>1172</v>
      </c>
      <c r="C1123" s="312" t="s">
        <v>4521</v>
      </c>
      <c r="D1123" s="548" t="s">
        <v>4522</v>
      </c>
    </row>
    <row r="1124" spans="1:7" x14ac:dyDescent="0.25">
      <c r="A1124" s="542" t="s">
        <v>4523</v>
      </c>
      <c r="B1124" s="47" t="s">
        <v>1175</v>
      </c>
      <c r="C1124" s="65" t="s">
        <v>4524</v>
      </c>
      <c r="D1124" s="549" t="s">
        <v>4525</v>
      </c>
      <c r="E1124" s="313" t="s">
        <v>910</v>
      </c>
      <c r="F1124" s="313">
        <v>89</v>
      </c>
      <c r="G1124" s="237"/>
    </row>
    <row r="1125" spans="1:7" x14ac:dyDescent="0.25">
      <c r="A1125" s="542" t="s">
        <v>4526</v>
      </c>
      <c r="B1125" s="47" t="s">
        <v>1175</v>
      </c>
      <c r="C1125" s="65" t="s">
        <v>4527</v>
      </c>
      <c r="D1125" s="549" t="s">
        <v>4528</v>
      </c>
      <c r="E1125" s="313" t="s">
        <v>910</v>
      </c>
      <c r="F1125" s="313">
        <v>89</v>
      </c>
      <c r="G1125" s="237"/>
    </row>
    <row r="1126" spans="1:7" x14ac:dyDescent="0.25">
      <c r="A1126" s="542" t="s">
        <v>4529</v>
      </c>
      <c r="B1126" s="47" t="s">
        <v>1175</v>
      </c>
      <c r="C1126" s="65" t="s">
        <v>4530</v>
      </c>
      <c r="D1126" s="549" t="s">
        <v>16017</v>
      </c>
      <c r="E1126" s="313" t="s">
        <v>910</v>
      </c>
      <c r="F1126" s="313">
        <v>89</v>
      </c>
      <c r="G1126" s="237"/>
    </row>
    <row r="1127" spans="1:7" x14ac:dyDescent="0.25">
      <c r="A1127" s="542" t="s">
        <v>4532</v>
      </c>
      <c r="B1127" s="47" t="s">
        <v>1175</v>
      </c>
      <c r="C1127" s="65" t="s">
        <v>4533</v>
      </c>
      <c r="D1127" s="549" t="s">
        <v>4534</v>
      </c>
      <c r="E1127" s="313" t="s">
        <v>910</v>
      </c>
      <c r="F1127" s="313">
        <v>89</v>
      </c>
      <c r="G1127" s="237"/>
    </row>
    <row r="1128" spans="1:7" x14ac:dyDescent="0.25">
      <c r="A1128" s="542" t="s">
        <v>4535</v>
      </c>
      <c r="B1128" s="47" t="s">
        <v>1172</v>
      </c>
      <c r="C1128" s="312" t="s">
        <v>4536</v>
      </c>
      <c r="D1128" s="548" t="s">
        <v>4537</v>
      </c>
    </row>
    <row r="1129" spans="1:7" x14ac:dyDescent="0.25">
      <c r="A1129" s="542" t="s">
        <v>4538</v>
      </c>
      <c r="B1129" s="47" t="s">
        <v>1175</v>
      </c>
      <c r="C1129" s="65" t="s">
        <v>4539</v>
      </c>
      <c r="D1129" s="549" t="s">
        <v>4540</v>
      </c>
      <c r="E1129" s="313" t="s">
        <v>910</v>
      </c>
      <c r="F1129" s="313">
        <v>89</v>
      </c>
      <c r="G1129" s="237"/>
    </row>
    <row r="1130" spans="1:7" x14ac:dyDescent="0.25">
      <c r="A1130" s="542" t="s">
        <v>4541</v>
      </c>
      <c r="B1130" s="47" t="s">
        <v>1172</v>
      </c>
      <c r="C1130" s="312" t="s">
        <v>4542</v>
      </c>
      <c r="D1130" s="548" t="s">
        <v>4543</v>
      </c>
    </row>
    <row r="1131" spans="1:7" x14ac:dyDescent="0.25">
      <c r="A1131" s="542" t="s">
        <v>4544</v>
      </c>
      <c r="B1131" s="47" t="s">
        <v>1175</v>
      </c>
      <c r="C1131" s="65" t="s">
        <v>4545</v>
      </c>
      <c r="D1131" s="549" t="s">
        <v>4546</v>
      </c>
      <c r="E1131" s="313" t="s">
        <v>911</v>
      </c>
      <c r="F1131" s="274"/>
      <c r="G1131" s="237"/>
    </row>
    <row r="1132" spans="1:7" x14ac:dyDescent="0.25">
      <c r="A1132" s="542" t="s">
        <v>4547</v>
      </c>
      <c r="B1132" s="47" t="s">
        <v>1175</v>
      </c>
      <c r="C1132" s="65" t="s">
        <v>4548</v>
      </c>
      <c r="D1132" s="549" t="s">
        <v>4549</v>
      </c>
      <c r="E1132" s="313" t="s">
        <v>911</v>
      </c>
      <c r="F1132" s="274"/>
      <c r="G1132" s="237"/>
    </row>
    <row r="1133" spans="1:7" x14ac:dyDescent="0.25">
      <c r="A1133" s="542" t="s">
        <v>4550</v>
      </c>
      <c r="B1133" s="47" t="s">
        <v>1175</v>
      </c>
      <c r="C1133" s="65" t="s">
        <v>4551</v>
      </c>
      <c r="D1133" s="549" t="s">
        <v>4552</v>
      </c>
      <c r="E1133" s="313" t="s">
        <v>911</v>
      </c>
      <c r="F1133" s="274"/>
      <c r="G1133" s="237"/>
    </row>
    <row r="1134" spans="1:7" x14ac:dyDescent="0.25">
      <c r="A1134" s="542" t="s">
        <v>4553</v>
      </c>
      <c r="B1134" s="47" t="s">
        <v>1168</v>
      </c>
      <c r="C1134" s="311" t="s">
        <v>4554</v>
      </c>
      <c r="D1134" s="547" t="s">
        <v>4555</v>
      </c>
    </row>
    <row r="1135" spans="1:7" x14ac:dyDescent="0.25">
      <c r="A1135" s="542" t="s">
        <v>4556</v>
      </c>
      <c r="B1135" s="47" t="s">
        <v>1172</v>
      </c>
      <c r="C1135" s="312" t="s">
        <v>4557</v>
      </c>
      <c r="D1135" s="548" t="s">
        <v>4558</v>
      </c>
    </row>
    <row r="1136" spans="1:7" ht="30" x14ac:dyDescent="0.25">
      <c r="A1136" s="542" t="s">
        <v>4559</v>
      </c>
      <c r="B1136" s="47" t="s">
        <v>1175</v>
      </c>
      <c r="C1136" s="65" t="s">
        <v>4560</v>
      </c>
      <c r="D1136" s="549" t="s">
        <v>4561</v>
      </c>
      <c r="E1136" s="313" t="s">
        <v>910</v>
      </c>
      <c r="F1136" s="313">
        <v>1</v>
      </c>
      <c r="G1136" s="237"/>
    </row>
    <row r="1137" spans="1:7" x14ac:dyDescent="0.25">
      <c r="A1137" s="542" t="s">
        <v>4562</v>
      </c>
      <c r="B1137" s="47" t="s">
        <v>1175</v>
      </c>
      <c r="C1137" s="65" t="s">
        <v>4563</v>
      </c>
      <c r="D1137" s="549" t="s">
        <v>15817</v>
      </c>
      <c r="E1137" s="313" t="s">
        <v>910</v>
      </c>
      <c r="F1137" s="313">
        <v>1</v>
      </c>
      <c r="G1137" s="237"/>
    </row>
    <row r="1138" spans="1:7" x14ac:dyDescent="0.25">
      <c r="A1138" s="542" t="s">
        <v>4565</v>
      </c>
      <c r="B1138" s="47" t="s">
        <v>1175</v>
      </c>
      <c r="C1138" s="65" t="s">
        <v>4566</v>
      </c>
      <c r="D1138" s="549" t="s">
        <v>16106</v>
      </c>
      <c r="E1138" s="313" t="s">
        <v>910</v>
      </c>
      <c r="F1138" s="313">
        <v>1</v>
      </c>
      <c r="G1138" s="237"/>
    </row>
    <row r="1139" spans="1:7" x14ac:dyDescent="0.25">
      <c r="A1139" s="542" t="s">
        <v>4568</v>
      </c>
      <c r="B1139" s="47" t="s">
        <v>1175</v>
      </c>
      <c r="C1139" s="65" t="s">
        <v>4569</v>
      </c>
      <c r="D1139" s="549" t="s">
        <v>4570</v>
      </c>
      <c r="E1139" s="313" t="s">
        <v>910</v>
      </c>
      <c r="F1139" s="313">
        <v>1</v>
      </c>
      <c r="G1139" s="237"/>
    </row>
    <row r="1140" spans="1:7" x14ac:dyDescent="0.25">
      <c r="A1140" s="542" t="s">
        <v>4571</v>
      </c>
      <c r="B1140" s="47" t="s">
        <v>1175</v>
      </c>
      <c r="C1140" s="65" t="s">
        <v>4572</v>
      </c>
      <c r="D1140" s="549" t="s">
        <v>4573</v>
      </c>
      <c r="E1140" s="313" t="s">
        <v>910</v>
      </c>
      <c r="F1140" s="313">
        <v>1</v>
      </c>
      <c r="G1140" s="237"/>
    </row>
    <row r="1141" spans="1:7" x14ac:dyDescent="0.25">
      <c r="A1141" s="542" t="s">
        <v>4574</v>
      </c>
      <c r="B1141" s="47" t="s">
        <v>1175</v>
      </c>
      <c r="C1141" s="65" t="s">
        <v>4575</v>
      </c>
      <c r="D1141" s="549" t="s">
        <v>4576</v>
      </c>
      <c r="E1141" s="313" t="s">
        <v>910</v>
      </c>
      <c r="F1141" s="313">
        <v>1</v>
      </c>
      <c r="G1141" s="237"/>
    </row>
    <row r="1142" spans="1:7" x14ac:dyDescent="0.25">
      <c r="A1142" s="542" t="s">
        <v>4577</v>
      </c>
      <c r="B1142" s="47" t="s">
        <v>1175</v>
      </c>
      <c r="C1142" s="65" t="s">
        <v>4578</v>
      </c>
      <c r="D1142" s="549" t="s">
        <v>4579</v>
      </c>
      <c r="E1142" s="313" t="s">
        <v>910</v>
      </c>
      <c r="F1142" s="313">
        <v>1</v>
      </c>
      <c r="G1142" s="237"/>
    </row>
    <row r="1143" spans="1:7" x14ac:dyDescent="0.25">
      <c r="A1143" s="542" t="s">
        <v>4580</v>
      </c>
      <c r="B1143" s="47" t="s">
        <v>1172</v>
      </c>
      <c r="C1143" s="312" t="s">
        <v>4581</v>
      </c>
      <c r="D1143" s="548" t="s">
        <v>4582</v>
      </c>
    </row>
    <row r="1144" spans="1:7" x14ac:dyDescent="0.25">
      <c r="A1144" s="542" t="s">
        <v>4583</v>
      </c>
      <c r="B1144" s="47" t="s">
        <v>1175</v>
      </c>
      <c r="C1144" s="65" t="s">
        <v>4584</v>
      </c>
      <c r="D1144" s="549" t="s">
        <v>4585</v>
      </c>
      <c r="E1144" s="313" t="s">
        <v>910</v>
      </c>
      <c r="F1144" s="313">
        <v>3</v>
      </c>
      <c r="G1144" s="237"/>
    </row>
    <row r="1145" spans="1:7" x14ac:dyDescent="0.25">
      <c r="A1145" s="542" t="s">
        <v>4586</v>
      </c>
      <c r="B1145" s="47" t="s">
        <v>1175</v>
      </c>
      <c r="C1145" s="65" t="s">
        <v>4587</v>
      </c>
      <c r="D1145" s="549" t="s">
        <v>4588</v>
      </c>
      <c r="E1145" s="313" t="s">
        <v>910</v>
      </c>
      <c r="F1145" s="313">
        <v>3</v>
      </c>
      <c r="G1145" s="237"/>
    </row>
    <row r="1146" spans="1:7" x14ac:dyDescent="0.25">
      <c r="A1146" s="542" t="s">
        <v>4589</v>
      </c>
      <c r="B1146" s="47" t="s">
        <v>1175</v>
      </c>
      <c r="C1146" s="65" t="s">
        <v>4590</v>
      </c>
      <c r="D1146" s="549" t="s">
        <v>4591</v>
      </c>
      <c r="E1146" s="313" t="s">
        <v>910</v>
      </c>
      <c r="F1146" s="313">
        <v>3</v>
      </c>
      <c r="G1146" s="237"/>
    </row>
    <row r="1147" spans="1:7" x14ac:dyDescent="0.25">
      <c r="A1147" s="542" t="s">
        <v>4592</v>
      </c>
      <c r="B1147" s="47" t="s">
        <v>1175</v>
      </c>
      <c r="C1147" s="65" t="s">
        <v>4593</v>
      </c>
      <c r="D1147" s="549" t="s">
        <v>4594</v>
      </c>
      <c r="E1147" s="313" t="s">
        <v>910</v>
      </c>
      <c r="F1147" s="313">
        <v>3</v>
      </c>
      <c r="G1147" s="314" t="s">
        <v>921</v>
      </c>
    </row>
    <row r="1148" spans="1:7" x14ac:dyDescent="0.25">
      <c r="A1148" s="542" t="s">
        <v>4595</v>
      </c>
      <c r="B1148" s="47" t="s">
        <v>1172</v>
      </c>
      <c r="C1148" s="312" t="s">
        <v>4596</v>
      </c>
      <c r="D1148" s="548" t="s">
        <v>4597</v>
      </c>
    </row>
    <row r="1149" spans="1:7" x14ac:dyDescent="0.25">
      <c r="A1149" s="542" t="s">
        <v>4598</v>
      </c>
      <c r="B1149" s="47" t="s">
        <v>1175</v>
      </c>
      <c r="C1149" s="65" t="s">
        <v>4599</v>
      </c>
      <c r="D1149" s="549" t="s">
        <v>4600</v>
      </c>
      <c r="E1149" s="313" t="s">
        <v>910</v>
      </c>
      <c r="F1149" s="313">
        <v>1</v>
      </c>
      <c r="G1149" s="237"/>
    </row>
    <row r="1150" spans="1:7" x14ac:dyDescent="0.25">
      <c r="A1150" s="542" t="s">
        <v>4601</v>
      </c>
      <c r="B1150" s="47" t="s">
        <v>1175</v>
      </c>
      <c r="C1150" s="65" t="s">
        <v>4602</v>
      </c>
      <c r="D1150" s="549" t="s">
        <v>4603</v>
      </c>
      <c r="E1150" s="313" t="s">
        <v>910</v>
      </c>
      <c r="F1150" s="313">
        <v>1</v>
      </c>
      <c r="G1150" s="237"/>
    </row>
    <row r="1151" spans="1:7" x14ac:dyDescent="0.25">
      <c r="A1151" s="542" t="s">
        <v>4604</v>
      </c>
      <c r="B1151" s="47" t="s">
        <v>1172</v>
      </c>
      <c r="C1151" s="312" t="s">
        <v>4605</v>
      </c>
      <c r="D1151" s="548" t="s">
        <v>4606</v>
      </c>
    </row>
    <row r="1152" spans="1:7" x14ac:dyDescent="0.25">
      <c r="A1152" s="542" t="s">
        <v>4607</v>
      </c>
      <c r="B1152" s="47" t="s">
        <v>1175</v>
      </c>
      <c r="C1152" s="65" t="s">
        <v>4608</v>
      </c>
      <c r="D1152" s="549" t="s">
        <v>4609</v>
      </c>
      <c r="E1152" s="313" t="s">
        <v>910</v>
      </c>
      <c r="F1152" s="313">
        <v>1</v>
      </c>
      <c r="G1152" s="237"/>
    </row>
    <row r="1153" spans="1:7" x14ac:dyDescent="0.25">
      <c r="A1153" s="542" t="s">
        <v>4610</v>
      </c>
      <c r="B1153" s="47" t="s">
        <v>1175</v>
      </c>
      <c r="C1153" s="65" t="s">
        <v>4611</v>
      </c>
      <c r="D1153" s="549" t="s">
        <v>4612</v>
      </c>
      <c r="E1153" s="313" t="s">
        <v>910</v>
      </c>
      <c r="F1153" s="313">
        <v>1</v>
      </c>
      <c r="G1153" s="237"/>
    </row>
    <row r="1154" spans="1:7" ht="25.5" x14ac:dyDescent="0.25">
      <c r="A1154" s="542" t="s">
        <v>4613</v>
      </c>
      <c r="B1154" s="47" t="s">
        <v>1172</v>
      </c>
      <c r="C1154" s="312" t="s">
        <v>4614</v>
      </c>
      <c r="D1154" s="548" t="s">
        <v>4615</v>
      </c>
    </row>
    <row r="1155" spans="1:7" ht="30" x14ac:dyDescent="0.25">
      <c r="A1155" s="542" t="s">
        <v>4616</v>
      </c>
      <c r="B1155" s="47" t="s">
        <v>1175</v>
      </c>
      <c r="C1155" s="65" t="s">
        <v>4617</v>
      </c>
      <c r="D1155" s="549" t="s">
        <v>4618</v>
      </c>
      <c r="E1155" s="313" t="s">
        <v>910</v>
      </c>
      <c r="F1155" s="313">
        <v>1</v>
      </c>
      <c r="G1155" s="237" t="s">
        <v>922</v>
      </c>
    </row>
    <row r="1156" spans="1:7" x14ac:dyDescent="0.25">
      <c r="A1156" s="542" t="s">
        <v>4619</v>
      </c>
      <c r="B1156" s="47" t="s">
        <v>1172</v>
      </c>
      <c r="C1156" s="312" t="s">
        <v>4620</v>
      </c>
      <c r="D1156" s="548" t="s">
        <v>16107</v>
      </c>
    </row>
    <row r="1157" spans="1:7" x14ac:dyDescent="0.25">
      <c r="A1157" s="542" t="s">
        <v>4622</v>
      </c>
      <c r="B1157" s="47" t="s">
        <v>1175</v>
      </c>
      <c r="C1157" s="65" t="s">
        <v>4623</v>
      </c>
      <c r="D1157" s="549" t="s">
        <v>16108</v>
      </c>
      <c r="E1157" s="313" t="s">
        <v>910</v>
      </c>
      <c r="F1157" s="313">
        <v>2</v>
      </c>
      <c r="G1157" s="237"/>
    </row>
    <row r="1158" spans="1:7" x14ac:dyDescent="0.25">
      <c r="A1158" s="542" t="s">
        <v>4625</v>
      </c>
      <c r="B1158" s="47" t="s">
        <v>1175</v>
      </c>
      <c r="C1158" s="65" t="s">
        <v>4626</v>
      </c>
      <c r="D1158" s="549" t="s">
        <v>4627</v>
      </c>
      <c r="E1158" s="313" t="s">
        <v>910</v>
      </c>
      <c r="F1158" s="313">
        <v>2</v>
      </c>
      <c r="G1158" s="237"/>
    </row>
    <row r="1159" spans="1:7" x14ac:dyDescent="0.25">
      <c r="A1159" s="542" t="s">
        <v>4628</v>
      </c>
      <c r="B1159" s="47" t="s">
        <v>1175</v>
      </c>
      <c r="C1159" s="65" t="s">
        <v>4629</v>
      </c>
      <c r="D1159" s="549" t="s">
        <v>16109</v>
      </c>
      <c r="E1159" s="313" t="s">
        <v>910</v>
      </c>
      <c r="F1159" s="313">
        <v>2</v>
      </c>
      <c r="G1159" s="237" t="s">
        <v>16112</v>
      </c>
    </row>
    <row r="1160" spans="1:7" x14ac:dyDescent="0.25">
      <c r="A1160" s="542" t="s">
        <v>4631</v>
      </c>
      <c r="B1160" s="47" t="s">
        <v>1175</v>
      </c>
      <c r="C1160" s="65" t="s">
        <v>4632</v>
      </c>
      <c r="D1160" s="549" t="s">
        <v>16110</v>
      </c>
      <c r="E1160" s="313" t="s">
        <v>910</v>
      </c>
      <c r="F1160" s="313">
        <v>2</v>
      </c>
      <c r="G1160" s="237" t="s">
        <v>16112</v>
      </c>
    </row>
    <row r="1161" spans="1:7" x14ac:dyDescent="0.25">
      <c r="A1161" s="542" t="s">
        <v>4634</v>
      </c>
      <c r="B1161" s="47" t="s">
        <v>1175</v>
      </c>
      <c r="C1161" s="65" t="s">
        <v>4635</v>
      </c>
      <c r="D1161" s="549" t="s">
        <v>4636</v>
      </c>
      <c r="E1161" s="313" t="s">
        <v>910</v>
      </c>
      <c r="F1161" s="313">
        <v>2</v>
      </c>
      <c r="G1161" s="237"/>
    </row>
    <row r="1162" spans="1:7" x14ac:dyDescent="0.25">
      <c r="A1162" s="542" t="s">
        <v>4637</v>
      </c>
      <c r="B1162" s="47" t="s">
        <v>1175</v>
      </c>
      <c r="C1162" s="65" t="s">
        <v>4638</v>
      </c>
      <c r="D1162" s="549" t="s">
        <v>16111</v>
      </c>
      <c r="E1162" s="313" t="s">
        <v>910</v>
      </c>
      <c r="F1162" s="313">
        <v>2</v>
      </c>
      <c r="G1162" s="237" t="s">
        <v>16113</v>
      </c>
    </row>
    <row r="1163" spans="1:7" x14ac:dyDescent="0.25">
      <c r="A1163" s="542" t="s">
        <v>4640</v>
      </c>
      <c r="B1163" s="47" t="s">
        <v>1175</v>
      </c>
      <c r="C1163" s="65" t="s">
        <v>4641</v>
      </c>
      <c r="D1163" s="549" t="s">
        <v>4642</v>
      </c>
      <c r="E1163" s="313" t="s">
        <v>910</v>
      </c>
      <c r="F1163" s="313">
        <v>2</v>
      </c>
      <c r="G1163" s="237"/>
    </row>
    <row r="1164" spans="1:7" x14ac:dyDescent="0.25">
      <c r="A1164" s="542" t="s">
        <v>4643</v>
      </c>
      <c r="B1164" s="47" t="s">
        <v>1175</v>
      </c>
      <c r="C1164" s="65" t="s">
        <v>4644</v>
      </c>
      <c r="D1164" s="549" t="s">
        <v>4645</v>
      </c>
      <c r="E1164" s="313" t="s">
        <v>910</v>
      </c>
      <c r="F1164" s="313">
        <v>2</v>
      </c>
      <c r="G1164" s="237"/>
    </row>
    <row r="1165" spans="1:7" x14ac:dyDescent="0.25">
      <c r="A1165" s="542" t="s">
        <v>4646</v>
      </c>
      <c r="B1165" s="47" t="s">
        <v>1172</v>
      </c>
      <c r="C1165" s="312" t="s">
        <v>4647</v>
      </c>
      <c r="D1165" s="548" t="s">
        <v>4648</v>
      </c>
    </row>
    <row r="1166" spans="1:7" x14ac:dyDescent="0.25">
      <c r="A1166" s="542" t="s">
        <v>4649</v>
      </c>
      <c r="B1166" s="47" t="s">
        <v>1175</v>
      </c>
      <c r="C1166" s="65" t="s">
        <v>4650</v>
      </c>
      <c r="D1166" s="549" t="s">
        <v>4651</v>
      </c>
      <c r="E1166" s="313" t="s">
        <v>910</v>
      </c>
      <c r="F1166" s="313">
        <v>2</v>
      </c>
      <c r="G1166" s="237"/>
    </row>
    <row r="1167" spans="1:7" x14ac:dyDescent="0.25">
      <c r="A1167" s="542" t="s">
        <v>4652</v>
      </c>
      <c r="B1167" s="47" t="s">
        <v>1175</v>
      </c>
      <c r="C1167" s="65" t="s">
        <v>4653</v>
      </c>
      <c r="D1167" s="549" t="s">
        <v>4654</v>
      </c>
      <c r="E1167" s="313" t="s">
        <v>910</v>
      </c>
      <c r="F1167" s="313">
        <v>2</v>
      </c>
      <c r="G1167" s="237"/>
    </row>
    <row r="1168" spans="1:7" x14ac:dyDescent="0.25">
      <c r="A1168" s="542" t="s">
        <v>4655</v>
      </c>
      <c r="B1168" s="47" t="s">
        <v>1175</v>
      </c>
      <c r="C1168" s="65" t="s">
        <v>4656</v>
      </c>
      <c r="D1168" s="549" t="s">
        <v>4657</v>
      </c>
      <c r="E1168" s="313" t="s">
        <v>910</v>
      </c>
      <c r="F1168" s="313">
        <v>2</v>
      </c>
      <c r="G1168" s="237"/>
    </row>
    <row r="1169" spans="1:7" x14ac:dyDescent="0.25">
      <c r="A1169" s="542" t="s">
        <v>4658</v>
      </c>
      <c r="B1169" s="47" t="s">
        <v>1175</v>
      </c>
      <c r="C1169" s="65" t="s">
        <v>4659</v>
      </c>
      <c r="D1169" s="549" t="s">
        <v>4660</v>
      </c>
      <c r="E1169" s="313" t="s">
        <v>910</v>
      </c>
      <c r="F1169" s="313">
        <v>2</v>
      </c>
      <c r="G1169" s="237"/>
    </row>
    <row r="1170" spans="1:7" x14ac:dyDescent="0.25">
      <c r="A1170" s="542" t="s">
        <v>4661</v>
      </c>
      <c r="B1170" s="47" t="s">
        <v>1175</v>
      </c>
      <c r="C1170" s="65" t="s">
        <v>4662</v>
      </c>
      <c r="D1170" s="549" t="s">
        <v>4663</v>
      </c>
      <c r="E1170" s="313" t="s">
        <v>910</v>
      </c>
      <c r="F1170" s="313">
        <v>2</v>
      </c>
      <c r="G1170" s="237"/>
    </row>
    <row r="1171" spans="1:7" x14ac:dyDescent="0.25">
      <c r="A1171" s="542" t="s">
        <v>4664</v>
      </c>
      <c r="B1171" s="47" t="s">
        <v>1172</v>
      </c>
      <c r="C1171" s="312" t="s">
        <v>4665</v>
      </c>
      <c r="D1171" s="548" t="s">
        <v>4666</v>
      </c>
    </row>
    <row r="1172" spans="1:7" x14ac:dyDescent="0.25">
      <c r="A1172" s="542" t="s">
        <v>4667</v>
      </c>
      <c r="B1172" s="47" t="s">
        <v>1175</v>
      </c>
      <c r="C1172" s="65" t="s">
        <v>4668</v>
      </c>
      <c r="D1172" s="549" t="s">
        <v>4669</v>
      </c>
      <c r="E1172" s="313" t="s">
        <v>910</v>
      </c>
      <c r="F1172" s="313">
        <v>1</v>
      </c>
      <c r="G1172" s="237"/>
    </row>
    <row r="1173" spans="1:7" x14ac:dyDescent="0.25">
      <c r="A1173" s="542" t="s">
        <v>4670</v>
      </c>
      <c r="B1173" s="47" t="s">
        <v>1175</v>
      </c>
      <c r="C1173" s="65" t="s">
        <v>4671</v>
      </c>
      <c r="D1173" s="549" t="s">
        <v>4672</v>
      </c>
      <c r="E1173" s="313" t="s">
        <v>910</v>
      </c>
      <c r="F1173" s="313">
        <v>1</v>
      </c>
      <c r="G1173" s="237"/>
    </row>
    <row r="1174" spans="1:7" x14ac:dyDescent="0.25">
      <c r="A1174" s="542" t="s">
        <v>4673</v>
      </c>
      <c r="B1174" s="47" t="s">
        <v>1175</v>
      </c>
      <c r="C1174" s="65" t="s">
        <v>4674</v>
      </c>
      <c r="D1174" s="549" t="s">
        <v>4675</v>
      </c>
      <c r="E1174" s="313" t="s">
        <v>910</v>
      </c>
      <c r="F1174" s="313">
        <v>1</v>
      </c>
      <c r="G1174" s="237"/>
    </row>
    <row r="1175" spans="1:7" x14ac:dyDescent="0.25">
      <c r="A1175" s="542" t="s">
        <v>4676</v>
      </c>
      <c r="B1175" s="47" t="s">
        <v>1175</v>
      </c>
      <c r="C1175" s="65" t="s">
        <v>4677</v>
      </c>
      <c r="D1175" s="549" t="s">
        <v>4678</v>
      </c>
      <c r="E1175" s="313" t="s">
        <v>910</v>
      </c>
      <c r="F1175" s="313">
        <v>1</v>
      </c>
      <c r="G1175" s="237"/>
    </row>
    <row r="1176" spans="1:7" x14ac:dyDescent="0.25">
      <c r="A1176" s="542" t="s">
        <v>4679</v>
      </c>
      <c r="B1176" s="47" t="s">
        <v>1175</v>
      </c>
      <c r="C1176" s="65" t="s">
        <v>4680</v>
      </c>
      <c r="D1176" s="549" t="s">
        <v>4681</v>
      </c>
      <c r="E1176" s="313" t="s">
        <v>910</v>
      </c>
      <c r="F1176" s="313">
        <v>2</v>
      </c>
      <c r="G1176" s="237"/>
    </row>
    <row r="1177" spans="1:7" x14ac:dyDescent="0.25">
      <c r="A1177" s="542" t="s">
        <v>4682</v>
      </c>
      <c r="B1177" s="47" t="s">
        <v>1175</v>
      </c>
      <c r="C1177" s="65" t="s">
        <v>4683</v>
      </c>
      <c r="D1177" s="549" t="s">
        <v>4684</v>
      </c>
      <c r="E1177" s="313" t="s">
        <v>910</v>
      </c>
      <c r="F1177" s="313">
        <v>1</v>
      </c>
      <c r="G1177" s="237"/>
    </row>
    <row r="1178" spans="1:7" x14ac:dyDescent="0.25">
      <c r="A1178" s="542" t="s">
        <v>4685</v>
      </c>
      <c r="B1178" s="47" t="s">
        <v>1175</v>
      </c>
      <c r="C1178" s="65" t="s">
        <v>4686</v>
      </c>
      <c r="D1178" s="549" t="s">
        <v>4687</v>
      </c>
      <c r="E1178" s="313" t="s">
        <v>910</v>
      </c>
      <c r="F1178" s="313">
        <v>1</v>
      </c>
      <c r="G1178" s="237"/>
    </row>
    <row r="1179" spans="1:7" x14ac:dyDescent="0.25">
      <c r="A1179" s="542" t="s">
        <v>4688</v>
      </c>
      <c r="B1179" s="47" t="s">
        <v>1175</v>
      </c>
      <c r="C1179" s="65" t="s">
        <v>4689</v>
      </c>
      <c r="D1179" s="549" t="s">
        <v>4690</v>
      </c>
      <c r="E1179" s="313" t="s">
        <v>910</v>
      </c>
      <c r="F1179" s="313">
        <v>1</v>
      </c>
      <c r="G1179" s="237"/>
    </row>
    <row r="1180" spans="1:7" x14ac:dyDescent="0.25">
      <c r="A1180" s="542" t="s">
        <v>4691</v>
      </c>
      <c r="B1180" s="47" t="s">
        <v>1175</v>
      </c>
      <c r="C1180" s="65" t="s">
        <v>4692</v>
      </c>
      <c r="D1180" s="549" t="s">
        <v>4693</v>
      </c>
      <c r="E1180" s="313" t="s">
        <v>910</v>
      </c>
      <c r="F1180" s="313">
        <v>2</v>
      </c>
      <c r="G1180" s="237"/>
    </row>
    <row r="1181" spans="1:7" x14ac:dyDescent="0.25">
      <c r="A1181" s="542" t="s">
        <v>4694</v>
      </c>
      <c r="B1181" s="47" t="s">
        <v>1175</v>
      </c>
      <c r="C1181" s="65" t="s">
        <v>4695</v>
      </c>
      <c r="D1181" s="549" t="s">
        <v>4696</v>
      </c>
      <c r="E1181" s="313" t="s">
        <v>910</v>
      </c>
      <c r="F1181" s="313">
        <v>1</v>
      </c>
      <c r="G1181" s="237"/>
    </row>
    <row r="1182" spans="1:7" x14ac:dyDescent="0.25">
      <c r="A1182" s="542" t="s">
        <v>4697</v>
      </c>
      <c r="B1182" s="47" t="s">
        <v>1175</v>
      </c>
      <c r="C1182" s="65" t="s">
        <v>4698</v>
      </c>
      <c r="D1182" s="549" t="s">
        <v>4699</v>
      </c>
      <c r="E1182" s="313" t="s">
        <v>910</v>
      </c>
      <c r="F1182" s="313">
        <v>1</v>
      </c>
      <c r="G1182" s="237"/>
    </row>
    <row r="1183" spans="1:7" x14ac:dyDescent="0.25">
      <c r="A1183" s="542" t="s">
        <v>4700</v>
      </c>
      <c r="B1183" s="47" t="s">
        <v>1175</v>
      </c>
      <c r="C1183" s="65" t="s">
        <v>4701</v>
      </c>
      <c r="D1183" s="549" t="s">
        <v>16114</v>
      </c>
      <c r="E1183" s="313" t="s">
        <v>910</v>
      </c>
      <c r="F1183" s="313">
        <v>4</v>
      </c>
      <c r="G1183" s="237" t="s">
        <v>15896</v>
      </c>
    </row>
    <row r="1184" spans="1:7" x14ac:dyDescent="0.25">
      <c r="A1184" s="542" t="s">
        <v>4703</v>
      </c>
      <c r="B1184" s="47" t="s">
        <v>1172</v>
      </c>
      <c r="C1184" s="312" t="s">
        <v>4704</v>
      </c>
      <c r="D1184" s="548" t="s">
        <v>4705</v>
      </c>
    </row>
    <row r="1185" spans="1:7" x14ac:dyDescent="0.25">
      <c r="A1185" s="542" t="s">
        <v>4706</v>
      </c>
      <c r="B1185" s="47" t="s">
        <v>1175</v>
      </c>
      <c r="C1185" s="65" t="s">
        <v>4707</v>
      </c>
      <c r="D1185" s="549" t="s">
        <v>4708</v>
      </c>
      <c r="E1185" s="313" t="s">
        <v>910</v>
      </c>
      <c r="F1185" s="313">
        <v>1</v>
      </c>
      <c r="G1185" s="237"/>
    </row>
    <row r="1186" spans="1:7" x14ac:dyDescent="0.25">
      <c r="A1186" s="542" t="s">
        <v>4709</v>
      </c>
      <c r="B1186" s="47" t="s">
        <v>1175</v>
      </c>
      <c r="C1186" s="65" t="s">
        <v>4710</v>
      </c>
      <c r="D1186" s="549" t="s">
        <v>4711</v>
      </c>
      <c r="E1186" s="313" t="s">
        <v>910</v>
      </c>
      <c r="F1186" s="313">
        <v>1</v>
      </c>
      <c r="G1186" s="237"/>
    </row>
    <row r="1187" spans="1:7" x14ac:dyDescent="0.25">
      <c r="A1187" s="542" t="s">
        <v>4712</v>
      </c>
      <c r="B1187" s="47" t="s">
        <v>1175</v>
      </c>
      <c r="C1187" s="65" t="s">
        <v>4713</v>
      </c>
      <c r="D1187" s="549" t="s">
        <v>4714</v>
      </c>
      <c r="E1187" s="313" t="s">
        <v>910</v>
      </c>
      <c r="F1187" s="313">
        <v>1</v>
      </c>
      <c r="G1187" s="237"/>
    </row>
    <row r="1188" spans="1:7" x14ac:dyDescent="0.25">
      <c r="A1188" s="542" t="s">
        <v>4715</v>
      </c>
      <c r="B1188" s="47" t="s">
        <v>1175</v>
      </c>
      <c r="C1188" s="65" t="s">
        <v>4716</v>
      </c>
      <c r="D1188" s="549" t="s">
        <v>16115</v>
      </c>
      <c r="E1188" s="313" t="s">
        <v>910</v>
      </c>
      <c r="F1188" s="313">
        <v>2</v>
      </c>
      <c r="G1188" s="237" t="s">
        <v>16112</v>
      </c>
    </row>
    <row r="1189" spans="1:7" x14ac:dyDescent="0.25">
      <c r="A1189" s="542" t="s">
        <v>4718</v>
      </c>
      <c r="B1189" s="47" t="s">
        <v>1175</v>
      </c>
      <c r="C1189" s="65" t="s">
        <v>4719</v>
      </c>
      <c r="D1189" s="549" t="s">
        <v>4720</v>
      </c>
      <c r="E1189" s="313" t="s">
        <v>910</v>
      </c>
      <c r="F1189" s="313">
        <v>1</v>
      </c>
      <c r="G1189" s="237"/>
    </row>
    <row r="1190" spans="1:7" x14ac:dyDescent="0.25">
      <c r="A1190" s="542" t="s">
        <v>4724</v>
      </c>
      <c r="B1190" s="47" t="s">
        <v>1175</v>
      </c>
      <c r="C1190" s="65" t="s">
        <v>4725</v>
      </c>
      <c r="D1190" s="549" t="s">
        <v>4726</v>
      </c>
      <c r="E1190" s="313" t="s">
        <v>910</v>
      </c>
      <c r="F1190" s="313">
        <v>2</v>
      </c>
      <c r="G1190" s="237"/>
    </row>
    <row r="1191" spans="1:7" x14ac:dyDescent="0.25">
      <c r="A1191" s="542" t="s">
        <v>4727</v>
      </c>
      <c r="B1191" s="47" t="s">
        <v>1172</v>
      </c>
      <c r="C1191" s="312" t="s">
        <v>4728</v>
      </c>
      <c r="D1191" s="548" t="s">
        <v>4729</v>
      </c>
    </row>
    <row r="1192" spans="1:7" x14ac:dyDescent="0.25">
      <c r="A1192" s="542" t="s">
        <v>4730</v>
      </c>
      <c r="B1192" s="47" t="s">
        <v>1175</v>
      </c>
      <c r="C1192" s="65" t="s">
        <v>4731</v>
      </c>
      <c r="D1192" s="549" t="s">
        <v>4732</v>
      </c>
      <c r="E1192" s="313" t="s">
        <v>910</v>
      </c>
      <c r="F1192" s="313">
        <v>5</v>
      </c>
      <c r="G1192" s="237"/>
    </row>
    <row r="1193" spans="1:7" x14ac:dyDescent="0.25">
      <c r="A1193" s="542" t="s">
        <v>4733</v>
      </c>
      <c r="B1193" s="47" t="s">
        <v>1175</v>
      </c>
      <c r="C1193" s="65" t="s">
        <v>4734</v>
      </c>
      <c r="D1193" s="549" t="s">
        <v>16116</v>
      </c>
      <c r="E1193" s="313" t="s">
        <v>910</v>
      </c>
      <c r="F1193" s="313">
        <v>5</v>
      </c>
      <c r="G1193" s="237"/>
    </row>
    <row r="1194" spans="1:7" x14ac:dyDescent="0.25">
      <c r="A1194" s="542" t="s">
        <v>4736</v>
      </c>
      <c r="B1194" s="47" t="s">
        <v>1175</v>
      </c>
      <c r="C1194" s="65" t="s">
        <v>4737</v>
      </c>
      <c r="D1194" s="549" t="s">
        <v>4738</v>
      </c>
      <c r="E1194" s="313" t="s">
        <v>910</v>
      </c>
      <c r="F1194" s="313">
        <v>5</v>
      </c>
      <c r="G1194" s="237"/>
    </row>
    <row r="1195" spans="1:7" ht="30" x14ac:dyDescent="0.25">
      <c r="A1195" s="542" t="s">
        <v>4739</v>
      </c>
      <c r="B1195" s="47" t="s">
        <v>1175</v>
      </c>
      <c r="C1195" s="65" t="s">
        <v>4740</v>
      </c>
      <c r="D1195" s="549" t="s">
        <v>4741</v>
      </c>
      <c r="E1195" s="313" t="s">
        <v>910</v>
      </c>
      <c r="F1195" s="313">
        <v>5</v>
      </c>
      <c r="G1195" s="237"/>
    </row>
    <row r="1196" spans="1:7" x14ac:dyDescent="0.25">
      <c r="A1196" s="542" t="s">
        <v>4742</v>
      </c>
      <c r="B1196" s="47" t="s">
        <v>1172</v>
      </c>
      <c r="C1196" s="312" t="s">
        <v>4743</v>
      </c>
      <c r="D1196" s="548" t="s">
        <v>16117</v>
      </c>
    </row>
    <row r="1197" spans="1:7" ht="16.5" customHeight="1" x14ac:dyDescent="0.25">
      <c r="A1197" s="542" t="s">
        <v>4745</v>
      </c>
      <c r="B1197" s="47" t="s">
        <v>1175</v>
      </c>
      <c r="C1197" s="65" t="s">
        <v>4746</v>
      </c>
      <c r="D1197" s="549" t="s">
        <v>16118</v>
      </c>
      <c r="E1197" s="313" t="s">
        <v>910</v>
      </c>
      <c r="F1197" s="313">
        <v>1</v>
      </c>
      <c r="G1197" s="237"/>
    </row>
    <row r="1198" spans="1:7" x14ac:dyDescent="0.25">
      <c r="A1198" s="542" t="s">
        <v>4748</v>
      </c>
      <c r="B1198" s="47" t="s">
        <v>1175</v>
      </c>
      <c r="C1198" s="65" t="s">
        <v>4749</v>
      </c>
      <c r="D1198" s="549" t="s">
        <v>4750</v>
      </c>
      <c r="E1198" s="313" t="s">
        <v>910</v>
      </c>
      <c r="F1198" s="313">
        <v>1</v>
      </c>
      <c r="G1198" s="237"/>
    </row>
    <row r="1199" spans="1:7" x14ac:dyDescent="0.25">
      <c r="A1199" s="542" t="s">
        <v>4751</v>
      </c>
      <c r="B1199" s="47" t="s">
        <v>1175</v>
      </c>
      <c r="C1199" s="65" t="s">
        <v>4752</v>
      </c>
      <c r="D1199" s="549" t="s">
        <v>4753</v>
      </c>
      <c r="E1199" s="313" t="s">
        <v>910</v>
      </c>
      <c r="F1199" s="313">
        <v>1</v>
      </c>
      <c r="G1199" s="237"/>
    </row>
    <row r="1200" spans="1:7" x14ac:dyDescent="0.25">
      <c r="A1200" s="542" t="s">
        <v>4754</v>
      </c>
      <c r="B1200" s="47" t="s">
        <v>1172</v>
      </c>
      <c r="C1200" s="312" t="s">
        <v>4755</v>
      </c>
      <c r="D1200" s="548" t="s">
        <v>4756</v>
      </c>
    </row>
    <row r="1201" spans="1:7" x14ac:dyDescent="0.25">
      <c r="A1201" s="542" t="s">
        <v>4757</v>
      </c>
      <c r="B1201" s="47" t="s">
        <v>1175</v>
      </c>
      <c r="C1201" s="65" t="s">
        <v>4758</v>
      </c>
      <c r="D1201" s="549" t="s">
        <v>4759</v>
      </c>
      <c r="E1201" s="313" t="s">
        <v>910</v>
      </c>
      <c r="F1201" s="313">
        <v>1</v>
      </c>
      <c r="G1201" s="237" t="s">
        <v>923</v>
      </c>
    </row>
    <row r="1202" spans="1:7" x14ac:dyDescent="0.25">
      <c r="A1202" s="542" t="s">
        <v>4760</v>
      </c>
      <c r="B1202" s="47" t="s">
        <v>1172</v>
      </c>
      <c r="C1202" s="312" t="s">
        <v>4761</v>
      </c>
      <c r="D1202" s="548" t="s">
        <v>4762</v>
      </c>
    </row>
    <row r="1203" spans="1:7" x14ac:dyDescent="0.25">
      <c r="A1203" s="542" t="s">
        <v>4763</v>
      </c>
      <c r="B1203" s="47" t="s">
        <v>1175</v>
      </c>
      <c r="C1203" s="65" t="s">
        <v>4764</v>
      </c>
      <c r="D1203" s="549" t="s">
        <v>4765</v>
      </c>
      <c r="E1203" s="313" t="s">
        <v>910</v>
      </c>
      <c r="F1203" s="313">
        <v>1</v>
      </c>
    </row>
    <row r="1204" spans="1:7" x14ac:dyDescent="0.25">
      <c r="A1204" s="542" t="s">
        <v>4766</v>
      </c>
      <c r="B1204" s="47" t="s">
        <v>1172</v>
      </c>
      <c r="C1204" s="312" t="s">
        <v>4767</v>
      </c>
      <c r="D1204" s="548" t="s">
        <v>4768</v>
      </c>
    </row>
    <row r="1205" spans="1:7" x14ac:dyDescent="0.25">
      <c r="A1205" s="542" t="s">
        <v>4769</v>
      </c>
      <c r="B1205" s="47" t="s">
        <v>1175</v>
      </c>
      <c r="C1205" s="65" t="s">
        <v>4770</v>
      </c>
      <c r="D1205" s="549" t="s">
        <v>4771</v>
      </c>
      <c r="E1205" s="313" t="s">
        <v>910</v>
      </c>
      <c r="F1205" s="313">
        <v>3</v>
      </c>
      <c r="G1205" s="316"/>
    </row>
    <row r="1206" spans="1:7" x14ac:dyDescent="0.25">
      <c r="A1206" s="542" t="s">
        <v>4772</v>
      </c>
      <c r="B1206" s="47" t="s">
        <v>1172</v>
      </c>
      <c r="C1206" s="312" t="s">
        <v>4773</v>
      </c>
      <c r="D1206" s="548" t="s">
        <v>4774</v>
      </c>
    </row>
    <row r="1207" spans="1:7" x14ac:dyDescent="0.25">
      <c r="A1207" s="542" t="s">
        <v>4775</v>
      </c>
      <c r="B1207" s="47" t="s">
        <v>1175</v>
      </c>
      <c r="C1207" s="65" t="s">
        <v>4776</v>
      </c>
      <c r="D1207" s="549" t="s">
        <v>4777</v>
      </c>
      <c r="E1207" s="313" t="s">
        <v>910</v>
      </c>
      <c r="F1207" s="313">
        <v>43</v>
      </c>
      <c r="G1207" s="237"/>
    </row>
    <row r="1208" spans="1:7" x14ac:dyDescent="0.25">
      <c r="A1208" s="542" t="s">
        <v>4778</v>
      </c>
      <c r="B1208" s="47" t="s">
        <v>1175</v>
      </c>
      <c r="C1208" s="65" t="s">
        <v>4779</v>
      </c>
      <c r="D1208" s="549" t="s">
        <v>4780</v>
      </c>
      <c r="E1208" s="313" t="s">
        <v>910</v>
      </c>
      <c r="F1208" s="313">
        <v>43</v>
      </c>
      <c r="G1208" s="237"/>
    </row>
    <row r="1209" spans="1:7" x14ac:dyDescent="0.25">
      <c r="A1209" s="542" t="s">
        <v>15975</v>
      </c>
      <c r="B1209" s="47" t="s">
        <v>1172</v>
      </c>
      <c r="C1209" s="552" t="s">
        <v>15972</v>
      </c>
      <c r="D1209" s="553" t="s">
        <v>16119</v>
      </c>
      <c r="E1209" s="313"/>
      <c r="F1209" s="313"/>
      <c r="G1209" s="237"/>
    </row>
    <row r="1210" spans="1:7" x14ac:dyDescent="0.25">
      <c r="A1210" s="542" t="s">
        <v>15976</v>
      </c>
      <c r="B1210" s="47" t="s">
        <v>1175</v>
      </c>
      <c r="C1210" s="65" t="s">
        <v>15973</v>
      </c>
      <c r="D1210" s="549" t="s">
        <v>16120</v>
      </c>
      <c r="E1210" s="313" t="s">
        <v>910</v>
      </c>
      <c r="F1210" s="313">
        <v>50</v>
      </c>
      <c r="G1210" s="237"/>
    </row>
    <row r="1211" spans="1:7" x14ac:dyDescent="0.25">
      <c r="A1211" s="542" t="s">
        <v>15977</v>
      </c>
      <c r="B1211" s="47" t="s">
        <v>1175</v>
      </c>
      <c r="C1211" s="65" t="s">
        <v>15974</v>
      </c>
      <c r="D1211" s="549" t="s">
        <v>15971</v>
      </c>
      <c r="E1211" s="313" t="s">
        <v>910</v>
      </c>
      <c r="F1211" s="313">
        <v>50</v>
      </c>
      <c r="G1211" s="237"/>
    </row>
    <row r="1212" spans="1:7" x14ac:dyDescent="0.25">
      <c r="A1212" s="542" t="s">
        <v>16143</v>
      </c>
      <c r="B1212" s="47" t="s">
        <v>1175</v>
      </c>
      <c r="C1212" s="65" t="s">
        <v>16144</v>
      </c>
      <c r="D1212" s="549" t="s">
        <v>16145</v>
      </c>
      <c r="E1212" s="313" t="s">
        <v>910</v>
      </c>
      <c r="F1212" s="313">
        <v>50</v>
      </c>
      <c r="G1212" s="237"/>
    </row>
    <row r="1213" spans="1:7" x14ac:dyDescent="0.25">
      <c r="A1213" s="542" t="s">
        <v>4781</v>
      </c>
      <c r="B1213" s="47" t="s">
        <v>1172</v>
      </c>
      <c r="C1213" s="312" t="s">
        <v>4782</v>
      </c>
      <c r="D1213" s="548" t="s">
        <v>4783</v>
      </c>
    </row>
    <row r="1214" spans="1:7" x14ac:dyDescent="0.25">
      <c r="A1214" s="542" t="s">
        <v>4784</v>
      </c>
      <c r="B1214" s="47" t="s">
        <v>1175</v>
      </c>
      <c r="C1214" s="65" t="s">
        <v>4785</v>
      </c>
      <c r="D1214" s="549" t="s">
        <v>4786</v>
      </c>
      <c r="E1214" s="313" t="s">
        <v>910</v>
      </c>
      <c r="F1214" s="313">
        <v>23</v>
      </c>
      <c r="G1214" s="237"/>
    </row>
    <row r="1215" spans="1:7" x14ac:dyDescent="0.25">
      <c r="A1215" s="542" t="s">
        <v>4787</v>
      </c>
      <c r="B1215" s="47" t="s">
        <v>1175</v>
      </c>
      <c r="C1215" s="65" t="s">
        <v>4788</v>
      </c>
      <c r="D1215" s="549" t="s">
        <v>4789</v>
      </c>
      <c r="E1215" s="313" t="s">
        <v>910</v>
      </c>
      <c r="F1215" s="313">
        <v>23</v>
      </c>
      <c r="G1215" s="237"/>
    </row>
    <row r="1216" spans="1:7" x14ac:dyDescent="0.25">
      <c r="A1216" s="542" t="s">
        <v>4790</v>
      </c>
      <c r="B1216" s="47" t="s">
        <v>1175</v>
      </c>
      <c r="C1216" s="65" t="s">
        <v>4791</v>
      </c>
      <c r="D1216" s="549" t="s">
        <v>4792</v>
      </c>
      <c r="E1216" s="313" t="s">
        <v>910</v>
      </c>
      <c r="F1216" s="313">
        <v>23</v>
      </c>
      <c r="G1216" s="237"/>
    </row>
    <row r="1217" spans="1:7" x14ac:dyDescent="0.25">
      <c r="A1217" s="542" t="s">
        <v>4793</v>
      </c>
      <c r="B1217" s="47" t="s">
        <v>1175</v>
      </c>
      <c r="C1217" s="65" t="s">
        <v>4794</v>
      </c>
      <c r="D1217" s="549" t="s">
        <v>4795</v>
      </c>
      <c r="E1217" s="313" t="s">
        <v>910</v>
      </c>
      <c r="F1217" s="313">
        <v>23</v>
      </c>
      <c r="G1217" s="237" t="s">
        <v>922</v>
      </c>
    </row>
    <row r="1218" spans="1:7" x14ac:dyDescent="0.25">
      <c r="A1218" s="542" t="s">
        <v>4796</v>
      </c>
      <c r="B1218" s="47" t="s">
        <v>1175</v>
      </c>
      <c r="C1218" s="65" t="s">
        <v>4797</v>
      </c>
      <c r="D1218" s="549" t="s">
        <v>4798</v>
      </c>
      <c r="E1218" s="313" t="s">
        <v>910</v>
      </c>
      <c r="F1218" s="313">
        <v>23</v>
      </c>
      <c r="G1218" s="237"/>
    </row>
    <row r="1219" spans="1:7" x14ac:dyDescent="0.25">
      <c r="A1219" s="542" t="s">
        <v>4799</v>
      </c>
      <c r="B1219" s="47" t="s">
        <v>1175</v>
      </c>
      <c r="C1219" s="65" t="s">
        <v>4800</v>
      </c>
      <c r="D1219" s="549" t="s">
        <v>4801</v>
      </c>
      <c r="E1219" s="313" t="s">
        <v>910</v>
      </c>
      <c r="F1219" s="313">
        <v>23</v>
      </c>
      <c r="G1219" s="237"/>
    </row>
    <row r="1220" spans="1:7" x14ac:dyDescent="0.25">
      <c r="A1220" s="542" t="s">
        <v>4802</v>
      </c>
      <c r="B1220" s="47" t="s">
        <v>1175</v>
      </c>
      <c r="C1220" s="65" t="s">
        <v>4803</v>
      </c>
      <c r="D1220" s="549" t="s">
        <v>4804</v>
      </c>
      <c r="E1220" s="313" t="s">
        <v>910</v>
      </c>
      <c r="F1220" s="313">
        <v>23</v>
      </c>
      <c r="G1220" s="237"/>
    </row>
    <row r="1221" spans="1:7" x14ac:dyDescent="0.25">
      <c r="A1221" s="542" t="s">
        <v>4805</v>
      </c>
      <c r="B1221" s="47" t="s">
        <v>1175</v>
      </c>
      <c r="C1221" s="65" t="s">
        <v>4806</v>
      </c>
      <c r="D1221" s="549" t="s">
        <v>4807</v>
      </c>
      <c r="E1221" s="313" t="s">
        <v>910</v>
      </c>
      <c r="F1221" s="313">
        <v>23</v>
      </c>
      <c r="G1221" s="237"/>
    </row>
    <row r="1222" spans="1:7" x14ac:dyDescent="0.25">
      <c r="A1222" s="542" t="s">
        <v>4808</v>
      </c>
      <c r="B1222" s="47" t="s">
        <v>1175</v>
      </c>
      <c r="C1222" s="65" t="s">
        <v>4809</v>
      </c>
      <c r="D1222" s="549" t="s">
        <v>4810</v>
      </c>
      <c r="E1222" s="313" t="s">
        <v>910</v>
      </c>
      <c r="F1222" s="313">
        <v>23</v>
      </c>
      <c r="G1222" s="237"/>
    </row>
    <row r="1223" spans="1:7" x14ac:dyDescent="0.25">
      <c r="A1223" s="542" t="s">
        <v>4811</v>
      </c>
      <c r="B1223" s="47" t="s">
        <v>1168</v>
      </c>
      <c r="C1223" s="311" t="s">
        <v>4812</v>
      </c>
      <c r="D1223" s="547" t="s">
        <v>4813</v>
      </c>
    </row>
    <row r="1224" spans="1:7" x14ac:dyDescent="0.25">
      <c r="A1224" s="542" t="s">
        <v>4814</v>
      </c>
      <c r="B1224" s="47" t="s">
        <v>1172</v>
      </c>
      <c r="C1224" s="312" t="s">
        <v>4815</v>
      </c>
      <c r="D1224" s="548" t="s">
        <v>4813</v>
      </c>
    </row>
    <row r="1225" spans="1:7" x14ac:dyDescent="0.25">
      <c r="A1225" s="542" t="s">
        <v>4816</v>
      </c>
      <c r="B1225" s="47" t="s">
        <v>1175</v>
      </c>
      <c r="C1225" s="65" t="s">
        <v>4817</v>
      </c>
      <c r="D1225" s="549" t="s">
        <v>4818</v>
      </c>
      <c r="E1225" s="313" t="s">
        <v>910</v>
      </c>
      <c r="F1225" s="313">
        <v>14</v>
      </c>
      <c r="G1225" s="237"/>
    </row>
    <row r="1226" spans="1:7" x14ac:dyDescent="0.25">
      <c r="A1226" s="542" t="s">
        <v>4819</v>
      </c>
      <c r="B1226" s="47" t="s">
        <v>1175</v>
      </c>
      <c r="C1226" s="65" t="s">
        <v>4820</v>
      </c>
      <c r="D1226" s="549" t="s">
        <v>4821</v>
      </c>
      <c r="E1226" s="313" t="s">
        <v>910</v>
      </c>
      <c r="F1226" s="313">
        <v>14</v>
      </c>
      <c r="G1226" s="237"/>
    </row>
    <row r="1227" spans="1:7" x14ac:dyDescent="0.25">
      <c r="A1227" s="542" t="s">
        <v>4822</v>
      </c>
      <c r="B1227" s="47" t="s">
        <v>1175</v>
      </c>
      <c r="C1227" s="65" t="s">
        <v>4823</v>
      </c>
      <c r="D1227" s="549" t="s">
        <v>4824</v>
      </c>
      <c r="E1227" s="313" t="s">
        <v>910</v>
      </c>
      <c r="F1227" s="313">
        <v>14</v>
      </c>
      <c r="G1227" s="237"/>
    </row>
    <row r="1228" spans="1:7" x14ac:dyDescent="0.25">
      <c r="A1228" s="542" t="s">
        <v>4825</v>
      </c>
      <c r="B1228" s="47" t="s">
        <v>1175</v>
      </c>
      <c r="C1228" s="65" t="s">
        <v>4826</v>
      </c>
      <c r="D1228" s="549" t="s">
        <v>4827</v>
      </c>
      <c r="E1228" s="313" t="s">
        <v>910</v>
      </c>
      <c r="F1228" s="313">
        <v>14</v>
      </c>
      <c r="G1228" s="237"/>
    </row>
    <row r="1229" spans="1:7" x14ac:dyDescent="0.25">
      <c r="A1229" s="542" t="s">
        <v>4828</v>
      </c>
      <c r="B1229" s="47" t="s">
        <v>1175</v>
      </c>
      <c r="C1229" s="65" t="s">
        <v>4829</v>
      </c>
      <c r="D1229" s="549" t="s">
        <v>4830</v>
      </c>
      <c r="E1229" s="313" t="s">
        <v>910</v>
      </c>
      <c r="F1229" s="313">
        <v>14</v>
      </c>
      <c r="G1229" s="237"/>
    </row>
    <row r="1230" spans="1:7" x14ac:dyDescent="0.25">
      <c r="A1230" s="542" t="s">
        <v>4831</v>
      </c>
      <c r="B1230" s="47" t="s">
        <v>1175</v>
      </c>
      <c r="C1230" s="65" t="s">
        <v>4832</v>
      </c>
      <c r="D1230" s="549" t="s">
        <v>4833</v>
      </c>
      <c r="E1230" s="313" t="s">
        <v>910</v>
      </c>
      <c r="F1230" s="313">
        <v>14</v>
      </c>
      <c r="G1230" s="237"/>
    </row>
    <row r="1231" spans="1:7" x14ac:dyDescent="0.25">
      <c r="A1231" s="542" t="s">
        <v>4834</v>
      </c>
      <c r="B1231" s="47" t="s">
        <v>1175</v>
      </c>
      <c r="C1231" s="65" t="s">
        <v>4835</v>
      </c>
      <c r="D1231" s="549" t="s">
        <v>4836</v>
      </c>
      <c r="E1231" s="313" t="s">
        <v>910</v>
      </c>
      <c r="F1231" s="313">
        <v>14</v>
      </c>
      <c r="G1231" s="237"/>
    </row>
    <row r="1232" spans="1:7" x14ac:dyDescent="0.25">
      <c r="A1232" s="542" t="s">
        <v>4837</v>
      </c>
      <c r="B1232" s="47" t="s">
        <v>1175</v>
      </c>
      <c r="C1232" s="65" t="s">
        <v>4838</v>
      </c>
      <c r="D1232" s="549" t="s">
        <v>4839</v>
      </c>
      <c r="E1232" s="313" t="s">
        <v>910</v>
      </c>
      <c r="F1232" s="313">
        <v>14</v>
      </c>
      <c r="G1232" s="237"/>
    </row>
    <row r="1233" spans="1:7" x14ac:dyDescent="0.25">
      <c r="A1233" s="542" t="s">
        <v>4840</v>
      </c>
      <c r="B1233" s="47" t="s">
        <v>1175</v>
      </c>
      <c r="C1233" s="65" t="s">
        <v>4841</v>
      </c>
      <c r="D1233" s="549" t="s">
        <v>16018</v>
      </c>
      <c r="E1233" s="313" t="s">
        <v>910</v>
      </c>
      <c r="F1233" s="313">
        <v>14</v>
      </c>
      <c r="G1233" s="237"/>
    </row>
    <row r="1234" spans="1:7" x14ac:dyDescent="0.25">
      <c r="A1234" s="542" t="s">
        <v>4843</v>
      </c>
      <c r="B1234" s="47" t="s">
        <v>1172</v>
      </c>
      <c r="C1234" s="312" t="s">
        <v>4844</v>
      </c>
      <c r="D1234" s="548" t="s">
        <v>4845</v>
      </c>
    </row>
    <row r="1235" spans="1:7" x14ac:dyDescent="0.25">
      <c r="A1235" s="542" t="s">
        <v>4846</v>
      </c>
      <c r="B1235" s="47" t="s">
        <v>1175</v>
      </c>
      <c r="C1235" s="65" t="s">
        <v>4847</v>
      </c>
      <c r="D1235" s="549" t="s">
        <v>4848</v>
      </c>
      <c r="E1235" s="313" t="s">
        <v>911</v>
      </c>
      <c r="F1235" s="274"/>
      <c r="G1235" s="237"/>
    </row>
    <row r="1236" spans="1:7" x14ac:dyDescent="0.25">
      <c r="A1236" s="542" t="s">
        <v>4849</v>
      </c>
      <c r="B1236" s="47" t="s">
        <v>1175</v>
      </c>
      <c r="C1236" s="65" t="s">
        <v>4850</v>
      </c>
      <c r="D1236" s="549" t="s">
        <v>4851</v>
      </c>
      <c r="E1236" s="313" t="s">
        <v>910</v>
      </c>
      <c r="F1236" s="313">
        <v>14</v>
      </c>
      <c r="G1236" s="237"/>
    </row>
    <row r="1237" spans="1:7" x14ac:dyDescent="0.25">
      <c r="A1237" s="542" t="s">
        <v>4852</v>
      </c>
      <c r="B1237" s="47" t="s">
        <v>1175</v>
      </c>
      <c r="C1237" s="65" t="s">
        <v>4853</v>
      </c>
      <c r="D1237" s="549" t="s">
        <v>4854</v>
      </c>
      <c r="E1237" s="313" t="s">
        <v>911</v>
      </c>
      <c r="F1237" s="274"/>
      <c r="G1237" s="237"/>
    </row>
    <row r="1238" spans="1:7" x14ac:dyDescent="0.25">
      <c r="A1238" s="542" t="s">
        <v>4855</v>
      </c>
      <c r="B1238" s="47" t="s">
        <v>1175</v>
      </c>
      <c r="C1238" s="65" t="s">
        <v>4856</v>
      </c>
      <c r="D1238" s="549" t="s">
        <v>4857</v>
      </c>
      <c r="E1238" s="313" t="s">
        <v>911</v>
      </c>
      <c r="F1238" s="274"/>
      <c r="G1238" s="237"/>
    </row>
    <row r="1239" spans="1:7" x14ac:dyDescent="0.25">
      <c r="A1239" s="542" t="s">
        <v>4858</v>
      </c>
      <c r="B1239" s="47" t="s">
        <v>1175</v>
      </c>
      <c r="C1239" s="65" t="s">
        <v>4859</v>
      </c>
      <c r="D1239" s="549" t="s">
        <v>4860</v>
      </c>
      <c r="E1239" s="313" t="s">
        <v>910</v>
      </c>
      <c r="F1239" s="313">
        <v>14</v>
      </c>
      <c r="G1239" s="237"/>
    </row>
    <row r="1240" spans="1:7" x14ac:dyDescent="0.25">
      <c r="A1240" s="542" t="s">
        <v>4861</v>
      </c>
      <c r="B1240" s="47" t="s">
        <v>1175</v>
      </c>
      <c r="C1240" s="65" t="s">
        <v>4862</v>
      </c>
      <c r="D1240" s="549" t="s">
        <v>4863</v>
      </c>
      <c r="E1240" s="313" t="s">
        <v>911</v>
      </c>
      <c r="F1240" s="274"/>
      <c r="G1240" s="237"/>
    </row>
    <row r="1241" spans="1:7" x14ac:dyDescent="0.25">
      <c r="A1241" s="542" t="s">
        <v>4864</v>
      </c>
      <c r="B1241" s="47" t="s">
        <v>1175</v>
      </c>
      <c r="C1241" s="65" t="s">
        <v>4865</v>
      </c>
      <c r="D1241" s="549" t="s">
        <v>4866</v>
      </c>
      <c r="E1241" s="313" t="s">
        <v>911</v>
      </c>
      <c r="F1241" s="274"/>
      <c r="G1241" s="237"/>
    </row>
    <row r="1242" spans="1:7" x14ac:dyDescent="0.25">
      <c r="A1242" s="542" t="s">
        <v>4867</v>
      </c>
      <c r="B1242" s="47" t="s">
        <v>1175</v>
      </c>
      <c r="C1242" s="65" t="s">
        <v>4868</v>
      </c>
      <c r="D1242" s="549" t="s">
        <v>4869</v>
      </c>
      <c r="E1242" s="313" t="s">
        <v>911</v>
      </c>
      <c r="F1242" s="274"/>
      <c r="G1242" s="237"/>
    </row>
    <row r="1243" spans="1:7" x14ac:dyDescent="0.25">
      <c r="A1243" s="542" t="s">
        <v>4870</v>
      </c>
      <c r="B1243" s="47" t="s">
        <v>1172</v>
      </c>
      <c r="C1243" s="312" t="s">
        <v>4871</v>
      </c>
      <c r="D1243" s="548" t="s">
        <v>16019</v>
      </c>
    </row>
    <row r="1244" spans="1:7" x14ac:dyDescent="0.25">
      <c r="A1244" s="542" t="s">
        <v>4873</v>
      </c>
      <c r="B1244" s="47" t="s">
        <v>1175</v>
      </c>
      <c r="C1244" s="65" t="s">
        <v>4874</v>
      </c>
      <c r="D1244" s="549" t="s">
        <v>16020</v>
      </c>
      <c r="E1244" s="313" t="s">
        <v>910</v>
      </c>
      <c r="F1244" s="313">
        <v>14</v>
      </c>
      <c r="G1244" s="237"/>
    </row>
    <row r="1245" spans="1:7" x14ac:dyDescent="0.25">
      <c r="A1245" s="542" t="s">
        <v>4876</v>
      </c>
      <c r="B1245" s="47" t="s">
        <v>1175</v>
      </c>
      <c r="C1245" s="65" t="s">
        <v>4877</v>
      </c>
      <c r="D1245" s="549" t="s">
        <v>4878</v>
      </c>
      <c r="E1245" s="313" t="s">
        <v>910</v>
      </c>
      <c r="F1245" s="313">
        <v>14</v>
      </c>
      <c r="G1245" s="237"/>
    </row>
    <row r="1246" spans="1:7" x14ac:dyDescent="0.25">
      <c r="A1246" s="542" t="s">
        <v>4879</v>
      </c>
      <c r="B1246" s="47" t="s">
        <v>1175</v>
      </c>
      <c r="C1246" s="65" t="s">
        <v>4880</v>
      </c>
      <c r="D1246" s="549" t="s">
        <v>16021</v>
      </c>
      <c r="E1246" s="313" t="s">
        <v>910</v>
      </c>
      <c r="F1246" s="313">
        <v>14</v>
      </c>
      <c r="G1246" s="237"/>
    </row>
    <row r="1247" spans="1:7" x14ac:dyDescent="0.25">
      <c r="A1247" s="542" t="s">
        <v>4882</v>
      </c>
      <c r="B1247" s="47" t="s">
        <v>1175</v>
      </c>
      <c r="C1247" s="65" t="s">
        <v>4883</v>
      </c>
      <c r="D1247" s="549" t="s">
        <v>16022</v>
      </c>
      <c r="E1247" s="313" t="s">
        <v>910</v>
      </c>
      <c r="F1247" s="313">
        <v>14</v>
      </c>
      <c r="G1247" s="237"/>
    </row>
    <row r="1248" spans="1:7" x14ac:dyDescent="0.25">
      <c r="A1248" s="542" t="s">
        <v>4885</v>
      </c>
      <c r="B1248" s="47" t="s">
        <v>1175</v>
      </c>
      <c r="C1248" s="65" t="s">
        <v>4886</v>
      </c>
      <c r="D1248" s="549" t="s">
        <v>16023</v>
      </c>
      <c r="E1248" s="313" t="s">
        <v>910</v>
      </c>
      <c r="F1248" s="313">
        <v>14</v>
      </c>
      <c r="G1248" s="237"/>
    </row>
    <row r="1249" spans="1:7" x14ac:dyDescent="0.25">
      <c r="A1249" s="542" t="s">
        <v>4888</v>
      </c>
      <c r="B1249" s="47" t="s">
        <v>1175</v>
      </c>
      <c r="C1249" s="65" t="s">
        <v>4889</v>
      </c>
      <c r="D1249" s="549" t="s">
        <v>4890</v>
      </c>
      <c r="E1249" s="313" t="s">
        <v>910</v>
      </c>
      <c r="F1249" s="313">
        <v>14</v>
      </c>
      <c r="G1249" s="237"/>
    </row>
    <row r="1250" spans="1:7" x14ac:dyDescent="0.25">
      <c r="A1250" s="542" t="s">
        <v>4891</v>
      </c>
      <c r="B1250" s="47" t="s">
        <v>1175</v>
      </c>
      <c r="C1250" s="65" t="s">
        <v>4892</v>
      </c>
      <c r="D1250" s="549" t="s">
        <v>4893</v>
      </c>
      <c r="E1250" s="313" t="s">
        <v>910</v>
      </c>
      <c r="F1250" s="313">
        <v>14</v>
      </c>
      <c r="G1250" s="237"/>
    </row>
    <row r="1251" spans="1:7" x14ac:dyDescent="0.25">
      <c r="A1251" s="542" t="s">
        <v>4894</v>
      </c>
      <c r="B1251" s="47" t="s">
        <v>1175</v>
      </c>
      <c r="C1251" s="65" t="s">
        <v>4895</v>
      </c>
      <c r="D1251" s="549" t="s">
        <v>4896</v>
      </c>
      <c r="E1251" s="313" t="s">
        <v>910</v>
      </c>
      <c r="F1251" s="313">
        <v>14</v>
      </c>
      <c r="G1251" s="237"/>
    </row>
    <row r="1252" spans="1:7" x14ac:dyDescent="0.25">
      <c r="A1252" s="542" t="s">
        <v>4897</v>
      </c>
      <c r="B1252" s="47" t="s">
        <v>1175</v>
      </c>
      <c r="C1252" s="65" t="s">
        <v>4898</v>
      </c>
      <c r="D1252" s="549" t="s">
        <v>4899</v>
      </c>
      <c r="E1252" s="313" t="s">
        <v>910</v>
      </c>
      <c r="F1252" s="313">
        <v>14</v>
      </c>
      <c r="G1252" s="237"/>
    </row>
    <row r="1253" spans="1:7" x14ac:dyDescent="0.25">
      <c r="A1253" s="542" t="s">
        <v>4900</v>
      </c>
      <c r="B1253" s="47" t="s">
        <v>1175</v>
      </c>
      <c r="C1253" s="65" t="s">
        <v>4901</v>
      </c>
      <c r="D1253" s="549" t="s">
        <v>4902</v>
      </c>
      <c r="E1253" s="313" t="s">
        <v>910</v>
      </c>
      <c r="F1253" s="313">
        <v>14</v>
      </c>
      <c r="G1253" s="237"/>
    </row>
    <row r="1254" spans="1:7" x14ac:dyDescent="0.25">
      <c r="A1254" s="542" t="s">
        <v>4903</v>
      </c>
      <c r="B1254" s="47" t="s">
        <v>1175</v>
      </c>
      <c r="C1254" s="65" t="s">
        <v>4904</v>
      </c>
      <c r="D1254" s="549" t="s">
        <v>4905</v>
      </c>
      <c r="E1254" s="313" t="s">
        <v>910</v>
      </c>
      <c r="F1254" s="313">
        <v>14</v>
      </c>
      <c r="G1254" s="237"/>
    </row>
    <row r="1255" spans="1:7" x14ac:dyDescent="0.25">
      <c r="A1255" s="542" t="s">
        <v>4906</v>
      </c>
      <c r="B1255" s="47" t="s">
        <v>1175</v>
      </c>
      <c r="C1255" s="65" t="s">
        <v>4907</v>
      </c>
      <c r="D1255" s="549" t="s">
        <v>4908</v>
      </c>
      <c r="E1255" s="313" t="s">
        <v>910</v>
      </c>
      <c r="F1255" s="313">
        <v>14</v>
      </c>
      <c r="G1255" s="237"/>
    </row>
    <row r="1256" spans="1:7" x14ac:dyDescent="0.25">
      <c r="A1256" s="542" t="s">
        <v>4909</v>
      </c>
      <c r="B1256" s="47" t="s">
        <v>1175</v>
      </c>
      <c r="C1256" s="65" t="s">
        <v>4910</v>
      </c>
      <c r="D1256" s="549" t="s">
        <v>4911</v>
      </c>
      <c r="E1256" s="313" t="s">
        <v>910</v>
      </c>
      <c r="F1256" s="313">
        <v>14</v>
      </c>
      <c r="G1256" s="237"/>
    </row>
    <row r="1257" spans="1:7" x14ac:dyDescent="0.25">
      <c r="A1257" s="542" t="s">
        <v>4912</v>
      </c>
      <c r="B1257" s="47" t="s">
        <v>1175</v>
      </c>
      <c r="C1257" s="65" t="s">
        <v>4913</v>
      </c>
      <c r="D1257" s="549" t="s">
        <v>4914</v>
      </c>
      <c r="E1257" s="313" t="s">
        <v>910</v>
      </c>
      <c r="F1257" s="313">
        <v>14</v>
      </c>
      <c r="G1257" s="237"/>
    </row>
    <row r="1258" spans="1:7" x14ac:dyDescent="0.25">
      <c r="A1258" s="542" t="s">
        <v>4915</v>
      </c>
      <c r="B1258" s="47" t="s">
        <v>1175</v>
      </c>
      <c r="C1258" s="65" t="s">
        <v>4916</v>
      </c>
      <c r="D1258" s="549" t="s">
        <v>4917</v>
      </c>
      <c r="E1258" s="313" t="s">
        <v>910</v>
      </c>
      <c r="F1258" s="313">
        <v>14</v>
      </c>
      <c r="G1258" s="237"/>
    </row>
    <row r="1259" spans="1:7" x14ac:dyDescent="0.25">
      <c r="A1259" s="542" t="s">
        <v>4918</v>
      </c>
      <c r="B1259" s="47" t="s">
        <v>1175</v>
      </c>
      <c r="C1259" s="65" t="s">
        <v>4919</v>
      </c>
      <c r="D1259" s="549" t="s">
        <v>4920</v>
      </c>
      <c r="E1259" s="313" t="s">
        <v>910</v>
      </c>
      <c r="F1259" s="313">
        <v>14</v>
      </c>
      <c r="G1259" s="237"/>
    </row>
    <row r="1260" spans="1:7" x14ac:dyDescent="0.25">
      <c r="A1260" s="542" t="s">
        <v>4921</v>
      </c>
      <c r="B1260" s="47" t="s">
        <v>1175</v>
      </c>
      <c r="C1260" s="65" t="s">
        <v>4922</v>
      </c>
      <c r="D1260" s="549" t="s">
        <v>4923</v>
      </c>
      <c r="E1260" s="313" t="s">
        <v>910</v>
      </c>
      <c r="F1260" s="313">
        <v>14</v>
      </c>
      <c r="G1260" s="237"/>
    </row>
    <row r="1261" spans="1:7" x14ac:dyDescent="0.25">
      <c r="A1261" s="542" t="s">
        <v>15818</v>
      </c>
      <c r="B1261" s="47" t="s">
        <v>1175</v>
      </c>
      <c r="C1261" s="65" t="s">
        <v>15819</v>
      </c>
      <c r="D1261" s="549" t="s">
        <v>15820</v>
      </c>
      <c r="E1261" s="313" t="s">
        <v>910</v>
      </c>
      <c r="F1261" s="313">
        <v>14</v>
      </c>
      <c r="G1261" s="237"/>
    </row>
    <row r="1262" spans="1:7" x14ac:dyDescent="0.25">
      <c r="A1262" s="542" t="s">
        <v>4924</v>
      </c>
      <c r="B1262" s="47" t="s">
        <v>1172</v>
      </c>
      <c r="C1262" s="312" t="s">
        <v>4925</v>
      </c>
      <c r="D1262" s="548" t="s">
        <v>4926</v>
      </c>
    </row>
    <row r="1263" spans="1:7" ht="30" x14ac:dyDescent="0.25">
      <c r="A1263" s="542" t="s">
        <v>4927</v>
      </c>
      <c r="B1263" s="47" t="s">
        <v>1175</v>
      </c>
      <c r="C1263" s="65" t="s">
        <v>4928</v>
      </c>
      <c r="D1263" s="549" t="s">
        <v>4929</v>
      </c>
      <c r="E1263" s="313" t="s">
        <v>910</v>
      </c>
      <c r="F1263" s="313">
        <v>17</v>
      </c>
      <c r="G1263" s="237"/>
    </row>
    <row r="1264" spans="1:7" x14ac:dyDescent="0.25">
      <c r="A1264" s="542" t="s">
        <v>4930</v>
      </c>
      <c r="B1264" s="47" t="s">
        <v>1175</v>
      </c>
      <c r="C1264" s="65" t="s">
        <v>4931</v>
      </c>
      <c r="D1264" s="549" t="s">
        <v>4932</v>
      </c>
      <c r="E1264" s="313" t="s">
        <v>910</v>
      </c>
      <c r="F1264" s="313">
        <v>17</v>
      </c>
      <c r="G1264" s="237"/>
    </row>
    <row r="1265" spans="1:7" x14ac:dyDescent="0.25">
      <c r="A1265" s="542" t="s">
        <v>4933</v>
      </c>
      <c r="B1265" s="47" t="s">
        <v>1175</v>
      </c>
      <c r="C1265" s="65" t="s">
        <v>4934</v>
      </c>
      <c r="D1265" s="549" t="s">
        <v>4935</v>
      </c>
      <c r="E1265" s="313" t="s">
        <v>910</v>
      </c>
      <c r="F1265" s="313">
        <v>17</v>
      </c>
      <c r="G1265" s="237"/>
    </row>
    <row r="1266" spans="1:7" x14ac:dyDescent="0.25">
      <c r="A1266" s="542" t="s">
        <v>4936</v>
      </c>
      <c r="B1266" s="47" t="s">
        <v>1175</v>
      </c>
      <c r="C1266" s="65" t="s">
        <v>4937</v>
      </c>
      <c r="D1266" s="549" t="s">
        <v>4938</v>
      </c>
      <c r="E1266" s="313" t="s">
        <v>910</v>
      </c>
      <c r="F1266" s="313">
        <v>17</v>
      </c>
      <c r="G1266" s="237"/>
    </row>
    <row r="1267" spans="1:7" ht="30" x14ac:dyDescent="0.25">
      <c r="A1267" s="542" t="s">
        <v>4939</v>
      </c>
      <c r="B1267" s="47" t="s">
        <v>1175</v>
      </c>
      <c r="C1267" s="65" t="s">
        <v>4940</v>
      </c>
      <c r="D1267" s="549" t="s">
        <v>4941</v>
      </c>
      <c r="E1267" s="313" t="s">
        <v>910</v>
      </c>
      <c r="F1267" s="313">
        <v>17</v>
      </c>
      <c r="G1267" s="237"/>
    </row>
    <row r="1268" spans="1:7" x14ac:dyDescent="0.25">
      <c r="A1268" s="542" t="s">
        <v>4942</v>
      </c>
      <c r="B1268" s="47" t="s">
        <v>1175</v>
      </c>
      <c r="C1268" s="65" t="s">
        <v>4943</v>
      </c>
      <c r="D1268" s="549" t="s">
        <v>4944</v>
      </c>
      <c r="E1268" s="313" t="s">
        <v>910</v>
      </c>
      <c r="F1268" s="313">
        <v>17</v>
      </c>
      <c r="G1268" s="237"/>
    </row>
    <row r="1269" spans="1:7" ht="30" x14ac:dyDescent="0.25">
      <c r="A1269" s="542" t="s">
        <v>4945</v>
      </c>
      <c r="B1269" s="47" t="s">
        <v>1175</v>
      </c>
      <c r="C1269" s="65" t="s">
        <v>4946</v>
      </c>
      <c r="D1269" s="549" t="s">
        <v>4947</v>
      </c>
      <c r="E1269" s="313" t="s">
        <v>910</v>
      </c>
      <c r="F1269" s="313">
        <v>17</v>
      </c>
      <c r="G1269" s="237"/>
    </row>
    <row r="1270" spans="1:7" x14ac:dyDescent="0.25">
      <c r="A1270" s="542" t="s">
        <v>4948</v>
      </c>
      <c r="B1270" s="47" t="s">
        <v>1175</v>
      </c>
      <c r="C1270" s="65" t="s">
        <v>4949</v>
      </c>
      <c r="D1270" s="549" t="s">
        <v>4950</v>
      </c>
      <c r="E1270" s="313" t="s">
        <v>910</v>
      </c>
      <c r="F1270" s="313">
        <v>17</v>
      </c>
      <c r="G1270" s="237"/>
    </row>
    <row r="1271" spans="1:7" x14ac:dyDescent="0.25">
      <c r="A1271" s="542" t="s">
        <v>4951</v>
      </c>
      <c r="B1271" s="47" t="s">
        <v>1175</v>
      </c>
      <c r="C1271" s="65" t="s">
        <v>4952</v>
      </c>
      <c r="D1271" s="549" t="s">
        <v>4953</v>
      </c>
      <c r="E1271" s="313" t="s">
        <v>910</v>
      </c>
      <c r="F1271" s="313">
        <v>17</v>
      </c>
      <c r="G1271" s="237"/>
    </row>
    <row r="1272" spans="1:7" x14ac:dyDescent="0.25">
      <c r="A1272" s="542" t="s">
        <v>4954</v>
      </c>
      <c r="B1272" s="47" t="s">
        <v>1172</v>
      </c>
      <c r="C1272" s="312" t="s">
        <v>4955</v>
      </c>
      <c r="D1272" s="548" t="s">
        <v>4956</v>
      </c>
    </row>
    <row r="1273" spans="1:7" x14ac:dyDescent="0.25">
      <c r="A1273" s="542" t="s">
        <v>4957</v>
      </c>
      <c r="B1273" s="47" t="s">
        <v>1175</v>
      </c>
      <c r="C1273" s="65" t="s">
        <v>4958</v>
      </c>
      <c r="D1273" s="549" t="s">
        <v>4959</v>
      </c>
      <c r="E1273" s="313" t="s">
        <v>910</v>
      </c>
      <c r="F1273" s="313">
        <v>16</v>
      </c>
      <c r="G1273" s="237"/>
    </row>
    <row r="1274" spans="1:7" x14ac:dyDescent="0.25">
      <c r="A1274" s="542" t="s">
        <v>4960</v>
      </c>
      <c r="B1274" s="47" t="s">
        <v>1175</v>
      </c>
      <c r="C1274" s="65" t="s">
        <v>4961</v>
      </c>
      <c r="D1274" s="549" t="s">
        <v>4962</v>
      </c>
      <c r="E1274" s="313" t="s">
        <v>910</v>
      </c>
      <c r="F1274" s="313">
        <v>16</v>
      </c>
      <c r="G1274" s="237"/>
    </row>
    <row r="1275" spans="1:7" x14ac:dyDescent="0.25">
      <c r="A1275" s="542" t="s">
        <v>4963</v>
      </c>
      <c r="B1275" s="47" t="s">
        <v>1175</v>
      </c>
      <c r="C1275" s="65" t="s">
        <v>4964</v>
      </c>
      <c r="D1275" s="549" t="s">
        <v>4965</v>
      </c>
      <c r="E1275" s="313" t="s">
        <v>910</v>
      </c>
      <c r="F1275" s="313">
        <v>16</v>
      </c>
      <c r="G1275" s="237"/>
    </row>
    <row r="1276" spans="1:7" x14ac:dyDescent="0.25">
      <c r="A1276" s="542" t="s">
        <v>4966</v>
      </c>
      <c r="B1276" s="47" t="s">
        <v>1175</v>
      </c>
      <c r="C1276" s="65" t="s">
        <v>4967</v>
      </c>
      <c r="D1276" s="549" t="s">
        <v>16024</v>
      </c>
      <c r="E1276" s="313" t="s">
        <v>910</v>
      </c>
      <c r="F1276" s="313">
        <v>16</v>
      </c>
      <c r="G1276" s="237"/>
    </row>
    <row r="1277" spans="1:7" x14ac:dyDescent="0.25">
      <c r="A1277" s="542" t="s">
        <v>4969</v>
      </c>
      <c r="B1277" s="47" t="s">
        <v>1175</v>
      </c>
      <c r="C1277" s="65" t="s">
        <v>4970</v>
      </c>
      <c r="D1277" s="549" t="s">
        <v>4971</v>
      </c>
      <c r="E1277" s="313" t="s">
        <v>910</v>
      </c>
      <c r="F1277" s="313">
        <v>16</v>
      </c>
      <c r="G1277" s="237"/>
    </row>
    <row r="1278" spans="1:7" x14ac:dyDescent="0.25">
      <c r="A1278" s="542" t="s">
        <v>4972</v>
      </c>
      <c r="B1278" s="47" t="s">
        <v>1175</v>
      </c>
      <c r="C1278" s="65" t="s">
        <v>4973</v>
      </c>
      <c r="D1278" s="549" t="s">
        <v>4974</v>
      </c>
      <c r="E1278" s="313" t="s">
        <v>910</v>
      </c>
      <c r="F1278" s="313">
        <v>16</v>
      </c>
      <c r="G1278" s="237"/>
    </row>
    <row r="1279" spans="1:7" x14ac:dyDescent="0.25">
      <c r="A1279" s="542" t="s">
        <v>4975</v>
      </c>
      <c r="B1279" s="47" t="s">
        <v>1175</v>
      </c>
      <c r="C1279" s="65" t="s">
        <v>4976</v>
      </c>
      <c r="D1279" s="549" t="s">
        <v>16025</v>
      </c>
      <c r="E1279" s="313" t="s">
        <v>910</v>
      </c>
      <c r="F1279" s="313">
        <v>16</v>
      </c>
      <c r="G1279" s="237"/>
    </row>
    <row r="1280" spans="1:7" x14ac:dyDescent="0.25">
      <c r="A1280" s="542" t="s">
        <v>4978</v>
      </c>
      <c r="B1280" s="47" t="s">
        <v>1175</v>
      </c>
      <c r="C1280" s="65" t="s">
        <v>4979</v>
      </c>
      <c r="D1280" s="549" t="s">
        <v>4980</v>
      </c>
      <c r="E1280" s="313" t="s">
        <v>910</v>
      </c>
      <c r="F1280" s="313">
        <v>16</v>
      </c>
      <c r="G1280" s="237"/>
    </row>
    <row r="1281" spans="1:7" x14ac:dyDescent="0.25">
      <c r="A1281" s="542" t="s">
        <v>4981</v>
      </c>
      <c r="B1281" s="47" t="s">
        <v>1175</v>
      </c>
      <c r="C1281" s="65" t="s">
        <v>4982</v>
      </c>
      <c r="D1281" s="549" t="s">
        <v>4983</v>
      </c>
      <c r="E1281" s="313" t="s">
        <v>910</v>
      </c>
      <c r="F1281" s="313">
        <v>16</v>
      </c>
      <c r="G1281" s="237"/>
    </row>
    <row r="1282" spans="1:7" x14ac:dyDescent="0.25">
      <c r="A1282" s="542" t="s">
        <v>4984</v>
      </c>
      <c r="B1282" s="47" t="s">
        <v>1175</v>
      </c>
      <c r="C1282" s="65" t="s">
        <v>4985</v>
      </c>
      <c r="D1282" s="549" t="s">
        <v>16026</v>
      </c>
      <c r="E1282" s="313" t="s">
        <v>910</v>
      </c>
      <c r="F1282" s="313">
        <v>16</v>
      </c>
      <c r="G1282" s="237"/>
    </row>
    <row r="1283" spans="1:7" x14ac:dyDescent="0.25">
      <c r="A1283" s="542" t="s">
        <v>4987</v>
      </c>
      <c r="B1283" s="47" t="s">
        <v>1175</v>
      </c>
      <c r="C1283" s="65" t="s">
        <v>4988</v>
      </c>
      <c r="D1283" s="549" t="s">
        <v>4989</v>
      </c>
      <c r="E1283" s="313" t="s">
        <v>910</v>
      </c>
      <c r="F1283" s="313">
        <v>16</v>
      </c>
      <c r="G1283" s="237"/>
    </row>
    <row r="1284" spans="1:7" x14ac:dyDescent="0.25">
      <c r="A1284" s="542" t="s">
        <v>4990</v>
      </c>
      <c r="B1284" s="47" t="s">
        <v>1175</v>
      </c>
      <c r="C1284" s="65" t="s">
        <v>4991</v>
      </c>
      <c r="D1284" s="549" t="s">
        <v>4992</v>
      </c>
      <c r="E1284" s="313" t="s">
        <v>910</v>
      </c>
      <c r="F1284" s="313">
        <v>16</v>
      </c>
      <c r="G1284" s="237"/>
    </row>
    <row r="1285" spans="1:7" x14ac:dyDescent="0.25">
      <c r="A1285" s="542" t="s">
        <v>4993</v>
      </c>
      <c r="B1285" s="47" t="s">
        <v>1175</v>
      </c>
      <c r="C1285" s="65" t="s">
        <v>4994</v>
      </c>
      <c r="D1285" s="549" t="s">
        <v>16027</v>
      </c>
      <c r="E1285" s="313" t="s">
        <v>910</v>
      </c>
      <c r="F1285" s="313">
        <v>16</v>
      </c>
      <c r="G1285" s="237"/>
    </row>
    <row r="1286" spans="1:7" x14ac:dyDescent="0.25">
      <c r="A1286" s="542" t="s">
        <v>4996</v>
      </c>
      <c r="B1286" s="47" t="s">
        <v>1175</v>
      </c>
      <c r="C1286" s="65" t="s">
        <v>4997</v>
      </c>
      <c r="D1286" s="549" t="s">
        <v>4998</v>
      </c>
      <c r="E1286" s="313" t="s">
        <v>910</v>
      </c>
      <c r="F1286" s="313">
        <v>16</v>
      </c>
      <c r="G1286" s="237"/>
    </row>
    <row r="1287" spans="1:7" x14ac:dyDescent="0.25">
      <c r="A1287" s="542" t="s">
        <v>4999</v>
      </c>
      <c r="B1287" s="47" t="s">
        <v>1175</v>
      </c>
      <c r="C1287" s="65" t="s">
        <v>5000</v>
      </c>
      <c r="D1287" s="549" t="s">
        <v>5001</v>
      </c>
      <c r="E1287" s="313" t="s">
        <v>910</v>
      </c>
      <c r="F1287" s="313">
        <v>16</v>
      </c>
      <c r="G1287" s="237"/>
    </row>
    <row r="1288" spans="1:7" x14ac:dyDescent="0.25">
      <c r="A1288" s="542" t="s">
        <v>5002</v>
      </c>
      <c r="B1288" s="47" t="s">
        <v>1175</v>
      </c>
      <c r="C1288" s="65" t="s">
        <v>5003</v>
      </c>
      <c r="D1288" s="549" t="s">
        <v>5004</v>
      </c>
      <c r="E1288" s="313" t="s">
        <v>910</v>
      </c>
      <c r="F1288" s="313">
        <v>16</v>
      </c>
      <c r="G1288" s="237"/>
    </row>
    <row r="1289" spans="1:7" x14ac:dyDescent="0.25">
      <c r="A1289" s="542" t="s">
        <v>5005</v>
      </c>
      <c r="B1289" s="47" t="s">
        <v>1175</v>
      </c>
      <c r="C1289" s="65" t="s">
        <v>5006</v>
      </c>
      <c r="D1289" s="549" t="s">
        <v>5007</v>
      </c>
      <c r="E1289" s="313" t="s">
        <v>910</v>
      </c>
      <c r="F1289" s="313">
        <v>16</v>
      </c>
      <c r="G1289" s="237"/>
    </row>
    <row r="1290" spans="1:7" x14ac:dyDescent="0.25">
      <c r="A1290" s="542" t="s">
        <v>5008</v>
      </c>
      <c r="B1290" s="47" t="s">
        <v>1175</v>
      </c>
      <c r="C1290" s="65" t="s">
        <v>5009</v>
      </c>
      <c r="D1290" s="549" t="s">
        <v>5010</v>
      </c>
      <c r="E1290" s="313" t="s">
        <v>910</v>
      </c>
      <c r="F1290" s="313">
        <v>16</v>
      </c>
      <c r="G1290" s="237"/>
    </row>
    <row r="1291" spans="1:7" x14ac:dyDescent="0.25">
      <c r="A1291" s="542" t="s">
        <v>5011</v>
      </c>
      <c r="B1291" s="47" t="s">
        <v>1175</v>
      </c>
      <c r="C1291" s="65" t="s">
        <v>5012</v>
      </c>
      <c r="D1291" s="549" t="s">
        <v>5013</v>
      </c>
      <c r="E1291" s="313" t="s">
        <v>910</v>
      </c>
      <c r="F1291" s="313">
        <v>16</v>
      </c>
      <c r="G1291" s="237"/>
    </row>
    <row r="1292" spans="1:7" x14ac:dyDescent="0.25">
      <c r="A1292" s="542" t="s">
        <v>5014</v>
      </c>
      <c r="B1292" s="47" t="s">
        <v>1175</v>
      </c>
      <c r="C1292" s="65" t="s">
        <v>5015</v>
      </c>
      <c r="D1292" s="549" t="s">
        <v>5016</v>
      </c>
      <c r="E1292" s="313" t="s">
        <v>910</v>
      </c>
      <c r="F1292" s="313">
        <v>16</v>
      </c>
      <c r="G1292" s="237"/>
    </row>
    <row r="1293" spans="1:7" x14ac:dyDescent="0.25">
      <c r="A1293" s="542" t="s">
        <v>5017</v>
      </c>
      <c r="B1293" s="47" t="s">
        <v>1172</v>
      </c>
      <c r="C1293" s="312" t="s">
        <v>5018</v>
      </c>
      <c r="D1293" s="548" t="s">
        <v>5019</v>
      </c>
    </row>
    <row r="1294" spans="1:7" x14ac:dyDescent="0.25">
      <c r="A1294" s="542" t="s">
        <v>5020</v>
      </c>
      <c r="B1294" s="47" t="s">
        <v>1175</v>
      </c>
      <c r="C1294" s="65" t="s">
        <v>5021</v>
      </c>
      <c r="D1294" s="549" t="s">
        <v>5022</v>
      </c>
      <c r="E1294" s="313" t="s">
        <v>910</v>
      </c>
      <c r="F1294" s="313">
        <v>14</v>
      </c>
      <c r="G1294" s="237"/>
    </row>
    <row r="1295" spans="1:7" x14ac:dyDescent="0.25">
      <c r="A1295" s="542" t="s">
        <v>5023</v>
      </c>
      <c r="B1295" s="47" t="s">
        <v>1175</v>
      </c>
      <c r="C1295" s="65" t="s">
        <v>5024</v>
      </c>
      <c r="D1295" s="549" t="s">
        <v>5025</v>
      </c>
      <c r="E1295" s="313" t="s">
        <v>910</v>
      </c>
      <c r="F1295" s="313">
        <v>14</v>
      </c>
      <c r="G1295" s="237"/>
    </row>
    <row r="1296" spans="1:7" x14ac:dyDescent="0.25">
      <c r="A1296" s="542" t="s">
        <v>5026</v>
      </c>
      <c r="B1296" s="47" t="s">
        <v>1175</v>
      </c>
      <c r="C1296" s="65" t="s">
        <v>5027</v>
      </c>
      <c r="D1296" s="549" t="s">
        <v>5028</v>
      </c>
      <c r="E1296" s="313" t="s">
        <v>910</v>
      </c>
      <c r="F1296" s="313">
        <v>14</v>
      </c>
      <c r="G1296" s="237"/>
    </row>
    <row r="1297" spans="1:7" x14ac:dyDescent="0.25">
      <c r="A1297" s="542" t="s">
        <v>5029</v>
      </c>
      <c r="B1297" s="47" t="s">
        <v>1175</v>
      </c>
      <c r="C1297" s="65" t="s">
        <v>5030</v>
      </c>
      <c r="D1297" s="549" t="s">
        <v>5031</v>
      </c>
      <c r="E1297" s="313" t="s">
        <v>910</v>
      </c>
      <c r="F1297" s="313">
        <v>14</v>
      </c>
      <c r="G1297" s="237"/>
    </row>
    <row r="1298" spans="1:7" x14ac:dyDescent="0.25">
      <c r="A1298" s="542" t="s">
        <v>5032</v>
      </c>
      <c r="B1298" s="47" t="s">
        <v>1175</v>
      </c>
      <c r="C1298" s="65" t="s">
        <v>5033</v>
      </c>
      <c r="D1298" s="549" t="s">
        <v>5034</v>
      </c>
      <c r="E1298" s="313" t="s">
        <v>910</v>
      </c>
      <c r="F1298" s="313">
        <v>14</v>
      </c>
      <c r="G1298" s="237"/>
    </row>
    <row r="1299" spans="1:7" x14ac:dyDescent="0.25">
      <c r="A1299" s="542" t="s">
        <v>5035</v>
      </c>
      <c r="B1299" s="47" t="s">
        <v>1175</v>
      </c>
      <c r="C1299" s="65" t="s">
        <v>5036</v>
      </c>
      <c r="D1299" s="549" t="s">
        <v>5037</v>
      </c>
      <c r="E1299" s="313" t="s">
        <v>910</v>
      </c>
      <c r="F1299" s="313">
        <v>14</v>
      </c>
      <c r="G1299" s="237"/>
    </row>
    <row r="1300" spans="1:7" x14ac:dyDescent="0.25">
      <c r="A1300" s="542" t="s">
        <v>5038</v>
      </c>
      <c r="B1300" s="47" t="s">
        <v>1175</v>
      </c>
      <c r="C1300" s="65" t="s">
        <v>5039</v>
      </c>
      <c r="D1300" s="549" t="s">
        <v>5040</v>
      </c>
      <c r="E1300" s="313" t="s">
        <v>910</v>
      </c>
      <c r="F1300" s="313">
        <v>14</v>
      </c>
      <c r="G1300" s="237"/>
    </row>
    <row r="1301" spans="1:7" x14ac:dyDescent="0.25">
      <c r="A1301" s="542" t="s">
        <v>5041</v>
      </c>
      <c r="B1301" s="47" t="s">
        <v>1175</v>
      </c>
      <c r="C1301" s="65" t="s">
        <v>5042</v>
      </c>
      <c r="D1301" s="549" t="s">
        <v>5043</v>
      </c>
      <c r="E1301" s="313" t="s">
        <v>910</v>
      </c>
      <c r="F1301" s="313">
        <v>14</v>
      </c>
      <c r="G1301" s="237"/>
    </row>
    <row r="1302" spans="1:7" x14ac:dyDescent="0.25">
      <c r="A1302" s="542" t="s">
        <v>5044</v>
      </c>
      <c r="B1302" s="47" t="s">
        <v>1175</v>
      </c>
      <c r="C1302" s="65" t="s">
        <v>5045</v>
      </c>
      <c r="D1302" s="549" t="s">
        <v>5046</v>
      </c>
      <c r="E1302" s="313" t="s">
        <v>910</v>
      </c>
      <c r="F1302" s="313">
        <v>14</v>
      </c>
      <c r="G1302" s="237"/>
    </row>
    <row r="1303" spans="1:7" x14ac:dyDescent="0.25">
      <c r="A1303" s="542" t="s">
        <v>5047</v>
      </c>
      <c r="B1303" s="47" t="s">
        <v>1175</v>
      </c>
      <c r="C1303" s="65" t="s">
        <v>5048</v>
      </c>
      <c r="D1303" s="549" t="s">
        <v>5049</v>
      </c>
      <c r="E1303" s="313" t="s">
        <v>910</v>
      </c>
      <c r="F1303" s="313">
        <v>14</v>
      </c>
      <c r="G1303" s="237"/>
    </row>
    <row r="1304" spans="1:7" x14ac:dyDescent="0.25">
      <c r="A1304" s="542" t="s">
        <v>5050</v>
      </c>
      <c r="B1304" s="47" t="s">
        <v>1175</v>
      </c>
      <c r="C1304" s="65" t="s">
        <v>5051</v>
      </c>
      <c r="D1304" s="549" t="s">
        <v>5052</v>
      </c>
      <c r="E1304" s="313" t="s">
        <v>910</v>
      </c>
      <c r="F1304" s="313">
        <v>14</v>
      </c>
      <c r="G1304" s="237"/>
    </row>
    <row r="1305" spans="1:7" x14ac:dyDescent="0.25">
      <c r="A1305" s="542" t="s">
        <v>5053</v>
      </c>
      <c r="B1305" s="47" t="s">
        <v>1172</v>
      </c>
      <c r="C1305" s="312" t="s">
        <v>5054</v>
      </c>
      <c r="D1305" s="548" t="s">
        <v>5055</v>
      </c>
    </row>
    <row r="1306" spans="1:7" x14ac:dyDescent="0.25">
      <c r="A1306" s="542" t="s">
        <v>5056</v>
      </c>
      <c r="B1306" s="47" t="s">
        <v>1175</v>
      </c>
      <c r="C1306" s="65" t="s">
        <v>5057</v>
      </c>
      <c r="D1306" s="549" t="s">
        <v>5058</v>
      </c>
      <c r="E1306" s="313" t="s">
        <v>910</v>
      </c>
      <c r="F1306" s="313">
        <v>14</v>
      </c>
      <c r="G1306" s="237"/>
    </row>
    <row r="1307" spans="1:7" x14ac:dyDescent="0.25">
      <c r="A1307" s="542" t="s">
        <v>5059</v>
      </c>
      <c r="B1307" s="47" t="s">
        <v>1175</v>
      </c>
      <c r="C1307" s="65" t="s">
        <v>5060</v>
      </c>
      <c r="D1307" s="549" t="s">
        <v>5061</v>
      </c>
      <c r="E1307" s="313" t="s">
        <v>910</v>
      </c>
      <c r="F1307" s="313">
        <v>14</v>
      </c>
      <c r="G1307" s="237"/>
    </row>
    <row r="1308" spans="1:7" x14ac:dyDescent="0.25">
      <c r="A1308" s="542" t="s">
        <v>5062</v>
      </c>
      <c r="B1308" s="47" t="s">
        <v>1172</v>
      </c>
      <c r="C1308" s="312" t="s">
        <v>5063</v>
      </c>
      <c r="D1308" s="548" t="s">
        <v>5064</v>
      </c>
    </row>
    <row r="1309" spans="1:7" ht="30" x14ac:dyDescent="0.25">
      <c r="A1309" s="542" t="s">
        <v>5065</v>
      </c>
      <c r="B1309" s="47" t="s">
        <v>1175</v>
      </c>
      <c r="C1309" s="65" t="s">
        <v>5066</v>
      </c>
      <c r="D1309" s="549" t="s">
        <v>5067</v>
      </c>
      <c r="E1309" s="313" t="s">
        <v>911</v>
      </c>
      <c r="F1309" s="274"/>
      <c r="G1309" s="237"/>
    </row>
    <row r="1310" spans="1:7" x14ac:dyDescent="0.25">
      <c r="A1310" s="542" t="s">
        <v>5068</v>
      </c>
      <c r="B1310" s="47" t="s">
        <v>1175</v>
      </c>
      <c r="C1310" s="65" t="s">
        <v>5069</v>
      </c>
      <c r="D1310" s="549" t="s">
        <v>5070</v>
      </c>
      <c r="E1310" s="313" t="s">
        <v>911</v>
      </c>
      <c r="F1310" s="274"/>
      <c r="G1310" s="237"/>
    </row>
    <row r="1311" spans="1:7" x14ac:dyDescent="0.25">
      <c r="A1311" s="542" t="s">
        <v>5071</v>
      </c>
      <c r="B1311" s="47" t="s">
        <v>1175</v>
      </c>
      <c r="C1311" s="65" t="s">
        <v>5072</v>
      </c>
      <c r="D1311" s="549" t="s">
        <v>5073</v>
      </c>
      <c r="E1311" s="313" t="s">
        <v>911</v>
      </c>
      <c r="F1311" s="274"/>
      <c r="G1311" s="237"/>
    </row>
    <row r="1312" spans="1:7" x14ac:dyDescent="0.25">
      <c r="A1312" s="542" t="s">
        <v>5074</v>
      </c>
      <c r="B1312" s="47" t="s">
        <v>1175</v>
      </c>
      <c r="C1312" s="65" t="s">
        <v>5075</v>
      </c>
      <c r="D1312" s="549" t="s">
        <v>5076</v>
      </c>
      <c r="E1312" s="313" t="s">
        <v>911</v>
      </c>
      <c r="F1312" s="274"/>
      <c r="G1312" s="237"/>
    </row>
    <row r="1313" spans="1:7" x14ac:dyDescent="0.25">
      <c r="A1313" s="542" t="s">
        <v>5077</v>
      </c>
      <c r="B1313" s="47" t="s">
        <v>1175</v>
      </c>
      <c r="C1313" s="65" t="s">
        <v>5078</v>
      </c>
      <c r="D1313" s="549" t="s">
        <v>5079</v>
      </c>
      <c r="E1313" s="313" t="s">
        <v>911</v>
      </c>
      <c r="F1313" s="274"/>
      <c r="G1313" s="237"/>
    </row>
    <row r="1314" spans="1:7" x14ac:dyDescent="0.25">
      <c r="A1314" s="542" t="s">
        <v>5080</v>
      </c>
      <c r="B1314" s="47" t="s">
        <v>1172</v>
      </c>
      <c r="C1314" s="312" t="s">
        <v>5081</v>
      </c>
      <c r="D1314" s="548" t="s">
        <v>5082</v>
      </c>
    </row>
    <row r="1315" spans="1:7" x14ac:dyDescent="0.25">
      <c r="A1315" s="542" t="s">
        <v>5083</v>
      </c>
      <c r="B1315" s="47" t="s">
        <v>1175</v>
      </c>
      <c r="C1315" s="65" t="s">
        <v>5084</v>
      </c>
      <c r="D1315" s="549" t="s">
        <v>5085</v>
      </c>
      <c r="E1315" s="313" t="s">
        <v>910</v>
      </c>
      <c r="F1315" s="313">
        <v>16</v>
      </c>
      <c r="G1315" s="237"/>
    </row>
    <row r="1316" spans="1:7" x14ac:dyDescent="0.25">
      <c r="A1316" s="542" t="s">
        <v>5086</v>
      </c>
      <c r="B1316" s="47" t="s">
        <v>1175</v>
      </c>
      <c r="C1316" s="65" t="s">
        <v>5087</v>
      </c>
      <c r="D1316" s="549" t="s">
        <v>5088</v>
      </c>
      <c r="E1316" s="313" t="s">
        <v>910</v>
      </c>
      <c r="F1316" s="313">
        <v>16</v>
      </c>
      <c r="G1316" s="237"/>
    </row>
    <row r="1317" spans="1:7" x14ac:dyDescent="0.25">
      <c r="A1317" s="542" t="s">
        <v>5089</v>
      </c>
      <c r="B1317" s="47" t="s">
        <v>1175</v>
      </c>
      <c r="C1317" s="65" t="s">
        <v>5090</v>
      </c>
      <c r="D1317" s="549" t="s">
        <v>5091</v>
      </c>
      <c r="E1317" s="313" t="s">
        <v>910</v>
      </c>
      <c r="F1317" s="313">
        <v>16</v>
      </c>
      <c r="G1317" s="237"/>
    </row>
    <row r="1318" spans="1:7" x14ac:dyDescent="0.25">
      <c r="A1318" s="542" t="s">
        <v>5092</v>
      </c>
      <c r="B1318" s="47" t="s">
        <v>1175</v>
      </c>
      <c r="C1318" s="65" t="s">
        <v>5093</v>
      </c>
      <c r="D1318" s="549" t="s">
        <v>5094</v>
      </c>
      <c r="E1318" s="313" t="s">
        <v>910</v>
      </c>
      <c r="F1318" s="313">
        <v>16</v>
      </c>
      <c r="G1318" s="237"/>
    </row>
    <row r="1319" spans="1:7" x14ac:dyDescent="0.25">
      <c r="A1319" s="542" t="s">
        <v>5095</v>
      </c>
      <c r="B1319" s="47" t="s">
        <v>1172</v>
      </c>
      <c r="C1319" s="312" t="s">
        <v>5096</v>
      </c>
      <c r="D1319" s="548" t="s">
        <v>5097</v>
      </c>
    </row>
    <row r="1320" spans="1:7" x14ac:dyDescent="0.25">
      <c r="A1320" s="542" t="s">
        <v>5098</v>
      </c>
      <c r="B1320" s="47" t="s">
        <v>1175</v>
      </c>
      <c r="C1320" s="65" t="s">
        <v>5099</v>
      </c>
      <c r="D1320" s="549" t="s">
        <v>5100</v>
      </c>
      <c r="E1320" s="313" t="s">
        <v>910</v>
      </c>
      <c r="F1320" s="313">
        <v>15</v>
      </c>
      <c r="G1320" s="237"/>
    </row>
    <row r="1321" spans="1:7" x14ac:dyDescent="0.25">
      <c r="A1321" s="542" t="s">
        <v>5101</v>
      </c>
      <c r="B1321" s="47" t="s">
        <v>1175</v>
      </c>
      <c r="C1321" s="65" t="s">
        <v>5102</v>
      </c>
      <c r="D1321" s="549" t="s">
        <v>5103</v>
      </c>
      <c r="E1321" s="313" t="s">
        <v>910</v>
      </c>
      <c r="F1321" s="313">
        <v>15</v>
      </c>
      <c r="G1321" s="237"/>
    </row>
    <row r="1322" spans="1:7" x14ac:dyDescent="0.25">
      <c r="A1322" s="542" t="str">
        <f>"1."&amp;C1322</f>
        <v>1.17.15.02</v>
      </c>
      <c r="B1322" s="47" t="s">
        <v>1175</v>
      </c>
      <c r="C1322" s="65" t="s">
        <v>5104</v>
      </c>
      <c r="D1322" s="549" t="s">
        <v>5105</v>
      </c>
      <c r="E1322" s="313" t="s">
        <v>910</v>
      </c>
      <c r="F1322" s="313">
        <v>15</v>
      </c>
      <c r="G1322" s="237"/>
    </row>
    <row r="1323" spans="1:7" ht="30" x14ac:dyDescent="0.25">
      <c r="A1323" s="542" t="s">
        <v>5106</v>
      </c>
      <c r="B1323" s="47" t="s">
        <v>1175</v>
      </c>
      <c r="C1323" s="65" t="s">
        <v>5107</v>
      </c>
      <c r="D1323" s="549" t="s">
        <v>5108</v>
      </c>
      <c r="E1323" s="313" t="s">
        <v>910</v>
      </c>
      <c r="F1323" s="313">
        <v>15</v>
      </c>
      <c r="G1323" s="237"/>
    </row>
    <row r="1324" spans="1:7" x14ac:dyDescent="0.25">
      <c r="A1324" s="542" t="s">
        <v>5109</v>
      </c>
      <c r="B1324" s="47" t="s">
        <v>1175</v>
      </c>
      <c r="C1324" s="65" t="s">
        <v>5110</v>
      </c>
      <c r="D1324" s="549" t="s">
        <v>5111</v>
      </c>
      <c r="E1324" s="313" t="s">
        <v>910</v>
      </c>
      <c r="F1324" s="313">
        <v>15</v>
      </c>
      <c r="G1324" s="237"/>
    </row>
    <row r="1325" spans="1:7" x14ac:dyDescent="0.25">
      <c r="A1325" s="542" t="s">
        <v>5112</v>
      </c>
      <c r="B1325" s="47" t="s">
        <v>1175</v>
      </c>
      <c r="C1325" s="65" t="s">
        <v>5113</v>
      </c>
      <c r="D1325" s="549" t="s">
        <v>5114</v>
      </c>
      <c r="E1325" s="313" t="s">
        <v>910</v>
      </c>
      <c r="F1325" s="313">
        <v>15</v>
      </c>
      <c r="G1325" s="237"/>
    </row>
    <row r="1326" spans="1:7" x14ac:dyDescent="0.25">
      <c r="A1326" s="542" t="s">
        <v>5115</v>
      </c>
      <c r="B1326" s="47" t="s">
        <v>1175</v>
      </c>
      <c r="C1326" s="65" t="s">
        <v>5116</v>
      </c>
      <c r="D1326" s="549" t="s">
        <v>5117</v>
      </c>
      <c r="E1326" s="313" t="s">
        <v>910</v>
      </c>
      <c r="F1326" s="313">
        <v>15</v>
      </c>
      <c r="G1326" s="237"/>
    </row>
    <row r="1327" spans="1:7" x14ac:dyDescent="0.25">
      <c r="A1327" s="542" t="s">
        <v>5118</v>
      </c>
      <c r="B1327" s="47" t="s">
        <v>1172</v>
      </c>
      <c r="C1327" s="312" t="s">
        <v>5119</v>
      </c>
      <c r="D1327" s="548" t="s">
        <v>5120</v>
      </c>
    </row>
    <row r="1328" spans="1:7" x14ac:dyDescent="0.25">
      <c r="A1328" s="542" t="s">
        <v>5121</v>
      </c>
      <c r="B1328" s="47" t="s">
        <v>1175</v>
      </c>
      <c r="C1328" s="65" t="s">
        <v>5122</v>
      </c>
      <c r="D1328" s="549" t="s">
        <v>5123</v>
      </c>
      <c r="E1328" s="313" t="s">
        <v>910</v>
      </c>
      <c r="F1328" s="313">
        <v>14</v>
      </c>
      <c r="G1328" s="237"/>
    </row>
    <row r="1329" spans="1:7" x14ac:dyDescent="0.25">
      <c r="A1329" s="542" t="s">
        <v>5124</v>
      </c>
      <c r="B1329" s="47" t="s">
        <v>1175</v>
      </c>
      <c r="C1329" s="65" t="s">
        <v>5125</v>
      </c>
      <c r="D1329" s="549" t="s">
        <v>5126</v>
      </c>
      <c r="E1329" s="313" t="s">
        <v>910</v>
      </c>
      <c r="F1329" s="313">
        <v>14</v>
      </c>
      <c r="G1329" s="237"/>
    </row>
    <row r="1330" spans="1:7" x14ac:dyDescent="0.25">
      <c r="A1330" s="542" t="s">
        <v>5127</v>
      </c>
      <c r="B1330" s="47" t="s">
        <v>1175</v>
      </c>
      <c r="C1330" s="65" t="s">
        <v>5128</v>
      </c>
      <c r="D1330" s="549" t="s">
        <v>5129</v>
      </c>
      <c r="E1330" s="313" t="s">
        <v>910</v>
      </c>
      <c r="F1330" s="313">
        <v>14</v>
      </c>
      <c r="G1330" s="237"/>
    </row>
    <row r="1331" spans="1:7" x14ac:dyDescent="0.25">
      <c r="A1331" s="542" t="s">
        <v>5130</v>
      </c>
      <c r="B1331" s="47" t="s">
        <v>1175</v>
      </c>
      <c r="C1331" s="65" t="s">
        <v>5131</v>
      </c>
      <c r="D1331" s="549" t="s">
        <v>5132</v>
      </c>
      <c r="E1331" s="313" t="s">
        <v>910</v>
      </c>
      <c r="F1331" s="313">
        <v>14</v>
      </c>
      <c r="G1331" s="237"/>
    </row>
    <row r="1332" spans="1:7" x14ac:dyDescent="0.25">
      <c r="A1332" s="542" t="s">
        <v>5133</v>
      </c>
      <c r="B1332" s="47" t="s">
        <v>1175</v>
      </c>
      <c r="C1332" s="65" t="s">
        <v>5134</v>
      </c>
      <c r="D1332" s="549" t="s">
        <v>5135</v>
      </c>
      <c r="E1332" s="313" t="s">
        <v>910</v>
      </c>
      <c r="F1332" s="313">
        <v>14</v>
      </c>
      <c r="G1332" s="237"/>
    </row>
    <row r="1333" spans="1:7" x14ac:dyDescent="0.25">
      <c r="A1333" s="542" t="s">
        <v>5136</v>
      </c>
      <c r="B1333" s="47" t="s">
        <v>1175</v>
      </c>
      <c r="C1333" s="65" t="s">
        <v>5137</v>
      </c>
      <c r="D1333" s="549" t="s">
        <v>5138</v>
      </c>
      <c r="E1333" s="313" t="s">
        <v>910</v>
      </c>
      <c r="F1333" s="313">
        <v>14</v>
      </c>
      <c r="G1333" s="237"/>
    </row>
    <row r="1334" spans="1:7" ht="30" x14ac:dyDescent="0.25">
      <c r="A1334" s="542" t="s">
        <v>5139</v>
      </c>
      <c r="B1334" s="47" t="s">
        <v>1175</v>
      </c>
      <c r="C1334" s="65" t="s">
        <v>5140</v>
      </c>
      <c r="D1334" s="549" t="s">
        <v>16028</v>
      </c>
      <c r="E1334" s="313" t="s">
        <v>910</v>
      </c>
      <c r="F1334" s="313">
        <v>14</v>
      </c>
      <c r="G1334" s="237"/>
    </row>
    <row r="1335" spans="1:7" x14ac:dyDescent="0.25">
      <c r="A1335" s="542" t="s">
        <v>5142</v>
      </c>
      <c r="B1335" s="47" t="s">
        <v>1175</v>
      </c>
      <c r="C1335" s="65" t="s">
        <v>5143</v>
      </c>
      <c r="D1335" s="549" t="s">
        <v>5144</v>
      </c>
      <c r="E1335" s="313" t="s">
        <v>910</v>
      </c>
      <c r="F1335" s="313">
        <v>14</v>
      </c>
      <c r="G1335" s="237"/>
    </row>
    <row r="1336" spans="1:7" x14ac:dyDescent="0.25">
      <c r="A1336" s="542" t="s">
        <v>5145</v>
      </c>
      <c r="B1336" s="47" t="s">
        <v>1175</v>
      </c>
      <c r="C1336" s="65" t="s">
        <v>5146</v>
      </c>
      <c r="D1336" s="549" t="s">
        <v>5147</v>
      </c>
      <c r="E1336" s="313" t="s">
        <v>910</v>
      </c>
      <c r="F1336" s="313">
        <v>14</v>
      </c>
      <c r="G1336" s="237"/>
    </row>
    <row r="1337" spans="1:7" x14ac:dyDescent="0.25">
      <c r="A1337" s="542" t="s">
        <v>5148</v>
      </c>
      <c r="B1337" s="47" t="s">
        <v>1175</v>
      </c>
      <c r="C1337" s="65" t="s">
        <v>5149</v>
      </c>
      <c r="D1337" s="549" t="s">
        <v>5150</v>
      </c>
      <c r="E1337" s="313" t="s">
        <v>910</v>
      </c>
      <c r="F1337" s="313">
        <v>14</v>
      </c>
      <c r="G1337" s="237"/>
    </row>
    <row r="1338" spans="1:7" x14ac:dyDescent="0.25">
      <c r="A1338" s="542" t="s">
        <v>5151</v>
      </c>
      <c r="B1338" s="47" t="s">
        <v>1175</v>
      </c>
      <c r="C1338" s="65" t="s">
        <v>5152</v>
      </c>
      <c r="D1338" s="549" t="s">
        <v>5153</v>
      </c>
      <c r="E1338" s="313" t="s">
        <v>910</v>
      </c>
      <c r="F1338" s="313">
        <v>14</v>
      </c>
      <c r="G1338" s="237"/>
    </row>
    <row r="1339" spans="1:7" x14ac:dyDescent="0.25">
      <c r="A1339" s="542" t="s">
        <v>5154</v>
      </c>
      <c r="B1339" s="47" t="s">
        <v>1175</v>
      </c>
      <c r="C1339" s="65" t="s">
        <v>5155</v>
      </c>
      <c r="D1339" s="549" t="s">
        <v>5156</v>
      </c>
      <c r="E1339" s="313" t="s">
        <v>910</v>
      </c>
      <c r="F1339" s="313">
        <v>14</v>
      </c>
      <c r="G1339" s="237"/>
    </row>
    <row r="1340" spans="1:7" x14ac:dyDescent="0.25">
      <c r="A1340" s="542" t="s">
        <v>5157</v>
      </c>
      <c r="B1340" s="47" t="s">
        <v>1172</v>
      </c>
      <c r="C1340" s="312" t="s">
        <v>5158</v>
      </c>
      <c r="D1340" s="548" t="s">
        <v>5159</v>
      </c>
    </row>
    <row r="1341" spans="1:7" x14ac:dyDescent="0.25">
      <c r="A1341" s="542" t="s">
        <v>5160</v>
      </c>
      <c r="B1341" s="47" t="s">
        <v>1175</v>
      </c>
      <c r="C1341" s="65" t="s">
        <v>5161</v>
      </c>
      <c r="D1341" s="549" t="s">
        <v>5162</v>
      </c>
      <c r="E1341" s="313" t="s">
        <v>910</v>
      </c>
      <c r="F1341" s="313">
        <v>14</v>
      </c>
      <c r="G1341" s="237"/>
    </row>
    <row r="1342" spans="1:7" x14ac:dyDescent="0.25">
      <c r="A1342" s="542" t="s">
        <v>5163</v>
      </c>
      <c r="B1342" s="47" t="s">
        <v>1175</v>
      </c>
      <c r="C1342" s="65" t="s">
        <v>5164</v>
      </c>
      <c r="D1342" s="549" t="s">
        <v>5165</v>
      </c>
      <c r="E1342" s="313" t="s">
        <v>910</v>
      </c>
      <c r="F1342" s="313">
        <v>14</v>
      </c>
      <c r="G1342" s="237"/>
    </row>
    <row r="1343" spans="1:7" x14ac:dyDescent="0.25">
      <c r="A1343" s="542" t="s">
        <v>5166</v>
      </c>
      <c r="B1343" s="47" t="s">
        <v>1175</v>
      </c>
      <c r="C1343" s="65" t="s">
        <v>5167</v>
      </c>
      <c r="D1343" s="549" t="s">
        <v>5168</v>
      </c>
      <c r="E1343" s="313" t="s">
        <v>910</v>
      </c>
      <c r="F1343" s="313">
        <v>14</v>
      </c>
      <c r="G1343" s="237"/>
    </row>
    <row r="1344" spans="1:7" x14ac:dyDescent="0.25">
      <c r="A1344" s="542" t="s">
        <v>5169</v>
      </c>
      <c r="B1344" s="47" t="s">
        <v>1175</v>
      </c>
      <c r="C1344" s="65" t="s">
        <v>5170</v>
      </c>
      <c r="D1344" s="549" t="s">
        <v>5171</v>
      </c>
      <c r="E1344" s="313" t="s">
        <v>910</v>
      </c>
      <c r="F1344" s="313">
        <v>14</v>
      </c>
      <c r="G1344" s="237"/>
    </row>
    <row r="1345" spans="1:7" x14ac:dyDescent="0.25">
      <c r="A1345" s="542" t="s">
        <v>5172</v>
      </c>
      <c r="B1345" s="47" t="s">
        <v>1175</v>
      </c>
      <c r="C1345" s="65" t="s">
        <v>5173</v>
      </c>
      <c r="D1345" s="549" t="s">
        <v>5174</v>
      </c>
      <c r="E1345" s="313" t="s">
        <v>910</v>
      </c>
      <c r="F1345" s="313">
        <v>14</v>
      </c>
      <c r="G1345" s="237"/>
    </row>
    <row r="1346" spans="1:7" x14ac:dyDescent="0.25">
      <c r="A1346" s="542" t="s">
        <v>5175</v>
      </c>
      <c r="B1346" s="47" t="s">
        <v>1172</v>
      </c>
      <c r="C1346" s="312" t="s">
        <v>5176</v>
      </c>
      <c r="D1346" s="548" t="s">
        <v>5177</v>
      </c>
    </row>
    <row r="1347" spans="1:7" x14ac:dyDescent="0.25">
      <c r="A1347" s="542" t="s">
        <v>5178</v>
      </c>
      <c r="B1347" s="47" t="s">
        <v>1175</v>
      </c>
      <c r="C1347" s="65" t="s">
        <v>5179</v>
      </c>
      <c r="D1347" s="549" t="s">
        <v>5180</v>
      </c>
      <c r="E1347" s="313" t="s">
        <v>910</v>
      </c>
      <c r="F1347" s="313">
        <v>18</v>
      </c>
      <c r="G1347" s="237"/>
    </row>
    <row r="1348" spans="1:7" x14ac:dyDescent="0.25">
      <c r="A1348" s="542" t="s">
        <v>5181</v>
      </c>
      <c r="B1348" s="47" t="s">
        <v>1175</v>
      </c>
      <c r="C1348" s="65" t="s">
        <v>5182</v>
      </c>
      <c r="D1348" s="549" t="s">
        <v>5183</v>
      </c>
      <c r="E1348" s="313" t="s">
        <v>910</v>
      </c>
      <c r="F1348" s="313">
        <v>18</v>
      </c>
      <c r="G1348" s="237"/>
    </row>
    <row r="1349" spans="1:7" x14ac:dyDescent="0.25">
      <c r="A1349" s="542" t="s">
        <v>5184</v>
      </c>
      <c r="B1349" s="47" t="s">
        <v>1175</v>
      </c>
      <c r="C1349" s="65" t="s">
        <v>5185</v>
      </c>
      <c r="D1349" s="549" t="s">
        <v>5186</v>
      </c>
      <c r="E1349" s="313" t="s">
        <v>910</v>
      </c>
      <c r="F1349" s="313">
        <v>18</v>
      </c>
      <c r="G1349" s="237"/>
    </row>
    <row r="1350" spans="1:7" x14ac:dyDescent="0.25">
      <c r="A1350" s="542" t="s">
        <v>5187</v>
      </c>
      <c r="B1350" s="47" t="s">
        <v>1175</v>
      </c>
      <c r="C1350" s="65" t="s">
        <v>5188</v>
      </c>
      <c r="D1350" s="549" t="s">
        <v>5189</v>
      </c>
      <c r="E1350" s="313" t="s">
        <v>910</v>
      </c>
      <c r="F1350" s="313">
        <v>18</v>
      </c>
      <c r="G1350" s="237"/>
    </row>
    <row r="1351" spans="1:7" x14ac:dyDescent="0.25">
      <c r="A1351" s="542" t="s">
        <v>5196</v>
      </c>
      <c r="B1351" s="47" t="s">
        <v>1175</v>
      </c>
      <c r="C1351" s="65" t="s">
        <v>5197</v>
      </c>
      <c r="D1351" s="549" t="s">
        <v>5198</v>
      </c>
      <c r="E1351" s="313" t="s">
        <v>910</v>
      </c>
      <c r="F1351" s="313">
        <v>18</v>
      </c>
      <c r="G1351" s="237"/>
    </row>
    <row r="1352" spans="1:7" x14ac:dyDescent="0.25">
      <c r="A1352" s="542" t="s">
        <v>5199</v>
      </c>
      <c r="B1352" s="47" t="s">
        <v>1175</v>
      </c>
      <c r="C1352" s="65" t="s">
        <v>5200</v>
      </c>
      <c r="D1352" s="549" t="s">
        <v>5201</v>
      </c>
      <c r="E1352" s="313" t="s">
        <v>910</v>
      </c>
      <c r="F1352" s="313">
        <v>18</v>
      </c>
      <c r="G1352" s="237"/>
    </row>
    <row r="1353" spans="1:7" x14ac:dyDescent="0.25">
      <c r="A1353" s="542" t="s">
        <v>5202</v>
      </c>
      <c r="B1353" s="47" t="s">
        <v>1175</v>
      </c>
      <c r="C1353" s="65" t="s">
        <v>5203</v>
      </c>
      <c r="D1353" s="549" t="s">
        <v>5204</v>
      </c>
      <c r="E1353" s="313" t="s">
        <v>910</v>
      </c>
      <c r="F1353" s="313">
        <v>18</v>
      </c>
      <c r="G1353" s="237"/>
    </row>
    <row r="1354" spans="1:7" x14ac:dyDescent="0.25">
      <c r="A1354" s="542" t="s">
        <v>5205</v>
      </c>
      <c r="B1354" s="47" t="s">
        <v>1172</v>
      </c>
      <c r="C1354" s="312" t="s">
        <v>5206</v>
      </c>
      <c r="D1354" s="548" t="s">
        <v>5207</v>
      </c>
    </row>
    <row r="1355" spans="1:7" x14ac:dyDescent="0.25">
      <c r="A1355" s="542" t="s">
        <v>5208</v>
      </c>
      <c r="B1355" s="47" t="s">
        <v>1175</v>
      </c>
      <c r="C1355" s="65" t="s">
        <v>5209</v>
      </c>
      <c r="D1355" s="549" t="s">
        <v>5210</v>
      </c>
      <c r="E1355" s="313" t="s">
        <v>910</v>
      </c>
      <c r="F1355" s="313">
        <v>14</v>
      </c>
      <c r="G1355" s="237"/>
    </row>
    <row r="1356" spans="1:7" ht="30" x14ac:dyDescent="0.25">
      <c r="A1356" s="542" t="s">
        <v>5211</v>
      </c>
      <c r="B1356" s="47" t="s">
        <v>1175</v>
      </c>
      <c r="C1356" s="65" t="s">
        <v>5212</v>
      </c>
      <c r="D1356" s="549" t="s">
        <v>5213</v>
      </c>
      <c r="E1356" s="313" t="s">
        <v>910</v>
      </c>
      <c r="F1356" s="313">
        <v>14</v>
      </c>
      <c r="G1356" s="237"/>
    </row>
    <row r="1357" spans="1:7" x14ac:dyDescent="0.25">
      <c r="A1357" s="542" t="s">
        <v>5214</v>
      </c>
      <c r="B1357" s="47" t="s">
        <v>1175</v>
      </c>
      <c r="C1357" s="65" t="s">
        <v>5215</v>
      </c>
      <c r="D1357" s="549" t="s">
        <v>5216</v>
      </c>
      <c r="E1357" s="313" t="s">
        <v>910</v>
      </c>
      <c r="F1357" s="313">
        <v>14</v>
      </c>
      <c r="G1357" s="237"/>
    </row>
    <row r="1358" spans="1:7" x14ac:dyDescent="0.25">
      <c r="A1358" s="542" t="s">
        <v>5217</v>
      </c>
      <c r="B1358" s="47" t="s">
        <v>1175</v>
      </c>
      <c r="C1358" s="65" t="s">
        <v>5218</v>
      </c>
      <c r="D1358" s="549" t="s">
        <v>5219</v>
      </c>
      <c r="E1358" s="313" t="s">
        <v>910</v>
      </c>
      <c r="F1358" s="313">
        <v>14</v>
      </c>
      <c r="G1358" s="237"/>
    </row>
    <row r="1359" spans="1:7" x14ac:dyDescent="0.25">
      <c r="A1359" s="542" t="s">
        <v>5220</v>
      </c>
      <c r="B1359" s="47" t="s">
        <v>1175</v>
      </c>
      <c r="C1359" s="65" t="s">
        <v>5221</v>
      </c>
      <c r="D1359" s="549" t="s">
        <v>5222</v>
      </c>
      <c r="E1359" s="313" t="s">
        <v>910</v>
      </c>
      <c r="F1359" s="313">
        <v>14</v>
      </c>
      <c r="G1359" s="237"/>
    </row>
    <row r="1360" spans="1:7" x14ac:dyDescent="0.25">
      <c r="A1360" s="542" t="s">
        <v>5223</v>
      </c>
      <c r="B1360" s="47" t="s">
        <v>1175</v>
      </c>
      <c r="C1360" s="65" t="s">
        <v>5224</v>
      </c>
      <c r="D1360" s="549" t="s">
        <v>5225</v>
      </c>
      <c r="E1360" s="313" t="s">
        <v>910</v>
      </c>
      <c r="F1360" s="313">
        <v>14</v>
      </c>
      <c r="G1360" s="237"/>
    </row>
    <row r="1361" spans="1:7" x14ac:dyDescent="0.25">
      <c r="A1361" s="542" t="s">
        <v>5226</v>
      </c>
      <c r="B1361" s="47" t="s">
        <v>1168</v>
      </c>
      <c r="C1361" s="311" t="s">
        <v>5227</v>
      </c>
      <c r="D1361" s="547" t="s">
        <v>5228</v>
      </c>
    </row>
    <row r="1362" spans="1:7" x14ac:dyDescent="0.25">
      <c r="A1362" s="542" t="s">
        <v>5229</v>
      </c>
      <c r="B1362" s="47" t="s">
        <v>1172</v>
      </c>
      <c r="C1362" s="312" t="s">
        <v>5230</v>
      </c>
      <c r="D1362" s="548" t="s">
        <v>5228</v>
      </c>
    </row>
    <row r="1363" spans="1:7" x14ac:dyDescent="0.25">
      <c r="A1363" s="542" t="s">
        <v>5231</v>
      </c>
      <c r="B1363" s="47" t="s">
        <v>1175</v>
      </c>
      <c r="C1363" s="65" t="s">
        <v>5232</v>
      </c>
      <c r="D1363" s="549" t="s">
        <v>5233</v>
      </c>
      <c r="E1363" s="313" t="s">
        <v>911</v>
      </c>
      <c r="F1363" s="274"/>
      <c r="G1363" s="237"/>
    </row>
    <row r="1364" spans="1:7" x14ac:dyDescent="0.25">
      <c r="A1364" s="542" t="str">
        <f>"1."&amp;C1364</f>
        <v>1.18.01</v>
      </c>
      <c r="B1364" s="47" t="s">
        <v>1172</v>
      </c>
      <c r="C1364" s="312" t="s">
        <v>5234</v>
      </c>
      <c r="D1364" s="548" t="s">
        <v>5235</v>
      </c>
      <c r="E1364" s="313" t="s">
        <v>911</v>
      </c>
      <c r="F1364" s="274"/>
      <c r="G1364" s="237"/>
    </row>
    <row r="1365" spans="1:7" x14ac:dyDescent="0.25">
      <c r="A1365" s="542" t="s">
        <v>5236</v>
      </c>
      <c r="B1365" s="47" t="s">
        <v>1175</v>
      </c>
      <c r="C1365" s="65" t="s">
        <v>5237</v>
      </c>
      <c r="D1365" s="549" t="s">
        <v>5238</v>
      </c>
      <c r="E1365" s="313" t="s">
        <v>910</v>
      </c>
      <c r="F1365" s="313">
        <v>18</v>
      </c>
      <c r="G1365" s="237"/>
    </row>
    <row r="1366" spans="1:7" x14ac:dyDescent="0.25">
      <c r="A1366" s="542" t="s">
        <v>5239</v>
      </c>
      <c r="B1366" s="47" t="s">
        <v>1175</v>
      </c>
      <c r="C1366" s="65" t="s">
        <v>5240</v>
      </c>
      <c r="D1366" s="549" t="s">
        <v>5241</v>
      </c>
      <c r="E1366" s="313" t="s">
        <v>910</v>
      </c>
      <c r="F1366" s="313">
        <v>18</v>
      </c>
      <c r="G1366" s="237"/>
    </row>
    <row r="1367" spans="1:7" x14ac:dyDescent="0.25">
      <c r="A1367" s="542" t="s">
        <v>5242</v>
      </c>
      <c r="B1367" s="47" t="s">
        <v>1175</v>
      </c>
      <c r="C1367" s="65" t="s">
        <v>5243</v>
      </c>
      <c r="D1367" s="549" t="s">
        <v>5244</v>
      </c>
      <c r="E1367" s="313" t="s">
        <v>910</v>
      </c>
      <c r="F1367" s="313">
        <v>18</v>
      </c>
      <c r="G1367" s="237"/>
    </row>
    <row r="1368" spans="1:7" x14ac:dyDescent="0.25">
      <c r="A1368" s="542" t="s">
        <v>5245</v>
      </c>
      <c r="B1368" s="47" t="s">
        <v>1172</v>
      </c>
      <c r="C1368" s="312" t="s">
        <v>5246</v>
      </c>
      <c r="D1368" s="548" t="s">
        <v>5247</v>
      </c>
    </row>
    <row r="1369" spans="1:7" x14ac:dyDescent="0.25">
      <c r="A1369" s="542" t="s">
        <v>5248</v>
      </c>
      <c r="B1369" s="47" t="s">
        <v>1175</v>
      </c>
      <c r="C1369" s="65" t="s">
        <v>5249</v>
      </c>
      <c r="D1369" s="549" t="s">
        <v>5250</v>
      </c>
      <c r="E1369" s="313" t="s">
        <v>910</v>
      </c>
      <c r="F1369" s="313">
        <v>18</v>
      </c>
      <c r="G1369" s="237"/>
    </row>
    <row r="1370" spans="1:7" x14ac:dyDescent="0.25">
      <c r="A1370" s="542" t="s">
        <v>5251</v>
      </c>
      <c r="B1370" s="47" t="s">
        <v>1175</v>
      </c>
      <c r="C1370" s="65" t="s">
        <v>5252</v>
      </c>
      <c r="D1370" s="549" t="s">
        <v>5253</v>
      </c>
      <c r="E1370" s="313" t="s">
        <v>910</v>
      </c>
      <c r="F1370" s="313">
        <v>18</v>
      </c>
      <c r="G1370" s="237"/>
    </row>
    <row r="1371" spans="1:7" ht="30" x14ac:dyDescent="0.25">
      <c r="A1371" s="542" t="s">
        <v>5254</v>
      </c>
      <c r="B1371" s="47" t="s">
        <v>1175</v>
      </c>
      <c r="C1371" s="65" t="s">
        <v>5255</v>
      </c>
      <c r="D1371" s="549" t="s">
        <v>16029</v>
      </c>
      <c r="E1371" s="313" t="s">
        <v>910</v>
      </c>
      <c r="F1371" s="313">
        <v>18</v>
      </c>
      <c r="G1371" s="237"/>
    </row>
    <row r="1372" spans="1:7" x14ac:dyDescent="0.25">
      <c r="A1372" s="542" t="s">
        <v>5257</v>
      </c>
      <c r="B1372" s="47" t="s">
        <v>1175</v>
      </c>
      <c r="C1372" s="65" t="s">
        <v>5258</v>
      </c>
      <c r="D1372" s="549" t="s">
        <v>5259</v>
      </c>
      <c r="E1372" s="313" t="s">
        <v>910</v>
      </c>
      <c r="F1372" s="313">
        <v>18</v>
      </c>
      <c r="G1372" s="237"/>
    </row>
    <row r="1373" spans="1:7" x14ac:dyDescent="0.25">
      <c r="A1373" s="542" t="s">
        <v>5260</v>
      </c>
      <c r="B1373" s="47" t="s">
        <v>1172</v>
      </c>
      <c r="C1373" s="312" t="s">
        <v>5261</v>
      </c>
      <c r="D1373" s="548" t="s">
        <v>5262</v>
      </c>
    </row>
    <row r="1374" spans="1:7" ht="30" x14ac:dyDescent="0.25">
      <c r="A1374" s="542" t="s">
        <v>5263</v>
      </c>
      <c r="B1374" s="47" t="s">
        <v>1175</v>
      </c>
      <c r="C1374" s="65" t="s">
        <v>5264</v>
      </c>
      <c r="D1374" s="549" t="s">
        <v>5265</v>
      </c>
      <c r="E1374" s="313" t="s">
        <v>910</v>
      </c>
      <c r="F1374" s="313">
        <v>18</v>
      </c>
      <c r="G1374" s="237"/>
    </row>
    <row r="1375" spans="1:7" x14ac:dyDescent="0.25">
      <c r="A1375" s="542" t="s">
        <v>5266</v>
      </c>
      <c r="B1375" s="47" t="s">
        <v>1175</v>
      </c>
      <c r="C1375" s="65" t="s">
        <v>5267</v>
      </c>
      <c r="D1375" s="549" t="s">
        <v>5268</v>
      </c>
      <c r="E1375" s="313" t="s">
        <v>910</v>
      </c>
      <c r="F1375" s="313">
        <v>18</v>
      </c>
      <c r="G1375" s="237"/>
    </row>
    <row r="1376" spans="1:7" x14ac:dyDescent="0.25">
      <c r="A1376" s="542" t="s">
        <v>5269</v>
      </c>
      <c r="B1376" s="47" t="s">
        <v>1175</v>
      </c>
      <c r="C1376" s="65" t="s">
        <v>5270</v>
      </c>
      <c r="D1376" s="549" t="s">
        <v>5271</v>
      </c>
      <c r="E1376" s="313" t="s">
        <v>910</v>
      </c>
      <c r="F1376" s="313">
        <v>18</v>
      </c>
      <c r="G1376" s="237"/>
    </row>
    <row r="1377" spans="1:7" x14ac:dyDescent="0.25">
      <c r="A1377" s="542" t="s">
        <v>5272</v>
      </c>
      <c r="B1377" s="47" t="s">
        <v>1175</v>
      </c>
      <c r="C1377" s="65" t="s">
        <v>5273</v>
      </c>
      <c r="D1377" s="549" t="s">
        <v>5274</v>
      </c>
      <c r="E1377" s="313" t="s">
        <v>910</v>
      </c>
      <c r="F1377" s="313">
        <v>18</v>
      </c>
      <c r="G1377" s="237"/>
    </row>
    <row r="1378" spans="1:7" x14ac:dyDescent="0.25">
      <c r="A1378" s="542" t="s">
        <v>5275</v>
      </c>
      <c r="B1378" s="47" t="s">
        <v>1175</v>
      </c>
      <c r="C1378" s="65" t="s">
        <v>5276</v>
      </c>
      <c r="D1378" s="549" t="s">
        <v>5277</v>
      </c>
      <c r="E1378" s="313" t="s">
        <v>910</v>
      </c>
      <c r="F1378" s="313">
        <v>18</v>
      </c>
      <c r="G1378" s="237"/>
    </row>
    <row r="1379" spans="1:7" x14ac:dyDescent="0.25">
      <c r="A1379" s="542" t="s">
        <v>5278</v>
      </c>
      <c r="B1379" s="47" t="s">
        <v>1175</v>
      </c>
      <c r="C1379" s="65" t="s">
        <v>5279</v>
      </c>
      <c r="D1379" s="549" t="s">
        <v>5280</v>
      </c>
      <c r="E1379" s="313" t="s">
        <v>910</v>
      </c>
      <c r="F1379" s="313">
        <v>18</v>
      </c>
      <c r="G1379" s="237"/>
    </row>
    <row r="1380" spans="1:7" x14ac:dyDescent="0.25">
      <c r="A1380" s="542" t="s">
        <v>5281</v>
      </c>
      <c r="B1380" s="47" t="s">
        <v>1175</v>
      </c>
      <c r="C1380" s="65" t="s">
        <v>5282</v>
      </c>
      <c r="D1380" s="549" t="s">
        <v>5283</v>
      </c>
      <c r="E1380" s="313" t="s">
        <v>910</v>
      </c>
      <c r="F1380" s="313">
        <v>18</v>
      </c>
      <c r="G1380" s="237"/>
    </row>
    <row r="1381" spans="1:7" x14ac:dyDescent="0.25">
      <c r="A1381" s="542" t="s">
        <v>5284</v>
      </c>
      <c r="B1381" s="47" t="s">
        <v>1175</v>
      </c>
      <c r="C1381" s="65" t="s">
        <v>5285</v>
      </c>
      <c r="D1381" s="549" t="s">
        <v>5286</v>
      </c>
      <c r="E1381" s="313" t="s">
        <v>910</v>
      </c>
      <c r="F1381" s="313">
        <v>18</v>
      </c>
      <c r="G1381" s="237"/>
    </row>
    <row r="1382" spans="1:7" x14ac:dyDescent="0.25">
      <c r="A1382" s="542" t="s">
        <v>5287</v>
      </c>
      <c r="B1382" s="47" t="s">
        <v>1175</v>
      </c>
      <c r="C1382" s="65" t="s">
        <v>5288</v>
      </c>
      <c r="D1382" s="549" t="s">
        <v>5289</v>
      </c>
      <c r="E1382" s="313" t="s">
        <v>910</v>
      </c>
      <c r="F1382" s="313">
        <v>18</v>
      </c>
      <c r="G1382" s="237"/>
    </row>
    <row r="1383" spans="1:7" x14ac:dyDescent="0.25">
      <c r="A1383" s="542" t="s">
        <v>5290</v>
      </c>
      <c r="B1383" s="47" t="s">
        <v>1175</v>
      </c>
      <c r="C1383" s="65" t="s">
        <v>5291</v>
      </c>
      <c r="D1383" s="549" t="s">
        <v>5292</v>
      </c>
      <c r="E1383" s="313" t="s">
        <v>910</v>
      </c>
      <c r="F1383" s="313">
        <v>18</v>
      </c>
      <c r="G1383" s="237"/>
    </row>
    <row r="1384" spans="1:7" x14ac:dyDescent="0.25">
      <c r="A1384" s="542" t="s">
        <v>5293</v>
      </c>
      <c r="B1384" s="47" t="s">
        <v>1172</v>
      </c>
      <c r="C1384" s="312" t="s">
        <v>5294</v>
      </c>
      <c r="D1384" s="548" t="s">
        <v>5295</v>
      </c>
    </row>
    <row r="1385" spans="1:7" x14ac:dyDescent="0.25">
      <c r="A1385" s="542" t="s">
        <v>5296</v>
      </c>
      <c r="B1385" s="47" t="s">
        <v>1175</v>
      </c>
      <c r="C1385" s="65" t="s">
        <v>5297</v>
      </c>
      <c r="D1385" s="549" t="s">
        <v>5298</v>
      </c>
      <c r="E1385" s="313" t="s">
        <v>911</v>
      </c>
      <c r="F1385" s="274"/>
      <c r="G1385" s="237"/>
    </row>
    <row r="1386" spans="1:7" x14ac:dyDescent="0.25">
      <c r="A1386" s="542" t="s">
        <v>5299</v>
      </c>
      <c r="B1386" s="47" t="s">
        <v>1175</v>
      </c>
      <c r="C1386" s="65" t="s">
        <v>5300</v>
      </c>
      <c r="D1386" s="549" t="s">
        <v>5301</v>
      </c>
      <c r="E1386" s="313" t="s">
        <v>911</v>
      </c>
      <c r="F1386" s="274"/>
      <c r="G1386" s="237"/>
    </row>
    <row r="1387" spans="1:7" x14ac:dyDescent="0.25">
      <c r="A1387" s="542" t="s">
        <v>5302</v>
      </c>
      <c r="B1387" s="47" t="s">
        <v>1175</v>
      </c>
      <c r="C1387" s="65" t="s">
        <v>5303</v>
      </c>
      <c r="D1387" s="549" t="s">
        <v>5304</v>
      </c>
      <c r="E1387" s="313" t="s">
        <v>910</v>
      </c>
      <c r="F1387" s="313">
        <v>18</v>
      </c>
      <c r="G1387" s="237"/>
    </row>
    <row r="1388" spans="1:7" x14ac:dyDescent="0.25">
      <c r="A1388" s="542" t="s">
        <v>5305</v>
      </c>
      <c r="B1388" s="47" t="s">
        <v>1175</v>
      </c>
      <c r="C1388" s="65" t="s">
        <v>5306</v>
      </c>
      <c r="D1388" s="549" t="s">
        <v>16030</v>
      </c>
      <c r="E1388" s="313" t="s">
        <v>910</v>
      </c>
      <c r="F1388" s="313">
        <v>18</v>
      </c>
      <c r="G1388" s="237"/>
    </row>
    <row r="1389" spans="1:7" x14ac:dyDescent="0.25">
      <c r="A1389" s="542" t="s">
        <v>5308</v>
      </c>
      <c r="B1389" s="47" t="s">
        <v>1175</v>
      </c>
      <c r="C1389" s="65" t="s">
        <v>5309</v>
      </c>
      <c r="D1389" s="549" t="s">
        <v>5310</v>
      </c>
      <c r="E1389" s="313" t="s">
        <v>910</v>
      </c>
      <c r="F1389" s="313">
        <v>18</v>
      </c>
      <c r="G1389" s="237"/>
    </row>
    <row r="1390" spans="1:7" x14ac:dyDescent="0.25">
      <c r="A1390" s="542" t="s">
        <v>5311</v>
      </c>
      <c r="B1390" s="47" t="s">
        <v>1172</v>
      </c>
      <c r="C1390" s="312" t="s">
        <v>5312</v>
      </c>
      <c r="D1390" s="548" t="s">
        <v>5313</v>
      </c>
    </row>
    <row r="1391" spans="1:7" x14ac:dyDescent="0.25">
      <c r="A1391" s="542" t="s">
        <v>5314</v>
      </c>
      <c r="B1391" s="47" t="s">
        <v>1175</v>
      </c>
      <c r="C1391" s="65" t="s">
        <v>5315</v>
      </c>
      <c r="D1391" s="549" t="s">
        <v>5316</v>
      </c>
      <c r="E1391" s="313" t="s">
        <v>910</v>
      </c>
      <c r="F1391" s="313">
        <v>18</v>
      </c>
      <c r="G1391" s="237"/>
    </row>
    <row r="1392" spans="1:7" x14ac:dyDescent="0.25">
      <c r="A1392" s="542" t="s">
        <v>5317</v>
      </c>
      <c r="B1392" s="47" t="s">
        <v>1172</v>
      </c>
      <c r="C1392" s="312" t="s">
        <v>5318</v>
      </c>
      <c r="D1392" s="548" t="s">
        <v>5319</v>
      </c>
    </row>
    <row r="1393" spans="1:7" x14ac:dyDescent="0.25">
      <c r="A1393" s="542" t="s">
        <v>5320</v>
      </c>
      <c r="B1393" s="47" t="s">
        <v>1175</v>
      </c>
      <c r="C1393" s="65" t="s">
        <v>5321</v>
      </c>
      <c r="D1393" s="549" t="s">
        <v>5322</v>
      </c>
      <c r="E1393" s="313" t="s">
        <v>910</v>
      </c>
      <c r="F1393" s="313">
        <v>41</v>
      </c>
      <c r="G1393" s="237"/>
    </row>
    <row r="1394" spans="1:7" x14ac:dyDescent="0.25">
      <c r="A1394" s="542" t="s">
        <v>5323</v>
      </c>
      <c r="B1394" s="47" t="s">
        <v>1175</v>
      </c>
      <c r="C1394" s="65" t="s">
        <v>5324</v>
      </c>
      <c r="D1394" s="549" t="s">
        <v>5325</v>
      </c>
      <c r="E1394" s="313" t="s">
        <v>910</v>
      </c>
      <c r="F1394" s="313">
        <v>41</v>
      </c>
      <c r="G1394" s="237"/>
    </row>
    <row r="1395" spans="1:7" x14ac:dyDescent="0.25">
      <c r="A1395" s="542" t="s">
        <v>5326</v>
      </c>
      <c r="B1395" s="47" t="s">
        <v>1175</v>
      </c>
      <c r="C1395" s="65" t="s">
        <v>5327</v>
      </c>
      <c r="D1395" s="549" t="s">
        <v>5328</v>
      </c>
      <c r="E1395" s="313" t="s">
        <v>910</v>
      </c>
      <c r="F1395" s="313">
        <v>41</v>
      </c>
      <c r="G1395" s="237"/>
    </row>
    <row r="1396" spans="1:7" x14ac:dyDescent="0.25">
      <c r="A1396" s="542" t="s">
        <v>5329</v>
      </c>
      <c r="B1396" s="47" t="s">
        <v>1175</v>
      </c>
      <c r="C1396" s="65" t="s">
        <v>5330</v>
      </c>
      <c r="D1396" s="549" t="s">
        <v>5331</v>
      </c>
      <c r="E1396" s="313" t="s">
        <v>910</v>
      </c>
      <c r="F1396" s="313">
        <v>41</v>
      </c>
      <c r="G1396" s="237"/>
    </row>
    <row r="1397" spans="1:7" x14ac:dyDescent="0.25">
      <c r="A1397" s="542" t="s">
        <v>5332</v>
      </c>
      <c r="B1397" s="47" t="s">
        <v>1175</v>
      </c>
      <c r="C1397" s="65" t="s">
        <v>5333</v>
      </c>
      <c r="D1397" s="549" t="s">
        <v>5334</v>
      </c>
      <c r="E1397" s="313" t="s">
        <v>910</v>
      </c>
      <c r="F1397" s="313">
        <v>41</v>
      </c>
      <c r="G1397" s="237"/>
    </row>
    <row r="1398" spans="1:7" x14ac:dyDescent="0.25">
      <c r="A1398" s="542" t="s">
        <v>5335</v>
      </c>
      <c r="B1398" s="47" t="s">
        <v>1175</v>
      </c>
      <c r="C1398" s="65" t="s">
        <v>5336</v>
      </c>
      <c r="D1398" s="549" t="s">
        <v>5337</v>
      </c>
      <c r="E1398" s="313" t="s">
        <v>910</v>
      </c>
      <c r="F1398" s="313">
        <v>41</v>
      </c>
      <c r="G1398" s="237"/>
    </row>
    <row r="1399" spans="1:7" x14ac:dyDescent="0.25">
      <c r="A1399" s="542" t="s">
        <v>5338</v>
      </c>
      <c r="B1399" s="47" t="s">
        <v>1175</v>
      </c>
      <c r="C1399" s="65" t="s">
        <v>5339</v>
      </c>
      <c r="D1399" s="549" t="s">
        <v>5340</v>
      </c>
      <c r="E1399" s="313" t="s">
        <v>910</v>
      </c>
      <c r="F1399" s="313">
        <v>41</v>
      </c>
      <c r="G1399" s="237"/>
    </row>
    <row r="1400" spans="1:7" x14ac:dyDescent="0.25">
      <c r="A1400" s="542" t="s">
        <v>5341</v>
      </c>
      <c r="B1400" s="47" t="s">
        <v>1175</v>
      </c>
      <c r="C1400" s="65" t="s">
        <v>5342</v>
      </c>
      <c r="D1400" s="549" t="s">
        <v>5343</v>
      </c>
      <c r="E1400" s="313" t="s">
        <v>910</v>
      </c>
      <c r="F1400" s="313">
        <v>41</v>
      </c>
      <c r="G1400" s="237"/>
    </row>
    <row r="1401" spans="1:7" x14ac:dyDescent="0.25">
      <c r="A1401" s="542" t="s">
        <v>5344</v>
      </c>
      <c r="B1401" s="47" t="s">
        <v>1172</v>
      </c>
      <c r="C1401" s="312" t="s">
        <v>5345</v>
      </c>
      <c r="D1401" s="548" t="s">
        <v>5346</v>
      </c>
    </row>
    <row r="1402" spans="1:7" x14ac:dyDescent="0.25">
      <c r="A1402" s="542" t="s">
        <v>5347</v>
      </c>
      <c r="B1402" s="47" t="s">
        <v>1175</v>
      </c>
      <c r="C1402" s="65" t="s">
        <v>5348</v>
      </c>
      <c r="D1402" s="549" t="s">
        <v>5349</v>
      </c>
      <c r="E1402" s="313" t="s">
        <v>910</v>
      </c>
      <c r="F1402" s="313">
        <v>41</v>
      </c>
      <c r="G1402" s="237"/>
    </row>
    <row r="1403" spans="1:7" x14ac:dyDescent="0.25">
      <c r="A1403" s="542" t="s">
        <v>5350</v>
      </c>
      <c r="B1403" s="47" t="s">
        <v>1172</v>
      </c>
      <c r="C1403" s="312" t="s">
        <v>5351</v>
      </c>
      <c r="D1403" s="548" t="s">
        <v>5352</v>
      </c>
    </row>
    <row r="1404" spans="1:7" x14ac:dyDescent="0.25">
      <c r="A1404" s="542" t="s">
        <v>5353</v>
      </c>
      <c r="B1404" s="47" t="s">
        <v>1175</v>
      </c>
      <c r="C1404" s="65" t="s">
        <v>5354</v>
      </c>
      <c r="D1404" s="549" t="s">
        <v>5355</v>
      </c>
      <c r="E1404" s="313" t="s">
        <v>910</v>
      </c>
      <c r="F1404" s="313">
        <v>41</v>
      </c>
      <c r="G1404" s="237"/>
    </row>
    <row r="1405" spans="1:7" x14ac:dyDescent="0.25">
      <c r="A1405" s="542" t="s">
        <v>5356</v>
      </c>
      <c r="B1405" s="47" t="s">
        <v>1172</v>
      </c>
      <c r="C1405" s="312" t="s">
        <v>5357</v>
      </c>
      <c r="D1405" s="548" t="s">
        <v>5358</v>
      </c>
    </row>
    <row r="1406" spans="1:7" x14ac:dyDescent="0.25">
      <c r="A1406" s="542" t="s">
        <v>5359</v>
      </c>
      <c r="B1406" s="47" t="s">
        <v>1175</v>
      </c>
      <c r="C1406" s="65" t="s">
        <v>5360</v>
      </c>
      <c r="D1406" s="549" t="s">
        <v>5361</v>
      </c>
      <c r="E1406" s="313" t="s">
        <v>910</v>
      </c>
      <c r="F1406" s="313">
        <v>41</v>
      </c>
      <c r="G1406" s="237"/>
    </row>
    <row r="1407" spans="1:7" x14ac:dyDescent="0.25">
      <c r="A1407" s="542" t="s">
        <v>5362</v>
      </c>
      <c r="B1407" s="47" t="s">
        <v>1175</v>
      </c>
      <c r="C1407" s="65" t="s">
        <v>5363</v>
      </c>
      <c r="D1407" s="549" t="s">
        <v>5364</v>
      </c>
      <c r="E1407" s="313" t="s">
        <v>910</v>
      </c>
      <c r="F1407" s="313">
        <v>41</v>
      </c>
      <c r="G1407" s="237"/>
    </row>
    <row r="1408" spans="1:7" x14ac:dyDescent="0.25">
      <c r="A1408" s="542" t="s">
        <v>5365</v>
      </c>
      <c r="B1408" s="47" t="s">
        <v>1175</v>
      </c>
      <c r="C1408" s="65" t="s">
        <v>5366</v>
      </c>
      <c r="D1408" s="549" t="s">
        <v>5367</v>
      </c>
      <c r="E1408" s="313" t="s">
        <v>910</v>
      </c>
      <c r="F1408" s="313">
        <v>41</v>
      </c>
      <c r="G1408" s="237"/>
    </row>
    <row r="1409" spans="1:7" x14ac:dyDescent="0.25">
      <c r="A1409" s="542" t="s">
        <v>5368</v>
      </c>
      <c r="B1409" s="47" t="s">
        <v>1168</v>
      </c>
      <c r="C1409" s="311" t="s">
        <v>5369</v>
      </c>
      <c r="D1409" s="547" t="s">
        <v>5370</v>
      </c>
    </row>
    <row r="1410" spans="1:7" x14ac:dyDescent="0.25">
      <c r="A1410" s="542" t="s">
        <v>5371</v>
      </c>
      <c r="B1410" s="47" t="s">
        <v>1172</v>
      </c>
      <c r="C1410" s="312" t="s">
        <v>5372</v>
      </c>
      <c r="D1410" s="548" t="s">
        <v>5370</v>
      </c>
    </row>
    <row r="1411" spans="1:7" x14ac:dyDescent="0.25">
      <c r="A1411" s="542" t="s">
        <v>5373</v>
      </c>
      <c r="B1411" s="47" t="s">
        <v>1175</v>
      </c>
      <c r="C1411" s="65" t="s">
        <v>5374</v>
      </c>
      <c r="D1411" s="549" t="s">
        <v>5375</v>
      </c>
      <c r="E1411" s="313" t="s">
        <v>910</v>
      </c>
      <c r="F1411" s="313">
        <v>39</v>
      </c>
      <c r="G1411" s="237"/>
    </row>
    <row r="1412" spans="1:7" x14ac:dyDescent="0.25">
      <c r="A1412" s="542" t="s">
        <v>5376</v>
      </c>
      <c r="B1412" s="47" t="s">
        <v>1175</v>
      </c>
      <c r="C1412" s="65" t="s">
        <v>5377</v>
      </c>
      <c r="D1412" s="549" t="s">
        <v>16031</v>
      </c>
      <c r="E1412" s="313" t="s">
        <v>910</v>
      </c>
      <c r="F1412" s="313">
        <v>39</v>
      </c>
      <c r="G1412" s="237"/>
    </row>
    <row r="1413" spans="1:7" ht="25.5" x14ac:dyDescent="0.25">
      <c r="A1413" s="542" t="s">
        <v>5379</v>
      </c>
      <c r="B1413" s="47" t="s">
        <v>1172</v>
      </c>
      <c r="C1413" s="312" t="s">
        <v>5380</v>
      </c>
      <c r="D1413" s="548" t="s">
        <v>16032</v>
      </c>
    </row>
    <row r="1414" spans="1:7" ht="30" x14ac:dyDescent="0.25">
      <c r="A1414" s="542" t="s">
        <v>5382</v>
      </c>
      <c r="B1414" s="47" t="s">
        <v>1175</v>
      </c>
      <c r="C1414" s="65" t="s">
        <v>5383</v>
      </c>
      <c r="D1414" s="549" t="s">
        <v>16033</v>
      </c>
      <c r="E1414" s="313" t="s">
        <v>911</v>
      </c>
      <c r="F1414" s="274"/>
      <c r="G1414" s="237"/>
    </row>
    <row r="1415" spans="1:7" x14ac:dyDescent="0.25">
      <c r="A1415" s="542" t="s">
        <v>5385</v>
      </c>
      <c r="B1415" s="47" t="s">
        <v>1172</v>
      </c>
      <c r="C1415" s="312" t="s">
        <v>5386</v>
      </c>
      <c r="D1415" s="548" t="s">
        <v>5387</v>
      </c>
    </row>
    <row r="1416" spans="1:7" x14ac:dyDescent="0.25">
      <c r="A1416" s="542" t="s">
        <v>5388</v>
      </c>
      <c r="B1416" s="47" t="s">
        <v>1175</v>
      </c>
      <c r="C1416" s="65" t="s">
        <v>5389</v>
      </c>
      <c r="D1416" s="549" t="s">
        <v>5390</v>
      </c>
      <c r="E1416" s="313" t="s">
        <v>910</v>
      </c>
      <c r="F1416" s="313">
        <v>39</v>
      </c>
      <c r="G1416" s="237"/>
    </row>
    <row r="1417" spans="1:7" x14ac:dyDescent="0.25">
      <c r="A1417" s="542" t="s">
        <v>5391</v>
      </c>
      <c r="B1417" s="47" t="s">
        <v>1175</v>
      </c>
      <c r="C1417" s="65" t="s">
        <v>5392</v>
      </c>
      <c r="D1417" s="549" t="s">
        <v>5393</v>
      </c>
      <c r="E1417" s="313" t="s">
        <v>910</v>
      </c>
      <c r="F1417" s="313">
        <v>39</v>
      </c>
      <c r="G1417" s="237"/>
    </row>
    <row r="1418" spans="1:7" x14ac:dyDescent="0.25">
      <c r="A1418" s="542" t="s">
        <v>5394</v>
      </c>
      <c r="B1418" s="47" t="s">
        <v>1175</v>
      </c>
      <c r="C1418" s="65" t="s">
        <v>5395</v>
      </c>
      <c r="D1418" s="549" t="s">
        <v>5396</v>
      </c>
      <c r="E1418" s="313" t="s">
        <v>910</v>
      </c>
      <c r="F1418" s="313">
        <v>39</v>
      </c>
      <c r="G1418" s="237"/>
    </row>
    <row r="1419" spans="1:7" x14ac:dyDescent="0.25">
      <c r="A1419" s="542" t="s">
        <v>5397</v>
      </c>
      <c r="B1419" s="47" t="s">
        <v>1175</v>
      </c>
      <c r="C1419" s="65" t="s">
        <v>5398</v>
      </c>
      <c r="D1419" s="549" t="s">
        <v>5399</v>
      </c>
      <c r="E1419" s="313" t="s">
        <v>910</v>
      </c>
      <c r="F1419" s="313">
        <v>39</v>
      </c>
      <c r="G1419" s="237"/>
    </row>
    <row r="1420" spans="1:7" x14ac:dyDescent="0.25">
      <c r="A1420" s="542" t="s">
        <v>5400</v>
      </c>
      <c r="B1420" s="47" t="s">
        <v>1175</v>
      </c>
      <c r="C1420" s="65" t="s">
        <v>5401</v>
      </c>
      <c r="D1420" s="549" t="s">
        <v>5402</v>
      </c>
      <c r="E1420" s="313" t="s">
        <v>910</v>
      </c>
      <c r="F1420" s="313">
        <v>39</v>
      </c>
      <c r="G1420" s="237"/>
    </row>
    <row r="1421" spans="1:7" x14ac:dyDescent="0.25">
      <c r="A1421" s="542" t="s">
        <v>5403</v>
      </c>
      <c r="B1421" s="47" t="s">
        <v>1175</v>
      </c>
      <c r="C1421" s="65" t="s">
        <v>5404</v>
      </c>
      <c r="D1421" s="549" t="s">
        <v>5405</v>
      </c>
      <c r="E1421" s="313" t="s">
        <v>910</v>
      </c>
      <c r="F1421" s="313">
        <v>39</v>
      </c>
      <c r="G1421" s="237"/>
    </row>
    <row r="1422" spans="1:7" x14ac:dyDescent="0.25">
      <c r="A1422" s="542" t="s">
        <v>5406</v>
      </c>
      <c r="B1422" s="47" t="s">
        <v>1175</v>
      </c>
      <c r="C1422" s="65" t="s">
        <v>5407</v>
      </c>
      <c r="D1422" s="549" t="s">
        <v>5408</v>
      </c>
      <c r="E1422" s="313" t="s">
        <v>910</v>
      </c>
      <c r="F1422" s="313">
        <v>39</v>
      </c>
      <c r="G1422" s="237"/>
    </row>
    <row r="1423" spans="1:7" x14ac:dyDescent="0.25">
      <c r="A1423" s="542" t="s">
        <v>5409</v>
      </c>
      <c r="B1423" s="47" t="s">
        <v>1175</v>
      </c>
      <c r="C1423" s="65" t="s">
        <v>5410</v>
      </c>
      <c r="D1423" s="549" t="s">
        <v>5411</v>
      </c>
      <c r="E1423" s="313" t="s">
        <v>910</v>
      </c>
      <c r="F1423" s="313">
        <v>39</v>
      </c>
      <c r="G1423" s="237"/>
    </row>
    <row r="1424" spans="1:7" x14ac:dyDescent="0.25">
      <c r="A1424" s="542" t="s">
        <v>5412</v>
      </c>
      <c r="B1424" s="47" t="s">
        <v>1175</v>
      </c>
      <c r="C1424" s="65" t="s">
        <v>5413</v>
      </c>
      <c r="D1424" s="549" t="s">
        <v>16034</v>
      </c>
      <c r="E1424" s="313" t="s">
        <v>910</v>
      </c>
      <c r="F1424" s="313">
        <v>39</v>
      </c>
      <c r="G1424" s="237"/>
    </row>
    <row r="1425" spans="1:7" x14ac:dyDescent="0.25">
      <c r="A1425" s="542" t="s">
        <v>5415</v>
      </c>
      <c r="B1425" s="47" t="s">
        <v>1175</v>
      </c>
      <c r="C1425" s="65" t="s">
        <v>5416</v>
      </c>
      <c r="D1425" s="549" t="s">
        <v>5417</v>
      </c>
      <c r="E1425" s="313" t="s">
        <v>910</v>
      </c>
      <c r="F1425" s="313">
        <v>39</v>
      </c>
      <c r="G1425" s="237"/>
    </row>
    <row r="1426" spans="1:7" x14ac:dyDescent="0.25">
      <c r="A1426" s="542" t="s">
        <v>5418</v>
      </c>
      <c r="B1426" s="47" t="s">
        <v>1175</v>
      </c>
      <c r="C1426" s="65" t="s">
        <v>5419</v>
      </c>
      <c r="D1426" s="549" t="s">
        <v>5420</v>
      </c>
      <c r="E1426" s="313" t="s">
        <v>910</v>
      </c>
      <c r="F1426" s="313">
        <v>39</v>
      </c>
      <c r="G1426" s="237"/>
    </row>
    <row r="1427" spans="1:7" x14ac:dyDescent="0.25">
      <c r="A1427" s="542" t="s">
        <v>5421</v>
      </c>
      <c r="B1427" s="47" t="s">
        <v>1175</v>
      </c>
      <c r="C1427" s="65" t="s">
        <v>5422</v>
      </c>
      <c r="D1427" s="549" t="s">
        <v>5423</v>
      </c>
      <c r="E1427" s="313" t="s">
        <v>910</v>
      </c>
      <c r="F1427" s="313">
        <v>39</v>
      </c>
      <c r="G1427" s="237"/>
    </row>
    <row r="1428" spans="1:7" x14ac:dyDescent="0.25">
      <c r="A1428" s="542" t="s">
        <v>5424</v>
      </c>
      <c r="B1428" s="47" t="s">
        <v>1175</v>
      </c>
      <c r="C1428" s="65" t="s">
        <v>5425</v>
      </c>
      <c r="D1428" s="549" t="s">
        <v>5426</v>
      </c>
      <c r="E1428" s="313" t="s">
        <v>910</v>
      </c>
      <c r="F1428" s="313">
        <v>39</v>
      </c>
      <c r="G1428" s="237"/>
    </row>
    <row r="1429" spans="1:7" x14ac:dyDescent="0.25">
      <c r="A1429" s="542" t="s">
        <v>5427</v>
      </c>
      <c r="B1429" s="47" t="s">
        <v>1175</v>
      </c>
      <c r="C1429" s="65" t="s">
        <v>5428</v>
      </c>
      <c r="D1429" s="549" t="s">
        <v>5429</v>
      </c>
      <c r="E1429" s="313" t="s">
        <v>910</v>
      </c>
      <c r="F1429" s="313">
        <v>39</v>
      </c>
      <c r="G1429" s="237"/>
    </row>
    <row r="1430" spans="1:7" x14ac:dyDescent="0.25">
      <c r="A1430" s="542" t="s">
        <v>5430</v>
      </c>
      <c r="B1430" s="47" t="s">
        <v>1175</v>
      </c>
      <c r="C1430" s="65" t="s">
        <v>5431</v>
      </c>
      <c r="D1430" s="549" t="s">
        <v>5432</v>
      </c>
      <c r="E1430" s="313" t="s">
        <v>911</v>
      </c>
      <c r="F1430" s="274"/>
      <c r="G1430" s="237"/>
    </row>
    <row r="1431" spans="1:7" x14ac:dyDescent="0.25">
      <c r="A1431" s="542" t="s">
        <v>5433</v>
      </c>
      <c r="B1431" s="47" t="s">
        <v>1175</v>
      </c>
      <c r="C1431" s="65" t="s">
        <v>5434</v>
      </c>
      <c r="D1431" s="549" t="s">
        <v>5435</v>
      </c>
      <c r="E1431" s="313" t="s">
        <v>911</v>
      </c>
      <c r="F1431" s="274"/>
      <c r="G1431" s="237"/>
    </row>
    <row r="1432" spans="1:7" x14ac:dyDescent="0.25">
      <c r="A1432" s="542" t="s">
        <v>5436</v>
      </c>
      <c r="B1432" s="47" t="s">
        <v>1175</v>
      </c>
      <c r="C1432" s="65" t="s">
        <v>5437</v>
      </c>
      <c r="D1432" s="549" t="s">
        <v>5438</v>
      </c>
      <c r="E1432" s="313" t="s">
        <v>911</v>
      </c>
      <c r="F1432" s="274"/>
      <c r="G1432" s="237"/>
    </row>
    <row r="1433" spans="1:7" x14ac:dyDescent="0.25">
      <c r="A1433" s="542" t="s">
        <v>5439</v>
      </c>
      <c r="B1433" s="47" t="s">
        <v>1175</v>
      </c>
      <c r="C1433" s="65" t="s">
        <v>5440</v>
      </c>
      <c r="D1433" s="549" t="s">
        <v>5441</v>
      </c>
      <c r="E1433" s="313" t="s">
        <v>911</v>
      </c>
      <c r="F1433" s="274"/>
      <c r="G1433" s="237"/>
    </row>
    <row r="1434" spans="1:7" x14ac:dyDescent="0.25">
      <c r="A1434" s="542" t="s">
        <v>5442</v>
      </c>
      <c r="B1434" s="47" t="s">
        <v>1175</v>
      </c>
      <c r="C1434" s="65" t="s">
        <v>5443</v>
      </c>
      <c r="D1434" s="549" t="s">
        <v>5444</v>
      </c>
      <c r="E1434" s="313" t="s">
        <v>911</v>
      </c>
      <c r="F1434" s="274"/>
      <c r="G1434" s="237"/>
    </row>
    <row r="1435" spans="1:7" x14ac:dyDescent="0.25">
      <c r="A1435" s="542" t="s">
        <v>5445</v>
      </c>
      <c r="B1435" s="47" t="s">
        <v>1175</v>
      </c>
      <c r="C1435" s="65" t="s">
        <v>5446</v>
      </c>
      <c r="D1435" s="549" t="s">
        <v>5447</v>
      </c>
      <c r="E1435" s="313" t="s">
        <v>911</v>
      </c>
      <c r="F1435" s="274"/>
      <c r="G1435" s="237"/>
    </row>
    <row r="1436" spans="1:7" x14ac:dyDescent="0.25">
      <c r="A1436" s="542" t="s">
        <v>5448</v>
      </c>
      <c r="B1436" s="47" t="s">
        <v>1175</v>
      </c>
      <c r="C1436" s="65" t="s">
        <v>5449</v>
      </c>
      <c r="D1436" s="549" t="s">
        <v>5450</v>
      </c>
      <c r="E1436" s="313" t="s">
        <v>911</v>
      </c>
      <c r="F1436" s="274"/>
      <c r="G1436" s="237"/>
    </row>
    <row r="1437" spans="1:7" x14ac:dyDescent="0.25">
      <c r="A1437" s="542" t="s">
        <v>5451</v>
      </c>
      <c r="B1437" s="47" t="s">
        <v>1175</v>
      </c>
      <c r="C1437" s="65" t="s">
        <v>5452</v>
      </c>
      <c r="D1437" s="549" t="s">
        <v>5453</v>
      </c>
      <c r="E1437" s="313" t="s">
        <v>911</v>
      </c>
      <c r="F1437" s="274"/>
      <c r="G1437" s="237"/>
    </row>
    <row r="1438" spans="1:7" x14ac:dyDescent="0.25">
      <c r="A1438" s="542" t="s">
        <v>5454</v>
      </c>
      <c r="B1438" s="47" t="s">
        <v>1175</v>
      </c>
      <c r="C1438" s="65" t="s">
        <v>5455</v>
      </c>
      <c r="D1438" s="549" t="s">
        <v>5456</v>
      </c>
      <c r="E1438" s="313" t="s">
        <v>911</v>
      </c>
      <c r="F1438" s="274"/>
      <c r="G1438" s="237"/>
    </row>
    <row r="1439" spans="1:7" x14ac:dyDescent="0.25">
      <c r="A1439" s="542" t="s">
        <v>5457</v>
      </c>
      <c r="B1439" s="47" t="s">
        <v>1175</v>
      </c>
      <c r="C1439" s="65" t="s">
        <v>5458</v>
      </c>
      <c r="D1439" s="549" t="s">
        <v>5459</v>
      </c>
      <c r="E1439" s="313" t="s">
        <v>911</v>
      </c>
      <c r="F1439" s="274"/>
      <c r="G1439" s="237"/>
    </row>
    <row r="1440" spans="1:7" x14ac:dyDescent="0.25">
      <c r="A1440" s="542" t="s">
        <v>5460</v>
      </c>
      <c r="B1440" s="47" t="s">
        <v>1175</v>
      </c>
      <c r="C1440" s="65" t="s">
        <v>5461</v>
      </c>
      <c r="D1440" s="549" t="s">
        <v>5462</v>
      </c>
      <c r="E1440" s="313" t="s">
        <v>911</v>
      </c>
      <c r="F1440" s="274"/>
      <c r="G1440" s="237"/>
    </row>
    <row r="1441" spans="1:7" x14ac:dyDescent="0.25">
      <c r="A1441" s="542" t="s">
        <v>5463</v>
      </c>
      <c r="B1441" s="47" t="s">
        <v>1175</v>
      </c>
      <c r="C1441" s="65" t="s">
        <v>5464</v>
      </c>
      <c r="D1441" s="549" t="s">
        <v>5465</v>
      </c>
      <c r="E1441" s="313" t="s">
        <v>911</v>
      </c>
      <c r="F1441" s="274"/>
      <c r="G1441" s="237"/>
    </row>
    <row r="1442" spans="1:7" x14ac:dyDescent="0.25">
      <c r="A1442" s="542" t="s">
        <v>5466</v>
      </c>
      <c r="B1442" s="47" t="s">
        <v>1175</v>
      </c>
      <c r="C1442" s="65" t="s">
        <v>5467</v>
      </c>
      <c r="D1442" s="549" t="s">
        <v>5468</v>
      </c>
      <c r="E1442" s="313" t="s">
        <v>911</v>
      </c>
      <c r="F1442" s="274"/>
      <c r="G1442" s="237"/>
    </row>
    <row r="1443" spans="1:7" x14ac:dyDescent="0.25">
      <c r="A1443" s="542" t="s">
        <v>5469</v>
      </c>
      <c r="B1443" s="47" t="s">
        <v>1175</v>
      </c>
      <c r="C1443" s="65" t="s">
        <v>5470</v>
      </c>
      <c r="D1443" s="549" t="s">
        <v>5471</v>
      </c>
      <c r="E1443" s="313" t="s">
        <v>911</v>
      </c>
      <c r="F1443" s="274"/>
      <c r="G1443" s="237"/>
    </row>
    <row r="1444" spans="1:7" x14ac:dyDescent="0.25">
      <c r="A1444" s="542" t="s">
        <v>5472</v>
      </c>
      <c r="B1444" s="47" t="s">
        <v>1175</v>
      </c>
      <c r="C1444" s="65" t="s">
        <v>5473</v>
      </c>
      <c r="D1444" s="549" t="s">
        <v>5474</v>
      </c>
      <c r="E1444" s="313" t="s">
        <v>911</v>
      </c>
      <c r="F1444" s="274"/>
      <c r="G1444" s="237"/>
    </row>
    <row r="1445" spans="1:7" x14ac:dyDescent="0.25">
      <c r="A1445" s="542" t="s">
        <v>5475</v>
      </c>
      <c r="B1445" s="47" t="s">
        <v>1175</v>
      </c>
      <c r="C1445" s="65" t="s">
        <v>5476</v>
      </c>
      <c r="D1445" s="549" t="s">
        <v>5477</v>
      </c>
      <c r="E1445" s="313" t="s">
        <v>911</v>
      </c>
      <c r="F1445" s="274"/>
      <c r="G1445" s="237"/>
    </row>
    <row r="1446" spans="1:7" x14ac:dyDescent="0.25">
      <c r="A1446" s="542" t="s">
        <v>5478</v>
      </c>
      <c r="B1446" s="47" t="s">
        <v>1168</v>
      </c>
      <c r="C1446" s="311" t="s">
        <v>5479</v>
      </c>
      <c r="D1446" s="547" t="s">
        <v>5480</v>
      </c>
    </row>
    <row r="1447" spans="1:7" x14ac:dyDescent="0.25">
      <c r="A1447" s="542" t="s">
        <v>5481</v>
      </c>
      <c r="B1447" s="47" t="s">
        <v>1172</v>
      </c>
      <c r="C1447" s="312" t="s">
        <v>5482</v>
      </c>
      <c r="D1447" s="548" t="s">
        <v>5480</v>
      </c>
    </row>
    <row r="1448" spans="1:7" x14ac:dyDescent="0.25">
      <c r="A1448" s="542" t="s">
        <v>5483</v>
      </c>
      <c r="B1448" s="47" t="s">
        <v>1175</v>
      </c>
      <c r="C1448" s="65" t="s">
        <v>5484</v>
      </c>
      <c r="D1448" s="549" t="s">
        <v>5485</v>
      </c>
      <c r="E1448" s="313" t="s">
        <v>910</v>
      </c>
      <c r="F1448" s="313">
        <v>38</v>
      </c>
      <c r="G1448" s="237"/>
    </row>
    <row r="1449" spans="1:7" x14ac:dyDescent="0.25">
      <c r="A1449" s="542" t="s">
        <v>5486</v>
      </c>
      <c r="B1449" s="47" t="s">
        <v>1172</v>
      </c>
      <c r="C1449" s="312" t="s">
        <v>5487</v>
      </c>
      <c r="D1449" s="548" t="s">
        <v>5488</v>
      </c>
    </row>
    <row r="1450" spans="1:7" x14ac:dyDescent="0.25">
      <c r="A1450" s="542" t="s">
        <v>5489</v>
      </c>
      <c r="B1450" s="47" t="s">
        <v>1175</v>
      </c>
      <c r="C1450" s="65" t="s">
        <v>5490</v>
      </c>
      <c r="D1450" s="549" t="s">
        <v>5491</v>
      </c>
      <c r="E1450" s="313" t="s">
        <v>910</v>
      </c>
      <c r="F1450" s="313">
        <v>38</v>
      </c>
      <c r="G1450" s="237"/>
    </row>
    <row r="1451" spans="1:7" x14ac:dyDescent="0.25">
      <c r="A1451" s="542" t="s">
        <v>5492</v>
      </c>
      <c r="B1451" s="47" t="s">
        <v>1175</v>
      </c>
      <c r="C1451" s="65" t="s">
        <v>5493</v>
      </c>
      <c r="D1451" s="549" t="s">
        <v>16035</v>
      </c>
      <c r="E1451" s="313" t="s">
        <v>910</v>
      </c>
      <c r="F1451" s="313">
        <v>38</v>
      </c>
      <c r="G1451" s="237"/>
    </row>
    <row r="1452" spans="1:7" x14ac:dyDescent="0.25">
      <c r="A1452" s="542" t="s">
        <v>5495</v>
      </c>
      <c r="B1452" s="47" t="s">
        <v>1175</v>
      </c>
      <c r="C1452" s="65" t="s">
        <v>5496</v>
      </c>
      <c r="D1452" s="549" t="s">
        <v>5497</v>
      </c>
      <c r="E1452" s="313" t="s">
        <v>910</v>
      </c>
      <c r="F1452" s="313">
        <v>38</v>
      </c>
      <c r="G1452" s="237"/>
    </row>
    <row r="1453" spans="1:7" x14ac:dyDescent="0.25">
      <c r="A1453" s="542" t="s">
        <v>5498</v>
      </c>
      <c r="B1453" s="47" t="s">
        <v>1175</v>
      </c>
      <c r="C1453" s="65" t="s">
        <v>5499</v>
      </c>
      <c r="D1453" s="549" t="s">
        <v>16036</v>
      </c>
      <c r="E1453" s="313" t="s">
        <v>910</v>
      </c>
      <c r="F1453" s="313">
        <v>38</v>
      </c>
      <c r="G1453" s="237"/>
    </row>
    <row r="1454" spans="1:7" x14ac:dyDescent="0.25">
      <c r="A1454" s="542" t="s">
        <v>5501</v>
      </c>
      <c r="B1454" s="47" t="s">
        <v>1175</v>
      </c>
      <c r="C1454" s="65" t="s">
        <v>5502</v>
      </c>
      <c r="D1454" s="549" t="s">
        <v>5503</v>
      </c>
      <c r="E1454" s="313" t="s">
        <v>910</v>
      </c>
      <c r="F1454" s="313">
        <v>38</v>
      </c>
      <c r="G1454" s="237"/>
    </row>
    <row r="1455" spans="1:7" x14ac:dyDescent="0.25">
      <c r="A1455" s="542" t="s">
        <v>5504</v>
      </c>
      <c r="B1455" s="47" t="s">
        <v>1175</v>
      </c>
      <c r="C1455" s="65" t="s">
        <v>5505</v>
      </c>
      <c r="D1455" s="549" t="s">
        <v>5506</v>
      </c>
      <c r="E1455" s="313" t="s">
        <v>910</v>
      </c>
      <c r="F1455" s="313">
        <v>38</v>
      </c>
      <c r="G1455" s="237"/>
    </row>
    <row r="1456" spans="1:7" x14ac:dyDescent="0.25">
      <c r="A1456" s="542" t="s">
        <v>5507</v>
      </c>
      <c r="B1456" s="47" t="s">
        <v>1175</v>
      </c>
      <c r="C1456" s="65" t="s">
        <v>5508</v>
      </c>
      <c r="D1456" s="549" t="s">
        <v>5509</v>
      </c>
      <c r="E1456" s="313" t="s">
        <v>910</v>
      </c>
      <c r="F1456" s="313">
        <v>38</v>
      </c>
      <c r="G1456" s="237"/>
    </row>
    <row r="1457" spans="1:7" x14ac:dyDescent="0.25">
      <c r="A1457" s="542" t="s">
        <v>5510</v>
      </c>
      <c r="B1457" s="47" t="s">
        <v>1175</v>
      </c>
      <c r="C1457" s="65" t="s">
        <v>5511</v>
      </c>
      <c r="D1457" s="549" t="s">
        <v>5512</v>
      </c>
      <c r="E1457" s="313" t="s">
        <v>910</v>
      </c>
      <c r="F1457" s="313">
        <v>38</v>
      </c>
      <c r="G1457" s="237"/>
    </row>
    <row r="1458" spans="1:7" x14ac:dyDescent="0.25">
      <c r="A1458" s="542" t="s">
        <v>5513</v>
      </c>
      <c r="B1458" s="47" t="s">
        <v>1172</v>
      </c>
      <c r="C1458" s="312" t="s">
        <v>5514</v>
      </c>
      <c r="D1458" s="548" t="s">
        <v>16037</v>
      </c>
    </row>
    <row r="1459" spans="1:7" x14ac:dyDescent="0.25">
      <c r="A1459" s="542" t="s">
        <v>5516</v>
      </c>
      <c r="B1459" s="47" t="s">
        <v>1175</v>
      </c>
      <c r="C1459" s="65" t="s">
        <v>5517</v>
      </c>
      <c r="D1459" s="549" t="s">
        <v>16038</v>
      </c>
      <c r="E1459" s="313" t="s">
        <v>910</v>
      </c>
      <c r="F1459" s="313">
        <v>38</v>
      </c>
      <c r="G1459" s="237"/>
    </row>
    <row r="1460" spans="1:7" x14ac:dyDescent="0.25">
      <c r="A1460" s="542" t="s">
        <v>5519</v>
      </c>
      <c r="B1460" s="47" t="s">
        <v>1175</v>
      </c>
      <c r="C1460" s="65" t="s">
        <v>5520</v>
      </c>
      <c r="D1460" s="549" t="s">
        <v>16039</v>
      </c>
      <c r="E1460" s="313" t="s">
        <v>910</v>
      </c>
      <c r="F1460" s="313">
        <v>38</v>
      </c>
      <c r="G1460" s="237"/>
    </row>
    <row r="1461" spans="1:7" x14ac:dyDescent="0.25">
      <c r="A1461" s="542" t="s">
        <v>5522</v>
      </c>
      <c r="B1461" s="47" t="s">
        <v>1175</v>
      </c>
      <c r="C1461" s="65" t="s">
        <v>5523</v>
      </c>
      <c r="D1461" s="549" t="s">
        <v>5524</v>
      </c>
      <c r="E1461" s="313" t="s">
        <v>910</v>
      </c>
      <c r="F1461" s="313">
        <v>38</v>
      </c>
      <c r="G1461" s="237"/>
    </row>
    <row r="1462" spans="1:7" x14ac:dyDescent="0.25">
      <c r="A1462" s="542" t="s">
        <v>5525</v>
      </c>
      <c r="B1462" s="47" t="s">
        <v>1175</v>
      </c>
      <c r="C1462" s="65" t="s">
        <v>5526</v>
      </c>
      <c r="D1462" s="549" t="s">
        <v>5527</v>
      </c>
      <c r="E1462" s="313" t="s">
        <v>910</v>
      </c>
      <c r="F1462" s="313">
        <v>38</v>
      </c>
      <c r="G1462" s="237"/>
    </row>
    <row r="1463" spans="1:7" x14ac:dyDescent="0.25">
      <c r="A1463" s="542" t="s">
        <v>5528</v>
      </c>
      <c r="B1463" s="47" t="s">
        <v>1175</v>
      </c>
      <c r="C1463" s="65" t="s">
        <v>5529</v>
      </c>
      <c r="D1463" s="549" t="s">
        <v>5530</v>
      </c>
      <c r="E1463" s="313" t="s">
        <v>910</v>
      </c>
      <c r="F1463" s="313">
        <v>38</v>
      </c>
      <c r="G1463" s="237"/>
    </row>
    <row r="1464" spans="1:7" x14ac:dyDescent="0.25">
      <c r="A1464" s="542" t="s">
        <v>5531</v>
      </c>
      <c r="B1464" s="47" t="s">
        <v>1175</v>
      </c>
      <c r="C1464" s="65" t="s">
        <v>5532</v>
      </c>
      <c r="D1464" s="549" t="s">
        <v>5533</v>
      </c>
      <c r="E1464" s="313" t="s">
        <v>910</v>
      </c>
      <c r="F1464" s="313">
        <v>38</v>
      </c>
      <c r="G1464" s="237"/>
    </row>
    <row r="1465" spans="1:7" x14ac:dyDescent="0.25">
      <c r="A1465" s="542" t="s">
        <v>5534</v>
      </c>
      <c r="B1465" s="47" t="s">
        <v>1172</v>
      </c>
      <c r="C1465" s="312" t="s">
        <v>5535</v>
      </c>
      <c r="D1465" s="548" t="s">
        <v>5536</v>
      </c>
    </row>
    <row r="1466" spans="1:7" x14ac:dyDescent="0.25">
      <c r="A1466" s="542" t="s">
        <v>5537</v>
      </c>
      <c r="B1466" s="47" t="s">
        <v>1175</v>
      </c>
      <c r="C1466" s="65" t="s">
        <v>5538</v>
      </c>
      <c r="D1466" s="549" t="s">
        <v>5539</v>
      </c>
      <c r="E1466" s="313" t="s">
        <v>910</v>
      </c>
      <c r="F1466" s="313">
        <v>38</v>
      </c>
      <c r="G1466" s="237"/>
    </row>
    <row r="1467" spans="1:7" x14ac:dyDescent="0.25">
      <c r="A1467" s="542" t="s">
        <v>5540</v>
      </c>
      <c r="B1467" s="47" t="s">
        <v>1175</v>
      </c>
      <c r="C1467" s="65" t="s">
        <v>5541</v>
      </c>
      <c r="D1467" s="549" t="s">
        <v>16040</v>
      </c>
      <c r="E1467" s="313" t="s">
        <v>910</v>
      </c>
      <c r="F1467" s="313">
        <v>38</v>
      </c>
      <c r="G1467" s="237"/>
    </row>
    <row r="1468" spans="1:7" x14ac:dyDescent="0.25">
      <c r="A1468" s="542" t="s">
        <v>5543</v>
      </c>
      <c r="B1468" s="47" t="s">
        <v>1175</v>
      </c>
      <c r="C1468" s="65" t="s">
        <v>5544</v>
      </c>
      <c r="D1468" s="549" t="s">
        <v>5545</v>
      </c>
      <c r="E1468" s="313" t="s">
        <v>910</v>
      </c>
      <c r="F1468" s="313">
        <v>38</v>
      </c>
      <c r="G1468" s="237"/>
    </row>
    <row r="1469" spans="1:7" x14ac:dyDescent="0.25">
      <c r="A1469" s="542" t="s">
        <v>5546</v>
      </c>
      <c r="B1469" s="47" t="s">
        <v>1175</v>
      </c>
      <c r="C1469" s="65" t="s">
        <v>5547</v>
      </c>
      <c r="D1469" s="549" t="s">
        <v>5548</v>
      </c>
      <c r="E1469" s="313" t="s">
        <v>910</v>
      </c>
      <c r="F1469" s="313">
        <v>38</v>
      </c>
      <c r="G1469" s="237"/>
    </row>
    <row r="1470" spans="1:7" x14ac:dyDescent="0.25">
      <c r="A1470" s="542" t="s">
        <v>5549</v>
      </c>
      <c r="B1470" s="47" t="s">
        <v>1175</v>
      </c>
      <c r="C1470" s="65" t="s">
        <v>5550</v>
      </c>
      <c r="D1470" s="549" t="s">
        <v>16041</v>
      </c>
      <c r="E1470" s="313" t="s">
        <v>910</v>
      </c>
      <c r="F1470" s="313">
        <v>38</v>
      </c>
      <c r="G1470" s="237"/>
    </row>
    <row r="1471" spans="1:7" x14ac:dyDescent="0.25">
      <c r="A1471" s="542" t="s">
        <v>5552</v>
      </c>
      <c r="B1471" s="47" t="s">
        <v>1175</v>
      </c>
      <c r="C1471" s="65" t="s">
        <v>5553</v>
      </c>
      <c r="D1471" s="549" t="s">
        <v>5554</v>
      </c>
      <c r="E1471" s="313" t="s">
        <v>910</v>
      </c>
      <c r="F1471" s="313">
        <v>38</v>
      </c>
      <c r="G1471" s="237"/>
    </row>
    <row r="1472" spans="1:7" x14ac:dyDescent="0.25">
      <c r="A1472" s="542" t="s">
        <v>5555</v>
      </c>
      <c r="B1472" s="47" t="s">
        <v>1175</v>
      </c>
      <c r="C1472" s="65" t="s">
        <v>5556</v>
      </c>
      <c r="D1472" s="549" t="s">
        <v>5557</v>
      </c>
      <c r="E1472" s="313" t="s">
        <v>910</v>
      </c>
      <c r="F1472" s="313">
        <v>38</v>
      </c>
      <c r="G1472" s="237"/>
    </row>
    <row r="1473" spans="1:7" x14ac:dyDescent="0.25">
      <c r="A1473" s="542" t="s">
        <v>5558</v>
      </c>
      <c r="B1473" s="47" t="s">
        <v>1175</v>
      </c>
      <c r="C1473" s="65" t="s">
        <v>5559</v>
      </c>
      <c r="D1473" s="549" t="s">
        <v>5560</v>
      </c>
      <c r="E1473" s="313" t="s">
        <v>910</v>
      </c>
      <c r="F1473" s="313">
        <v>38</v>
      </c>
      <c r="G1473" s="237"/>
    </row>
    <row r="1474" spans="1:7" x14ac:dyDescent="0.25">
      <c r="A1474" s="542" t="s">
        <v>5561</v>
      </c>
      <c r="B1474" s="47" t="s">
        <v>1172</v>
      </c>
      <c r="C1474" s="312" t="s">
        <v>5562</v>
      </c>
      <c r="D1474" s="548" t="s">
        <v>5563</v>
      </c>
    </row>
    <row r="1475" spans="1:7" x14ac:dyDescent="0.25">
      <c r="A1475" s="542" t="s">
        <v>5564</v>
      </c>
      <c r="B1475" s="47" t="s">
        <v>1175</v>
      </c>
      <c r="C1475" s="65" t="s">
        <v>5565</v>
      </c>
      <c r="D1475" s="549" t="s">
        <v>5566</v>
      </c>
      <c r="E1475" s="313" t="s">
        <v>910</v>
      </c>
      <c r="F1475" s="313">
        <v>38</v>
      </c>
      <c r="G1475" s="237"/>
    </row>
    <row r="1476" spans="1:7" x14ac:dyDescent="0.25">
      <c r="A1476" s="542" t="s">
        <v>5567</v>
      </c>
      <c r="B1476" s="47" t="s">
        <v>1175</v>
      </c>
      <c r="C1476" s="65" t="s">
        <v>5568</v>
      </c>
      <c r="D1476" s="549" t="s">
        <v>5569</v>
      </c>
      <c r="E1476" s="313" t="s">
        <v>910</v>
      </c>
      <c r="F1476" s="313">
        <v>38</v>
      </c>
      <c r="G1476" s="237"/>
    </row>
    <row r="1477" spans="1:7" x14ac:dyDescent="0.25">
      <c r="A1477" s="542" t="s">
        <v>5570</v>
      </c>
      <c r="B1477" s="47" t="s">
        <v>1175</v>
      </c>
      <c r="C1477" s="65" t="s">
        <v>5571</v>
      </c>
      <c r="D1477" s="549" t="s">
        <v>5572</v>
      </c>
      <c r="E1477" s="313" t="s">
        <v>910</v>
      </c>
      <c r="F1477" s="313">
        <v>38</v>
      </c>
      <c r="G1477" s="237"/>
    </row>
    <row r="1478" spans="1:7" x14ac:dyDescent="0.25">
      <c r="A1478" s="542" t="s">
        <v>5573</v>
      </c>
      <c r="B1478" s="47" t="s">
        <v>1175</v>
      </c>
      <c r="C1478" s="65" t="s">
        <v>5574</v>
      </c>
      <c r="D1478" s="549" t="s">
        <v>5575</v>
      </c>
      <c r="E1478" s="313" t="s">
        <v>910</v>
      </c>
      <c r="F1478" s="313">
        <v>38</v>
      </c>
      <c r="G1478" s="237"/>
    </row>
    <row r="1479" spans="1:7" x14ac:dyDescent="0.25">
      <c r="A1479" s="542" t="s">
        <v>5576</v>
      </c>
      <c r="B1479" s="47" t="s">
        <v>1175</v>
      </c>
      <c r="C1479" s="65" t="s">
        <v>5577</v>
      </c>
      <c r="D1479" s="549" t="s">
        <v>5578</v>
      </c>
      <c r="E1479" s="313" t="s">
        <v>910</v>
      </c>
      <c r="F1479" s="313">
        <v>38</v>
      </c>
      <c r="G1479" s="237"/>
    </row>
    <row r="1480" spans="1:7" x14ac:dyDescent="0.25">
      <c r="A1480" s="542" t="s">
        <v>5579</v>
      </c>
      <c r="B1480" s="47" t="s">
        <v>1175</v>
      </c>
      <c r="C1480" s="65" t="s">
        <v>5580</v>
      </c>
      <c r="D1480" s="549" t="s">
        <v>5581</v>
      </c>
      <c r="E1480" s="313" t="s">
        <v>910</v>
      </c>
      <c r="F1480" s="313">
        <v>38</v>
      </c>
      <c r="G1480" s="237"/>
    </row>
    <row r="1481" spans="1:7" x14ac:dyDescent="0.25">
      <c r="A1481" s="542" t="s">
        <v>5582</v>
      </c>
      <c r="B1481" s="47" t="s">
        <v>1175</v>
      </c>
      <c r="C1481" s="65" t="s">
        <v>5583</v>
      </c>
      <c r="D1481" s="549" t="s">
        <v>5584</v>
      </c>
      <c r="E1481" s="313" t="s">
        <v>910</v>
      </c>
      <c r="F1481" s="313">
        <v>38</v>
      </c>
      <c r="G1481" s="237"/>
    </row>
    <row r="1482" spans="1:7" x14ac:dyDescent="0.25">
      <c r="A1482" s="542" t="s">
        <v>5585</v>
      </c>
      <c r="B1482" s="47" t="s">
        <v>1172</v>
      </c>
      <c r="C1482" s="312" t="s">
        <v>5586</v>
      </c>
      <c r="D1482" s="548" t="s">
        <v>5587</v>
      </c>
    </row>
    <row r="1483" spans="1:7" x14ac:dyDescent="0.25">
      <c r="A1483" s="542" t="s">
        <v>5588</v>
      </c>
      <c r="B1483" s="47" t="s">
        <v>1175</v>
      </c>
      <c r="C1483" s="65" t="s">
        <v>5589</v>
      </c>
      <c r="D1483" s="549" t="s">
        <v>5590</v>
      </c>
      <c r="E1483" s="313" t="s">
        <v>910</v>
      </c>
      <c r="F1483" s="313">
        <v>38</v>
      </c>
      <c r="G1483" s="237"/>
    </row>
    <row r="1484" spans="1:7" x14ac:dyDescent="0.25">
      <c r="A1484" s="542" t="s">
        <v>5591</v>
      </c>
      <c r="B1484" s="47" t="s">
        <v>1175</v>
      </c>
      <c r="C1484" s="65" t="s">
        <v>5592</v>
      </c>
      <c r="D1484" s="549" t="s">
        <v>5593</v>
      </c>
      <c r="E1484" s="313" t="s">
        <v>910</v>
      </c>
      <c r="F1484" s="313">
        <v>38</v>
      </c>
      <c r="G1484" s="237"/>
    </row>
    <row r="1485" spans="1:7" x14ac:dyDescent="0.25">
      <c r="A1485" s="542" t="s">
        <v>5594</v>
      </c>
      <c r="B1485" s="47" t="s">
        <v>1175</v>
      </c>
      <c r="C1485" s="65" t="s">
        <v>5595</v>
      </c>
      <c r="D1485" s="549" t="s">
        <v>5596</v>
      </c>
      <c r="E1485" s="313" t="s">
        <v>910</v>
      </c>
      <c r="F1485" s="313">
        <v>38</v>
      </c>
      <c r="G1485" s="237"/>
    </row>
    <row r="1486" spans="1:7" x14ac:dyDescent="0.25">
      <c r="A1486" s="542" t="s">
        <v>5597</v>
      </c>
      <c r="B1486" s="47" t="s">
        <v>1175</v>
      </c>
      <c r="C1486" s="65" t="s">
        <v>5598</v>
      </c>
      <c r="D1486" s="549" t="s">
        <v>5599</v>
      </c>
      <c r="E1486" s="313" t="s">
        <v>910</v>
      </c>
      <c r="F1486" s="313">
        <v>38</v>
      </c>
      <c r="G1486" s="237"/>
    </row>
    <row r="1487" spans="1:7" x14ac:dyDescent="0.25">
      <c r="A1487" s="542" t="s">
        <v>5600</v>
      </c>
      <c r="B1487" s="47" t="s">
        <v>1175</v>
      </c>
      <c r="C1487" s="65" t="s">
        <v>5601</v>
      </c>
      <c r="D1487" s="549" t="s">
        <v>16042</v>
      </c>
      <c r="E1487" s="313" t="s">
        <v>910</v>
      </c>
      <c r="F1487" s="313">
        <v>38</v>
      </c>
      <c r="G1487" s="237"/>
    </row>
    <row r="1488" spans="1:7" x14ac:dyDescent="0.25">
      <c r="A1488" s="542" t="s">
        <v>5603</v>
      </c>
      <c r="B1488" s="47" t="s">
        <v>1172</v>
      </c>
      <c r="C1488" s="312" t="s">
        <v>5604</v>
      </c>
      <c r="D1488" s="548" t="s">
        <v>5605</v>
      </c>
    </row>
    <row r="1489" spans="1:7" x14ac:dyDescent="0.25">
      <c r="A1489" s="542" t="s">
        <v>5606</v>
      </c>
      <c r="B1489" s="47" t="s">
        <v>1175</v>
      </c>
      <c r="C1489" s="65" t="s">
        <v>5607</v>
      </c>
      <c r="D1489" s="549" t="s">
        <v>5608</v>
      </c>
      <c r="E1489" s="313" t="s">
        <v>910</v>
      </c>
      <c r="F1489" s="313">
        <v>39</v>
      </c>
      <c r="G1489" s="237"/>
    </row>
    <row r="1490" spans="1:7" x14ac:dyDescent="0.25">
      <c r="A1490" s="542" t="s">
        <v>5609</v>
      </c>
      <c r="B1490" s="47" t="s">
        <v>1175</v>
      </c>
      <c r="C1490" s="65" t="s">
        <v>5610</v>
      </c>
      <c r="D1490" s="549" t="s">
        <v>5611</v>
      </c>
      <c r="E1490" s="313" t="s">
        <v>910</v>
      </c>
      <c r="F1490" s="313">
        <v>39</v>
      </c>
      <c r="G1490" s="237"/>
    </row>
    <row r="1491" spans="1:7" x14ac:dyDescent="0.25">
      <c r="A1491" s="542" t="s">
        <v>5612</v>
      </c>
      <c r="B1491" s="47" t="s">
        <v>1175</v>
      </c>
      <c r="C1491" s="65" t="s">
        <v>5613</v>
      </c>
      <c r="D1491" s="549" t="s">
        <v>5614</v>
      </c>
      <c r="E1491" s="313" t="s">
        <v>910</v>
      </c>
      <c r="F1491" s="313">
        <v>39</v>
      </c>
      <c r="G1491" s="237"/>
    </row>
    <row r="1492" spans="1:7" x14ac:dyDescent="0.25">
      <c r="A1492" s="542" t="s">
        <v>5615</v>
      </c>
      <c r="B1492" s="47" t="s">
        <v>1175</v>
      </c>
      <c r="C1492" s="65" t="s">
        <v>5616</v>
      </c>
      <c r="D1492" s="549" t="s">
        <v>5617</v>
      </c>
      <c r="E1492" s="313" t="s">
        <v>910</v>
      </c>
      <c r="F1492" s="313">
        <v>39</v>
      </c>
      <c r="G1492" s="237"/>
    </row>
    <row r="1493" spans="1:7" x14ac:dyDescent="0.25">
      <c r="A1493" s="542" t="s">
        <v>5618</v>
      </c>
      <c r="B1493" s="47" t="s">
        <v>1175</v>
      </c>
      <c r="C1493" s="65" t="s">
        <v>5619</v>
      </c>
      <c r="D1493" s="549" t="s">
        <v>5620</v>
      </c>
      <c r="E1493" s="313" t="s">
        <v>910</v>
      </c>
      <c r="F1493" s="313">
        <v>39</v>
      </c>
      <c r="G1493" s="237"/>
    </row>
    <row r="1494" spans="1:7" x14ac:dyDescent="0.25">
      <c r="A1494" s="542" t="s">
        <v>5621</v>
      </c>
      <c r="B1494" s="47" t="s">
        <v>1175</v>
      </c>
      <c r="C1494" s="65" t="s">
        <v>5622</v>
      </c>
      <c r="D1494" s="549" t="s">
        <v>5623</v>
      </c>
      <c r="E1494" s="313" t="s">
        <v>910</v>
      </c>
      <c r="F1494" s="313">
        <v>39</v>
      </c>
      <c r="G1494" s="237"/>
    </row>
    <row r="1495" spans="1:7" x14ac:dyDescent="0.25">
      <c r="A1495" s="542" t="s">
        <v>5624</v>
      </c>
      <c r="B1495" s="47" t="s">
        <v>1175</v>
      </c>
      <c r="C1495" s="65" t="s">
        <v>5625</v>
      </c>
      <c r="D1495" s="549" t="s">
        <v>5626</v>
      </c>
      <c r="E1495" s="313" t="s">
        <v>910</v>
      </c>
      <c r="F1495" s="313">
        <v>39</v>
      </c>
      <c r="G1495" s="237"/>
    </row>
    <row r="1496" spans="1:7" x14ac:dyDescent="0.25">
      <c r="A1496" s="542" t="s">
        <v>5627</v>
      </c>
      <c r="B1496" s="47" t="s">
        <v>1175</v>
      </c>
      <c r="C1496" s="65" t="s">
        <v>5628</v>
      </c>
      <c r="D1496" s="549" t="s">
        <v>5629</v>
      </c>
      <c r="E1496" s="313" t="s">
        <v>910</v>
      </c>
      <c r="F1496" s="313">
        <v>39</v>
      </c>
      <c r="G1496" s="237"/>
    </row>
    <row r="1497" spans="1:7" x14ac:dyDescent="0.25">
      <c r="A1497" s="542" t="s">
        <v>5630</v>
      </c>
      <c r="B1497" s="47" t="s">
        <v>1175</v>
      </c>
      <c r="C1497" s="65" t="s">
        <v>5631</v>
      </c>
      <c r="D1497" s="549" t="s">
        <v>16043</v>
      </c>
      <c r="E1497" s="313" t="s">
        <v>910</v>
      </c>
      <c r="F1497" s="313">
        <v>39</v>
      </c>
      <c r="G1497" s="237"/>
    </row>
    <row r="1498" spans="1:7" x14ac:dyDescent="0.25">
      <c r="A1498" s="542" t="s">
        <v>5633</v>
      </c>
      <c r="B1498" s="47" t="s">
        <v>1175</v>
      </c>
      <c r="C1498" s="65" t="s">
        <v>5634</v>
      </c>
      <c r="D1498" s="549" t="s">
        <v>5635</v>
      </c>
      <c r="E1498" s="313" t="s">
        <v>910</v>
      </c>
      <c r="F1498" s="313">
        <v>39</v>
      </c>
      <c r="G1498" s="237"/>
    </row>
    <row r="1499" spans="1:7" x14ac:dyDescent="0.25">
      <c r="A1499" s="542" t="s">
        <v>5636</v>
      </c>
      <c r="B1499" s="47" t="s">
        <v>1175</v>
      </c>
      <c r="C1499" s="65" t="s">
        <v>5637</v>
      </c>
      <c r="D1499" s="549" t="s">
        <v>5638</v>
      </c>
      <c r="E1499" s="313" t="s">
        <v>910</v>
      </c>
      <c r="F1499" s="313">
        <v>39</v>
      </c>
      <c r="G1499" s="237"/>
    </row>
    <row r="1500" spans="1:7" x14ac:dyDescent="0.25">
      <c r="A1500" s="542" t="s">
        <v>5639</v>
      </c>
      <c r="B1500" s="47" t="s">
        <v>1172</v>
      </c>
      <c r="C1500" s="312" t="s">
        <v>5640</v>
      </c>
      <c r="D1500" s="548" t="s">
        <v>5641</v>
      </c>
    </row>
    <row r="1501" spans="1:7" x14ac:dyDescent="0.25">
      <c r="A1501" s="542" t="s">
        <v>5642</v>
      </c>
      <c r="B1501" s="47" t="s">
        <v>1175</v>
      </c>
      <c r="C1501" s="65" t="s">
        <v>5643</v>
      </c>
      <c r="D1501" s="549" t="s">
        <v>5644</v>
      </c>
      <c r="E1501" s="313" t="s">
        <v>910</v>
      </c>
      <c r="F1501" s="313">
        <v>39</v>
      </c>
      <c r="G1501" s="237"/>
    </row>
    <row r="1502" spans="1:7" x14ac:dyDescent="0.25">
      <c r="A1502" s="542" t="s">
        <v>5648</v>
      </c>
      <c r="B1502" s="47" t="s">
        <v>1175</v>
      </c>
      <c r="C1502" s="65" t="s">
        <v>5649</v>
      </c>
      <c r="D1502" s="549" t="s">
        <v>5650</v>
      </c>
      <c r="E1502" s="313" t="s">
        <v>910</v>
      </c>
      <c r="F1502" s="313">
        <v>39</v>
      </c>
      <c r="G1502" s="237"/>
    </row>
    <row r="1503" spans="1:7" x14ac:dyDescent="0.25">
      <c r="A1503" s="542" t="s">
        <v>5651</v>
      </c>
      <c r="B1503" s="47" t="s">
        <v>1175</v>
      </c>
      <c r="C1503" s="65" t="s">
        <v>5652</v>
      </c>
      <c r="D1503" s="549" t="s">
        <v>5653</v>
      </c>
      <c r="E1503" s="313" t="s">
        <v>910</v>
      </c>
      <c r="F1503" s="313">
        <v>39</v>
      </c>
      <c r="G1503" s="237"/>
    </row>
    <row r="1504" spans="1:7" x14ac:dyDescent="0.25">
      <c r="A1504" s="542" t="s">
        <v>5654</v>
      </c>
      <c r="B1504" s="47" t="s">
        <v>1175</v>
      </c>
      <c r="C1504" s="65" t="s">
        <v>5655</v>
      </c>
      <c r="D1504" s="549" t="s">
        <v>5656</v>
      </c>
      <c r="E1504" s="313" t="s">
        <v>910</v>
      </c>
      <c r="F1504" s="313">
        <v>39</v>
      </c>
      <c r="G1504" s="237"/>
    </row>
    <row r="1505" spans="1:7" x14ac:dyDescent="0.25">
      <c r="A1505" s="542" t="s">
        <v>5657</v>
      </c>
      <c r="B1505" s="47" t="s">
        <v>1175</v>
      </c>
      <c r="C1505" s="65" t="s">
        <v>5658</v>
      </c>
      <c r="D1505" s="549" t="s">
        <v>5659</v>
      </c>
      <c r="E1505" s="313" t="s">
        <v>910</v>
      </c>
      <c r="F1505" s="313">
        <v>39</v>
      </c>
      <c r="G1505" s="237"/>
    </row>
    <row r="1506" spans="1:7" x14ac:dyDescent="0.25">
      <c r="A1506" s="542" t="s">
        <v>5660</v>
      </c>
      <c r="B1506" s="47" t="s">
        <v>1175</v>
      </c>
      <c r="C1506" s="65" t="s">
        <v>5661</v>
      </c>
      <c r="D1506" s="549" t="s">
        <v>16044</v>
      </c>
      <c r="E1506" s="313" t="s">
        <v>910</v>
      </c>
      <c r="F1506" s="313">
        <v>39</v>
      </c>
      <c r="G1506" s="237"/>
    </row>
    <row r="1507" spans="1:7" x14ac:dyDescent="0.25">
      <c r="A1507" s="542" t="s">
        <v>5663</v>
      </c>
      <c r="B1507" s="47" t="s">
        <v>1175</v>
      </c>
      <c r="C1507" s="65" t="s">
        <v>5664</v>
      </c>
      <c r="D1507" s="549" t="s">
        <v>5665</v>
      </c>
      <c r="E1507" s="313" t="s">
        <v>910</v>
      </c>
      <c r="F1507" s="313">
        <v>39</v>
      </c>
      <c r="G1507" s="237"/>
    </row>
    <row r="1508" spans="1:7" x14ac:dyDescent="0.25">
      <c r="A1508" s="542" t="s">
        <v>5666</v>
      </c>
      <c r="B1508" s="47" t="s">
        <v>1175</v>
      </c>
      <c r="C1508" s="65" t="s">
        <v>5667</v>
      </c>
      <c r="D1508" s="549" t="s">
        <v>5668</v>
      </c>
      <c r="E1508" s="313" t="s">
        <v>910</v>
      </c>
      <c r="F1508" s="313">
        <v>39</v>
      </c>
      <c r="G1508" s="237"/>
    </row>
    <row r="1509" spans="1:7" x14ac:dyDescent="0.25">
      <c r="A1509" s="542" t="s">
        <v>5669</v>
      </c>
      <c r="B1509" s="47" t="s">
        <v>1172</v>
      </c>
      <c r="C1509" s="312" t="s">
        <v>5670</v>
      </c>
      <c r="D1509" s="548" t="s">
        <v>5671</v>
      </c>
    </row>
    <row r="1510" spans="1:7" x14ac:dyDescent="0.25">
      <c r="A1510" s="542" t="s">
        <v>5672</v>
      </c>
      <c r="B1510" s="47" t="s">
        <v>1175</v>
      </c>
      <c r="C1510" s="65" t="s">
        <v>5673</v>
      </c>
      <c r="D1510" s="549" t="s">
        <v>5674</v>
      </c>
      <c r="E1510" s="313" t="s">
        <v>910</v>
      </c>
      <c r="F1510" s="313">
        <v>39</v>
      </c>
      <c r="G1510" s="237"/>
    </row>
    <row r="1511" spans="1:7" x14ac:dyDescent="0.25">
      <c r="A1511" s="542" t="s">
        <v>5675</v>
      </c>
      <c r="B1511" s="47" t="s">
        <v>1175</v>
      </c>
      <c r="C1511" s="65" t="s">
        <v>5676</v>
      </c>
      <c r="D1511" s="549" t="s">
        <v>5677</v>
      </c>
      <c r="E1511" s="313" t="s">
        <v>910</v>
      </c>
      <c r="F1511" s="313">
        <v>39</v>
      </c>
      <c r="G1511" s="237"/>
    </row>
    <row r="1512" spans="1:7" x14ac:dyDescent="0.25">
      <c r="A1512" s="542" t="s">
        <v>5678</v>
      </c>
      <c r="B1512" s="47" t="s">
        <v>1175</v>
      </c>
      <c r="C1512" s="65" t="s">
        <v>5679</v>
      </c>
      <c r="D1512" s="549" t="s">
        <v>5680</v>
      </c>
      <c r="E1512" s="313" t="s">
        <v>910</v>
      </c>
      <c r="F1512" s="313">
        <v>39</v>
      </c>
      <c r="G1512" s="237"/>
    </row>
    <row r="1513" spans="1:7" x14ac:dyDescent="0.25">
      <c r="A1513" s="542" t="s">
        <v>5681</v>
      </c>
      <c r="B1513" s="47" t="s">
        <v>1172</v>
      </c>
      <c r="C1513" s="312" t="s">
        <v>5682</v>
      </c>
      <c r="D1513" s="548" t="s">
        <v>5683</v>
      </c>
    </row>
    <row r="1514" spans="1:7" x14ac:dyDescent="0.25">
      <c r="A1514" s="542" t="s">
        <v>5684</v>
      </c>
      <c r="B1514" s="47" t="s">
        <v>1175</v>
      </c>
      <c r="C1514" s="65" t="s">
        <v>5685</v>
      </c>
      <c r="D1514" s="549" t="s">
        <v>5686</v>
      </c>
      <c r="E1514" s="313" t="s">
        <v>910</v>
      </c>
      <c r="F1514" s="313">
        <v>39</v>
      </c>
      <c r="G1514" s="237"/>
    </row>
    <row r="1515" spans="1:7" x14ac:dyDescent="0.25">
      <c r="A1515" s="542" t="s">
        <v>5687</v>
      </c>
      <c r="B1515" s="47" t="s">
        <v>1175</v>
      </c>
      <c r="C1515" s="65" t="s">
        <v>5688</v>
      </c>
      <c r="D1515" s="549" t="s">
        <v>5677</v>
      </c>
      <c r="E1515" s="313" t="s">
        <v>910</v>
      </c>
      <c r="F1515" s="313">
        <v>39</v>
      </c>
      <c r="G1515" s="237"/>
    </row>
    <row r="1516" spans="1:7" x14ac:dyDescent="0.25">
      <c r="A1516" s="542" t="s">
        <v>5689</v>
      </c>
      <c r="B1516" s="47" t="s">
        <v>1175</v>
      </c>
      <c r="C1516" s="65" t="s">
        <v>5690</v>
      </c>
      <c r="D1516" s="549" t="s">
        <v>5680</v>
      </c>
      <c r="E1516" s="313" t="s">
        <v>910</v>
      </c>
      <c r="F1516" s="313">
        <v>39</v>
      </c>
      <c r="G1516" s="237"/>
    </row>
    <row r="1517" spans="1:7" x14ac:dyDescent="0.25">
      <c r="A1517" s="542" t="s">
        <v>5691</v>
      </c>
      <c r="B1517" s="47" t="s">
        <v>1172</v>
      </c>
      <c r="C1517" s="312" t="s">
        <v>5692</v>
      </c>
      <c r="D1517" s="548" t="s">
        <v>5693</v>
      </c>
    </row>
    <row r="1518" spans="1:7" x14ac:dyDescent="0.25">
      <c r="A1518" s="542" t="s">
        <v>5694</v>
      </c>
      <c r="B1518" s="47" t="s">
        <v>1175</v>
      </c>
      <c r="C1518" s="65" t="s">
        <v>5695</v>
      </c>
      <c r="D1518" s="549" t="s">
        <v>5696</v>
      </c>
      <c r="E1518" s="313" t="s">
        <v>910</v>
      </c>
      <c r="F1518" s="313">
        <v>39</v>
      </c>
      <c r="G1518" s="237"/>
    </row>
    <row r="1519" spans="1:7" x14ac:dyDescent="0.25">
      <c r="A1519" s="542" t="s">
        <v>5697</v>
      </c>
      <c r="B1519" s="47" t="s">
        <v>1172</v>
      </c>
      <c r="C1519" s="312" t="s">
        <v>5698</v>
      </c>
      <c r="D1519" s="548" t="s">
        <v>5699</v>
      </c>
    </row>
    <row r="1520" spans="1:7" x14ac:dyDescent="0.25">
      <c r="A1520" s="542" t="s">
        <v>5700</v>
      </c>
      <c r="B1520" s="47" t="s">
        <v>1175</v>
      </c>
      <c r="C1520" s="65" t="s">
        <v>5701</v>
      </c>
      <c r="D1520" s="549" t="s">
        <v>5702</v>
      </c>
      <c r="E1520" s="313" t="s">
        <v>910</v>
      </c>
      <c r="F1520" s="313">
        <v>39</v>
      </c>
      <c r="G1520" s="237"/>
    </row>
    <row r="1521" spans="1:7" x14ac:dyDescent="0.25">
      <c r="A1521" s="542" t="s">
        <v>5703</v>
      </c>
      <c r="B1521" s="47" t="s">
        <v>1172</v>
      </c>
      <c r="C1521" s="312" t="s">
        <v>5704</v>
      </c>
      <c r="D1521" s="548" t="s">
        <v>5705</v>
      </c>
    </row>
    <row r="1522" spans="1:7" x14ac:dyDescent="0.25">
      <c r="A1522" s="542" t="s">
        <v>5706</v>
      </c>
      <c r="B1522" s="47" t="s">
        <v>1175</v>
      </c>
      <c r="C1522" s="65" t="s">
        <v>5707</v>
      </c>
      <c r="D1522" s="549" t="s">
        <v>5708</v>
      </c>
      <c r="E1522" s="313" t="s">
        <v>910</v>
      </c>
      <c r="F1522" s="313">
        <v>39</v>
      </c>
      <c r="G1522" s="237"/>
    </row>
    <row r="1523" spans="1:7" x14ac:dyDescent="0.25">
      <c r="A1523" s="542" t="s">
        <v>5709</v>
      </c>
      <c r="B1523" s="47" t="s">
        <v>1172</v>
      </c>
      <c r="C1523" s="312" t="s">
        <v>5710</v>
      </c>
      <c r="D1523" s="548" t="s">
        <v>5711</v>
      </c>
    </row>
    <row r="1524" spans="1:7" x14ac:dyDescent="0.25">
      <c r="A1524" s="542" t="s">
        <v>5712</v>
      </c>
      <c r="B1524" s="47" t="s">
        <v>1175</v>
      </c>
      <c r="C1524" s="65" t="s">
        <v>5713</v>
      </c>
      <c r="D1524" s="549" t="s">
        <v>5714</v>
      </c>
      <c r="E1524" s="313" t="s">
        <v>910</v>
      </c>
      <c r="F1524" s="313">
        <v>39</v>
      </c>
      <c r="G1524" s="237"/>
    </row>
    <row r="1525" spans="1:7" x14ac:dyDescent="0.25">
      <c r="A1525" s="542" t="s">
        <v>5715</v>
      </c>
      <c r="B1525" s="47" t="s">
        <v>1168</v>
      </c>
      <c r="C1525" s="311" t="s">
        <v>5716</v>
      </c>
      <c r="D1525" s="547" t="s">
        <v>5717</v>
      </c>
    </row>
    <row r="1526" spans="1:7" x14ac:dyDescent="0.25">
      <c r="A1526" s="542" t="s">
        <v>5718</v>
      </c>
      <c r="B1526" s="47" t="s">
        <v>1172</v>
      </c>
      <c r="C1526" s="312" t="s">
        <v>5719</v>
      </c>
      <c r="D1526" s="548" t="s">
        <v>5717</v>
      </c>
    </row>
    <row r="1527" spans="1:7" x14ac:dyDescent="0.25">
      <c r="A1527" s="542" t="s">
        <v>5720</v>
      </c>
      <c r="B1527" s="47" t="s">
        <v>1175</v>
      </c>
      <c r="C1527" s="65" t="s">
        <v>5721</v>
      </c>
      <c r="D1527" s="549" t="s">
        <v>5722</v>
      </c>
      <c r="E1527" s="313" t="s">
        <v>910</v>
      </c>
      <c r="F1527" s="313">
        <v>42</v>
      </c>
      <c r="G1527" s="237"/>
    </row>
    <row r="1528" spans="1:7" x14ac:dyDescent="0.25">
      <c r="A1528" s="542" t="s">
        <v>5723</v>
      </c>
      <c r="B1528" s="47" t="s">
        <v>1175</v>
      </c>
      <c r="C1528" s="65" t="s">
        <v>5724</v>
      </c>
      <c r="D1528" s="549" t="s">
        <v>5725</v>
      </c>
      <c r="E1528" s="313" t="s">
        <v>910</v>
      </c>
      <c r="F1528" s="313">
        <v>42</v>
      </c>
      <c r="G1528" s="237"/>
    </row>
    <row r="1529" spans="1:7" x14ac:dyDescent="0.25">
      <c r="A1529" s="542" t="s">
        <v>5726</v>
      </c>
      <c r="B1529" s="47" t="s">
        <v>1175</v>
      </c>
      <c r="C1529" s="65" t="s">
        <v>5727</v>
      </c>
      <c r="D1529" s="549" t="s">
        <v>5728</v>
      </c>
      <c r="E1529" s="313" t="s">
        <v>910</v>
      </c>
      <c r="F1529" s="313">
        <v>42</v>
      </c>
      <c r="G1529" s="237"/>
    </row>
    <row r="1530" spans="1:7" x14ac:dyDescent="0.25">
      <c r="A1530" s="542" t="s">
        <v>5729</v>
      </c>
      <c r="B1530" s="47" t="s">
        <v>1175</v>
      </c>
      <c r="C1530" s="65" t="s">
        <v>5730</v>
      </c>
      <c r="D1530" s="549" t="s">
        <v>5731</v>
      </c>
      <c r="E1530" s="313" t="s">
        <v>910</v>
      </c>
      <c r="F1530" s="313">
        <v>42</v>
      </c>
      <c r="G1530" s="237"/>
    </row>
    <row r="1531" spans="1:7" x14ac:dyDescent="0.25">
      <c r="A1531" s="542" t="s">
        <v>5732</v>
      </c>
      <c r="B1531" s="47" t="s">
        <v>1175</v>
      </c>
      <c r="C1531" s="65" t="s">
        <v>5733</v>
      </c>
      <c r="D1531" s="549" t="s">
        <v>5734</v>
      </c>
      <c r="E1531" s="313" t="s">
        <v>910</v>
      </c>
      <c r="F1531" s="313">
        <v>42</v>
      </c>
      <c r="G1531" s="237"/>
    </row>
    <row r="1532" spans="1:7" x14ac:dyDescent="0.25">
      <c r="A1532" s="542" t="s">
        <v>5735</v>
      </c>
      <c r="B1532" s="47" t="s">
        <v>1175</v>
      </c>
      <c r="C1532" s="65" t="s">
        <v>5736</v>
      </c>
      <c r="D1532" s="549" t="s">
        <v>5737</v>
      </c>
      <c r="E1532" s="313" t="s">
        <v>910</v>
      </c>
      <c r="F1532" s="313">
        <v>42</v>
      </c>
      <c r="G1532" s="237"/>
    </row>
    <row r="1533" spans="1:7" x14ac:dyDescent="0.25">
      <c r="A1533" s="542" t="s">
        <v>5738</v>
      </c>
      <c r="B1533" s="47" t="s">
        <v>1175</v>
      </c>
      <c r="C1533" s="65" t="s">
        <v>5739</v>
      </c>
      <c r="D1533" s="549" t="s">
        <v>5740</v>
      </c>
      <c r="E1533" s="313" t="s">
        <v>910</v>
      </c>
      <c r="F1533" s="313">
        <v>42</v>
      </c>
      <c r="G1533" s="237"/>
    </row>
    <row r="1534" spans="1:7" x14ac:dyDescent="0.25">
      <c r="A1534" s="542" t="s">
        <v>5741</v>
      </c>
      <c r="B1534" s="47" t="s">
        <v>1175</v>
      </c>
      <c r="C1534" s="65" t="s">
        <v>5742</v>
      </c>
      <c r="D1534" s="549" t="s">
        <v>5743</v>
      </c>
      <c r="E1534" s="313" t="s">
        <v>910</v>
      </c>
      <c r="F1534" s="313">
        <v>42</v>
      </c>
      <c r="G1534" s="237"/>
    </row>
    <row r="1535" spans="1:7" x14ac:dyDescent="0.25">
      <c r="A1535" s="542" t="s">
        <v>5744</v>
      </c>
      <c r="B1535" s="47" t="s">
        <v>1172</v>
      </c>
      <c r="C1535" s="312" t="s">
        <v>5745</v>
      </c>
      <c r="D1535" s="548" t="s">
        <v>5746</v>
      </c>
    </row>
    <row r="1536" spans="1:7" x14ac:dyDescent="0.25">
      <c r="A1536" s="542" t="s">
        <v>5747</v>
      </c>
      <c r="B1536" s="47" t="s">
        <v>1175</v>
      </c>
      <c r="C1536" s="65" t="s">
        <v>5748</v>
      </c>
      <c r="D1536" s="549" t="s">
        <v>5749</v>
      </c>
      <c r="E1536" s="313" t="s">
        <v>910</v>
      </c>
      <c r="F1536" s="313">
        <v>42</v>
      </c>
      <c r="G1536" s="237"/>
    </row>
    <row r="1537" spans="1:7" x14ac:dyDescent="0.25">
      <c r="A1537" s="542" t="s">
        <v>5750</v>
      </c>
      <c r="B1537" s="47" t="s">
        <v>1175</v>
      </c>
      <c r="C1537" s="65" t="s">
        <v>5751</v>
      </c>
      <c r="D1537" s="549" t="s">
        <v>5752</v>
      </c>
      <c r="E1537" s="313" t="s">
        <v>910</v>
      </c>
      <c r="F1537" s="313">
        <v>42</v>
      </c>
      <c r="G1537" s="237"/>
    </row>
    <row r="1538" spans="1:7" x14ac:dyDescent="0.25">
      <c r="A1538" s="542" t="s">
        <v>5753</v>
      </c>
      <c r="B1538" s="47" t="s">
        <v>1175</v>
      </c>
      <c r="C1538" s="65" t="s">
        <v>5754</v>
      </c>
      <c r="D1538" s="549" t="s">
        <v>5755</v>
      </c>
      <c r="E1538" s="313" t="s">
        <v>910</v>
      </c>
      <c r="F1538" s="313">
        <v>42</v>
      </c>
      <c r="G1538" s="237"/>
    </row>
    <row r="1539" spans="1:7" x14ac:dyDescent="0.25">
      <c r="A1539" s="542" t="s">
        <v>5756</v>
      </c>
      <c r="B1539" s="47" t="s">
        <v>1175</v>
      </c>
      <c r="C1539" s="65" t="s">
        <v>5757</v>
      </c>
      <c r="D1539" s="549" t="s">
        <v>5758</v>
      </c>
      <c r="E1539" s="313" t="s">
        <v>910</v>
      </c>
      <c r="F1539" s="313">
        <v>42</v>
      </c>
      <c r="G1539" s="237"/>
    </row>
    <row r="1540" spans="1:7" x14ac:dyDescent="0.25">
      <c r="A1540" s="542" t="s">
        <v>5759</v>
      </c>
      <c r="B1540" s="47" t="s">
        <v>1175</v>
      </c>
      <c r="C1540" s="65" t="s">
        <v>5760</v>
      </c>
      <c r="D1540" s="549" t="s">
        <v>5761</v>
      </c>
      <c r="E1540" s="313" t="s">
        <v>910</v>
      </c>
      <c r="F1540" s="313">
        <v>42</v>
      </c>
      <c r="G1540" s="237"/>
    </row>
    <row r="1541" spans="1:7" x14ac:dyDescent="0.25">
      <c r="A1541" s="542" t="s">
        <v>5762</v>
      </c>
      <c r="B1541" s="47" t="s">
        <v>1175</v>
      </c>
      <c r="C1541" s="65" t="s">
        <v>5763</v>
      </c>
      <c r="D1541" s="549" t="s">
        <v>5764</v>
      </c>
      <c r="E1541" s="313" t="s">
        <v>910</v>
      </c>
      <c r="F1541" s="313">
        <v>42</v>
      </c>
      <c r="G1541" s="237"/>
    </row>
    <row r="1542" spans="1:7" x14ac:dyDescent="0.25">
      <c r="A1542" s="542" t="s">
        <v>5765</v>
      </c>
      <c r="B1542" s="47" t="s">
        <v>1175</v>
      </c>
      <c r="C1542" s="65" t="s">
        <v>5766</v>
      </c>
      <c r="D1542" s="549" t="s">
        <v>5767</v>
      </c>
      <c r="E1542" s="313" t="s">
        <v>910</v>
      </c>
      <c r="F1542" s="313">
        <v>42</v>
      </c>
      <c r="G1542" s="237"/>
    </row>
    <row r="1543" spans="1:7" x14ac:dyDescent="0.25">
      <c r="A1543" s="542" t="s">
        <v>5768</v>
      </c>
      <c r="B1543" s="47" t="s">
        <v>1172</v>
      </c>
      <c r="C1543" s="312" t="s">
        <v>5769</v>
      </c>
      <c r="D1543" s="548" t="s">
        <v>5770</v>
      </c>
    </row>
    <row r="1544" spans="1:7" x14ac:dyDescent="0.25">
      <c r="A1544" s="542" t="s">
        <v>5771</v>
      </c>
      <c r="B1544" s="47" t="s">
        <v>1175</v>
      </c>
      <c r="C1544" s="65" t="s">
        <v>5772</v>
      </c>
      <c r="D1544" s="549" t="s">
        <v>5773</v>
      </c>
      <c r="E1544" s="313" t="s">
        <v>910</v>
      </c>
      <c r="F1544" s="313">
        <v>42</v>
      </c>
      <c r="G1544" s="237"/>
    </row>
    <row r="1545" spans="1:7" x14ac:dyDescent="0.25">
      <c r="A1545" s="542" t="s">
        <v>5774</v>
      </c>
      <c r="B1545" s="47" t="s">
        <v>1175</v>
      </c>
      <c r="C1545" s="65" t="s">
        <v>5775</v>
      </c>
      <c r="D1545" s="549" t="s">
        <v>5776</v>
      </c>
      <c r="E1545" s="313" t="s">
        <v>910</v>
      </c>
      <c r="F1545" s="313">
        <v>42</v>
      </c>
      <c r="G1545" s="237"/>
    </row>
    <row r="1546" spans="1:7" x14ac:dyDescent="0.25">
      <c r="A1546" s="542" t="s">
        <v>5777</v>
      </c>
      <c r="B1546" s="47" t="s">
        <v>1175</v>
      </c>
      <c r="C1546" s="65" t="s">
        <v>5778</v>
      </c>
      <c r="D1546" s="549" t="s">
        <v>5779</v>
      </c>
      <c r="E1546" s="313" t="s">
        <v>910</v>
      </c>
      <c r="F1546" s="313">
        <v>42</v>
      </c>
      <c r="G1546" s="237"/>
    </row>
    <row r="1547" spans="1:7" x14ac:dyDescent="0.25">
      <c r="A1547" s="542" t="s">
        <v>5780</v>
      </c>
      <c r="B1547" s="47" t="s">
        <v>1172</v>
      </c>
      <c r="C1547" s="312" t="s">
        <v>5781</v>
      </c>
      <c r="D1547" s="548" t="s">
        <v>5782</v>
      </c>
    </row>
    <row r="1548" spans="1:7" x14ac:dyDescent="0.25">
      <c r="A1548" s="542" t="s">
        <v>5783</v>
      </c>
      <c r="B1548" s="47" t="s">
        <v>1175</v>
      </c>
      <c r="C1548" s="65" t="s">
        <v>5784</v>
      </c>
      <c r="D1548" s="549" t="s">
        <v>5785</v>
      </c>
      <c r="E1548" s="313" t="s">
        <v>910</v>
      </c>
      <c r="F1548" s="313">
        <v>42</v>
      </c>
      <c r="G1548" s="237"/>
    </row>
    <row r="1549" spans="1:7" x14ac:dyDescent="0.25">
      <c r="A1549" s="542" t="s">
        <v>5786</v>
      </c>
      <c r="B1549" s="47" t="s">
        <v>1172</v>
      </c>
      <c r="C1549" s="312" t="s">
        <v>5787</v>
      </c>
      <c r="D1549" s="548" t="s">
        <v>5788</v>
      </c>
    </row>
    <row r="1550" spans="1:7" x14ac:dyDescent="0.25">
      <c r="A1550" s="542" t="s">
        <v>5789</v>
      </c>
      <c r="B1550" s="47" t="s">
        <v>1175</v>
      </c>
      <c r="C1550" s="65" t="s">
        <v>5790</v>
      </c>
      <c r="D1550" s="549" t="s">
        <v>5791</v>
      </c>
      <c r="E1550" s="313" t="s">
        <v>910</v>
      </c>
      <c r="F1550" s="313">
        <v>42</v>
      </c>
      <c r="G1550" s="237"/>
    </row>
    <row r="1551" spans="1:7" x14ac:dyDescent="0.25">
      <c r="A1551" s="542" t="s">
        <v>5792</v>
      </c>
      <c r="B1551" s="47" t="s">
        <v>1172</v>
      </c>
      <c r="C1551" s="312" t="s">
        <v>5793</v>
      </c>
      <c r="D1551" s="548" t="s">
        <v>16045</v>
      </c>
    </row>
    <row r="1552" spans="1:7" x14ac:dyDescent="0.25">
      <c r="A1552" s="542" t="s">
        <v>5795</v>
      </c>
      <c r="B1552" s="47" t="s">
        <v>1175</v>
      </c>
      <c r="C1552" s="65" t="s">
        <v>5796</v>
      </c>
      <c r="D1552" s="549" t="s">
        <v>16046</v>
      </c>
      <c r="E1552" s="313" t="s">
        <v>910</v>
      </c>
      <c r="F1552" s="313">
        <v>42</v>
      </c>
      <c r="G1552" s="237"/>
    </row>
    <row r="1553" spans="1:7" x14ac:dyDescent="0.25">
      <c r="A1553" s="542" t="s">
        <v>5798</v>
      </c>
      <c r="B1553" s="47" t="s">
        <v>1172</v>
      </c>
      <c r="C1553" s="312" t="s">
        <v>5799</v>
      </c>
      <c r="D1553" s="548" t="s">
        <v>5800</v>
      </c>
    </row>
    <row r="1554" spans="1:7" x14ac:dyDescent="0.25">
      <c r="A1554" s="542" t="s">
        <v>5801</v>
      </c>
      <c r="B1554" s="47" t="s">
        <v>1175</v>
      </c>
      <c r="C1554" s="65" t="s">
        <v>5802</v>
      </c>
      <c r="D1554" s="549" t="s">
        <v>5803</v>
      </c>
      <c r="E1554" s="313" t="s">
        <v>910</v>
      </c>
      <c r="F1554" s="313">
        <v>42</v>
      </c>
      <c r="G1554" s="237"/>
    </row>
    <row r="1555" spans="1:7" ht="25.5" x14ac:dyDescent="0.25">
      <c r="A1555" s="542" t="s">
        <v>5804</v>
      </c>
      <c r="B1555" s="47" t="s">
        <v>1172</v>
      </c>
      <c r="C1555" s="312" t="s">
        <v>5805</v>
      </c>
      <c r="D1555" s="548" t="s">
        <v>5806</v>
      </c>
    </row>
    <row r="1556" spans="1:7" ht="30" x14ac:dyDescent="0.25">
      <c r="A1556" s="542" t="s">
        <v>5807</v>
      </c>
      <c r="B1556" s="47" t="s">
        <v>1175</v>
      </c>
      <c r="C1556" s="65" t="s">
        <v>5808</v>
      </c>
      <c r="D1556" s="549" t="s">
        <v>5809</v>
      </c>
      <c r="E1556" s="313" t="s">
        <v>910</v>
      </c>
      <c r="F1556" s="313">
        <v>42</v>
      </c>
      <c r="G1556" s="237"/>
    </row>
    <row r="1557" spans="1:7" x14ac:dyDescent="0.25">
      <c r="A1557" s="542" t="s">
        <v>5810</v>
      </c>
      <c r="B1557" s="47" t="s">
        <v>1175</v>
      </c>
      <c r="C1557" s="65" t="s">
        <v>5811</v>
      </c>
      <c r="D1557" s="549" t="s">
        <v>5812</v>
      </c>
      <c r="E1557" s="313" t="s">
        <v>910</v>
      </c>
      <c r="F1557" s="313">
        <v>42</v>
      </c>
      <c r="G1557" s="237"/>
    </row>
    <row r="1558" spans="1:7" x14ac:dyDescent="0.25">
      <c r="A1558" s="542" t="s">
        <v>5813</v>
      </c>
      <c r="B1558" s="47" t="s">
        <v>1175</v>
      </c>
      <c r="C1558" s="65" t="s">
        <v>5814</v>
      </c>
      <c r="D1558" s="549" t="s">
        <v>5815</v>
      </c>
      <c r="E1558" s="313" t="s">
        <v>910</v>
      </c>
      <c r="F1558" s="313">
        <v>42</v>
      </c>
      <c r="G1558" s="237"/>
    </row>
    <row r="1559" spans="1:7" x14ac:dyDescent="0.25">
      <c r="A1559" s="542" t="s">
        <v>5816</v>
      </c>
      <c r="B1559" s="47" t="s">
        <v>1175</v>
      </c>
      <c r="C1559" s="65" t="s">
        <v>5817</v>
      </c>
      <c r="D1559" s="549" t="s">
        <v>5818</v>
      </c>
      <c r="E1559" s="313" t="s">
        <v>910</v>
      </c>
      <c r="F1559" s="313">
        <v>42</v>
      </c>
      <c r="G1559" s="237"/>
    </row>
    <row r="1560" spans="1:7" x14ac:dyDescent="0.25">
      <c r="A1560" s="542" t="s">
        <v>5819</v>
      </c>
      <c r="B1560" s="47" t="s">
        <v>1175</v>
      </c>
      <c r="C1560" s="65" t="s">
        <v>5820</v>
      </c>
      <c r="D1560" s="549" t="s">
        <v>5821</v>
      </c>
      <c r="E1560" s="313" t="s">
        <v>910</v>
      </c>
      <c r="F1560" s="313">
        <v>42</v>
      </c>
      <c r="G1560" s="237"/>
    </row>
    <row r="1561" spans="1:7" x14ac:dyDescent="0.25">
      <c r="A1561" s="542" t="s">
        <v>5822</v>
      </c>
      <c r="B1561" s="47" t="s">
        <v>1175</v>
      </c>
      <c r="C1561" s="65" t="s">
        <v>5823</v>
      </c>
      <c r="D1561" s="549" t="s">
        <v>5824</v>
      </c>
      <c r="E1561" s="313" t="s">
        <v>910</v>
      </c>
      <c r="F1561" s="313">
        <v>42</v>
      </c>
      <c r="G1561" s="237"/>
    </row>
    <row r="1562" spans="1:7" x14ac:dyDescent="0.25">
      <c r="A1562" s="542" t="s">
        <v>5825</v>
      </c>
      <c r="B1562" s="47" t="s">
        <v>1172</v>
      </c>
      <c r="C1562" s="312" t="s">
        <v>5826</v>
      </c>
      <c r="D1562" s="548" t="s">
        <v>5827</v>
      </c>
    </row>
    <row r="1563" spans="1:7" x14ac:dyDescent="0.25">
      <c r="A1563" s="542" t="s">
        <v>5828</v>
      </c>
      <c r="B1563" s="47" t="s">
        <v>1175</v>
      </c>
      <c r="C1563" s="65" t="s">
        <v>5829</v>
      </c>
      <c r="D1563" s="549" t="s">
        <v>5830</v>
      </c>
      <c r="E1563" s="313" t="s">
        <v>910</v>
      </c>
      <c r="F1563" s="313">
        <v>42</v>
      </c>
      <c r="G1563" s="237"/>
    </row>
    <row r="1564" spans="1:7" x14ac:dyDescent="0.25">
      <c r="A1564" s="542" t="s">
        <v>5831</v>
      </c>
      <c r="B1564" s="47" t="s">
        <v>1172</v>
      </c>
      <c r="C1564" s="312" t="s">
        <v>5832</v>
      </c>
      <c r="D1564" s="548" t="s">
        <v>5833</v>
      </c>
    </row>
    <row r="1565" spans="1:7" x14ac:dyDescent="0.25">
      <c r="A1565" s="542" t="s">
        <v>5834</v>
      </c>
      <c r="B1565" s="47" t="s">
        <v>1175</v>
      </c>
      <c r="C1565" s="65" t="s">
        <v>5835</v>
      </c>
      <c r="D1565" s="549" t="s">
        <v>5836</v>
      </c>
      <c r="E1565" s="313" t="s">
        <v>910</v>
      </c>
      <c r="F1565" s="313">
        <v>42</v>
      </c>
      <c r="G1565" s="237"/>
    </row>
    <row r="1566" spans="1:7" x14ac:dyDescent="0.25">
      <c r="A1566" s="542" t="s">
        <v>5837</v>
      </c>
      <c r="B1566" s="47" t="s">
        <v>1172</v>
      </c>
      <c r="C1566" s="312" t="s">
        <v>5838</v>
      </c>
      <c r="D1566" s="548" t="s">
        <v>5839</v>
      </c>
    </row>
    <row r="1567" spans="1:7" x14ac:dyDescent="0.25">
      <c r="A1567" s="542" t="s">
        <v>5840</v>
      </c>
      <c r="B1567" s="47" t="s">
        <v>1175</v>
      </c>
      <c r="C1567" s="65" t="s">
        <v>5841</v>
      </c>
      <c r="D1567" s="549" t="s">
        <v>5842</v>
      </c>
      <c r="E1567" s="313" t="s">
        <v>910</v>
      </c>
      <c r="F1567" s="313">
        <v>42</v>
      </c>
      <c r="G1567" s="237"/>
    </row>
    <row r="1568" spans="1:7" x14ac:dyDescent="0.25">
      <c r="A1568" s="542" t="s">
        <v>5843</v>
      </c>
      <c r="B1568" s="47" t="s">
        <v>1172</v>
      </c>
      <c r="C1568" s="312" t="s">
        <v>5844</v>
      </c>
      <c r="D1568" s="548" t="s">
        <v>5845</v>
      </c>
    </row>
    <row r="1569" spans="1:7" x14ac:dyDescent="0.25">
      <c r="A1569" s="542" t="s">
        <v>5846</v>
      </c>
      <c r="B1569" s="47" t="s">
        <v>1175</v>
      </c>
      <c r="C1569" s="65" t="s">
        <v>5847</v>
      </c>
      <c r="D1569" s="549" t="s">
        <v>5848</v>
      </c>
      <c r="E1569" s="313" t="s">
        <v>910</v>
      </c>
      <c r="F1569" s="313">
        <v>42</v>
      </c>
      <c r="G1569" s="237"/>
    </row>
    <row r="1570" spans="1:7" x14ac:dyDescent="0.25">
      <c r="A1570" s="542" t="s">
        <v>5849</v>
      </c>
      <c r="B1570" s="47" t="s">
        <v>1172</v>
      </c>
      <c r="C1570" s="312" t="s">
        <v>5850</v>
      </c>
      <c r="D1570" s="548" t="s">
        <v>5851</v>
      </c>
    </row>
    <row r="1571" spans="1:7" x14ac:dyDescent="0.25">
      <c r="A1571" s="542" t="s">
        <v>5852</v>
      </c>
      <c r="B1571" s="47" t="s">
        <v>1175</v>
      </c>
      <c r="C1571" s="65" t="s">
        <v>5853</v>
      </c>
      <c r="D1571" s="549" t="s">
        <v>5854</v>
      </c>
      <c r="E1571" s="313" t="s">
        <v>910</v>
      </c>
      <c r="F1571" s="313">
        <v>42</v>
      </c>
      <c r="G1571" s="237"/>
    </row>
    <row r="1572" spans="1:7" x14ac:dyDescent="0.25">
      <c r="A1572" s="542" t="s">
        <v>5855</v>
      </c>
      <c r="B1572" s="47" t="s">
        <v>1168</v>
      </c>
      <c r="C1572" s="311" t="s">
        <v>5856</v>
      </c>
      <c r="D1572" s="547" t="s">
        <v>930</v>
      </c>
    </row>
    <row r="1573" spans="1:7" x14ac:dyDescent="0.25">
      <c r="A1573" s="542" t="s">
        <v>5857</v>
      </c>
      <c r="B1573" s="47" t="s">
        <v>1172</v>
      </c>
      <c r="C1573" s="312" t="s">
        <v>5858</v>
      </c>
      <c r="D1573" s="548" t="s">
        <v>930</v>
      </c>
    </row>
    <row r="1574" spans="1:7" x14ac:dyDescent="0.25">
      <c r="A1574" s="542" t="s">
        <v>5859</v>
      </c>
      <c r="B1574" s="47" t="s">
        <v>1175</v>
      </c>
      <c r="C1574" s="65" t="s">
        <v>5860</v>
      </c>
      <c r="D1574" s="549" t="s">
        <v>5861</v>
      </c>
      <c r="E1574" s="313" t="s">
        <v>910</v>
      </c>
      <c r="F1574" s="313">
        <v>67</v>
      </c>
      <c r="G1574" s="237"/>
    </row>
    <row r="1575" spans="1:7" x14ac:dyDescent="0.25">
      <c r="A1575" s="542" t="s">
        <v>5862</v>
      </c>
      <c r="B1575" s="47" t="s">
        <v>1172</v>
      </c>
      <c r="C1575" s="312" t="s">
        <v>5863</v>
      </c>
      <c r="D1575" s="548" t="s">
        <v>5864</v>
      </c>
    </row>
    <row r="1576" spans="1:7" x14ac:dyDescent="0.25">
      <c r="A1576" s="542" t="s">
        <v>5865</v>
      </c>
      <c r="B1576" s="47" t="s">
        <v>1175</v>
      </c>
      <c r="C1576" s="65" t="s">
        <v>5866</v>
      </c>
      <c r="D1576" s="549" t="s">
        <v>5867</v>
      </c>
      <c r="E1576" s="313" t="s">
        <v>910</v>
      </c>
      <c r="F1576" s="313">
        <v>67</v>
      </c>
      <c r="G1576" s="237"/>
    </row>
    <row r="1577" spans="1:7" x14ac:dyDescent="0.25">
      <c r="A1577" s="542" t="s">
        <v>5868</v>
      </c>
      <c r="B1577" s="47" t="s">
        <v>1175</v>
      </c>
      <c r="C1577" s="65" t="s">
        <v>5869</v>
      </c>
      <c r="D1577" s="549" t="s">
        <v>5870</v>
      </c>
      <c r="E1577" s="313" t="s">
        <v>910</v>
      </c>
      <c r="F1577" s="313">
        <v>67</v>
      </c>
      <c r="G1577" s="237"/>
    </row>
    <row r="1578" spans="1:7" x14ac:dyDescent="0.25">
      <c r="A1578" s="542" t="s">
        <v>5871</v>
      </c>
      <c r="B1578" s="47" t="s">
        <v>1175</v>
      </c>
      <c r="C1578" s="65" t="s">
        <v>5872</v>
      </c>
      <c r="D1578" s="549" t="s">
        <v>5873</v>
      </c>
      <c r="E1578" s="313" t="s">
        <v>910</v>
      </c>
      <c r="F1578" s="313">
        <v>67</v>
      </c>
      <c r="G1578" s="237"/>
    </row>
    <row r="1579" spans="1:7" x14ac:dyDescent="0.25">
      <c r="A1579" s="542" t="s">
        <v>5874</v>
      </c>
      <c r="B1579" s="47" t="s">
        <v>1175</v>
      </c>
      <c r="C1579" s="65" t="s">
        <v>5875</v>
      </c>
      <c r="D1579" s="549" t="s">
        <v>5876</v>
      </c>
      <c r="E1579" s="313" t="s">
        <v>910</v>
      </c>
      <c r="F1579" s="313">
        <v>67</v>
      </c>
      <c r="G1579" s="237"/>
    </row>
    <row r="1580" spans="1:7" x14ac:dyDescent="0.25">
      <c r="A1580" s="542" t="s">
        <v>5877</v>
      </c>
      <c r="B1580" s="47" t="s">
        <v>1172</v>
      </c>
      <c r="C1580" s="312" t="s">
        <v>5878</v>
      </c>
      <c r="D1580" s="548" t="s">
        <v>5879</v>
      </c>
    </row>
    <row r="1581" spans="1:7" x14ac:dyDescent="0.25">
      <c r="A1581" s="542" t="s">
        <v>5880</v>
      </c>
      <c r="B1581" s="47" t="s">
        <v>1175</v>
      </c>
      <c r="C1581" s="65" t="s">
        <v>5881</v>
      </c>
      <c r="D1581" s="549" t="s">
        <v>5882</v>
      </c>
      <c r="E1581" s="313" t="s">
        <v>910</v>
      </c>
      <c r="F1581" s="313">
        <v>67</v>
      </c>
      <c r="G1581" s="237"/>
    </row>
    <row r="1582" spans="1:7" x14ac:dyDescent="0.25">
      <c r="A1582" s="542" t="s">
        <v>5889</v>
      </c>
      <c r="B1582" s="47" t="s">
        <v>1172</v>
      </c>
      <c r="C1582" s="312" t="s">
        <v>5890</v>
      </c>
      <c r="D1582" s="548" t="s">
        <v>5891</v>
      </c>
    </row>
    <row r="1583" spans="1:7" x14ac:dyDescent="0.25">
      <c r="A1583" s="542" t="s">
        <v>5892</v>
      </c>
      <c r="B1583" s="47" t="s">
        <v>1175</v>
      </c>
      <c r="C1583" s="65" t="s">
        <v>5893</v>
      </c>
      <c r="D1583" s="549" t="s">
        <v>5894</v>
      </c>
      <c r="E1583" s="313" t="s">
        <v>910</v>
      </c>
      <c r="F1583" s="313">
        <v>67</v>
      </c>
      <c r="G1583" s="237" t="s">
        <v>924</v>
      </c>
    </row>
    <row r="1584" spans="1:7" ht="30" x14ac:dyDescent="0.25">
      <c r="A1584" s="542" t="s">
        <v>5895</v>
      </c>
      <c r="B1584" s="47" t="s">
        <v>1175</v>
      </c>
      <c r="C1584" s="65" t="s">
        <v>5896</v>
      </c>
      <c r="D1584" s="549" t="s">
        <v>5897</v>
      </c>
      <c r="E1584" s="313" t="s">
        <v>910</v>
      </c>
      <c r="F1584" s="313">
        <v>67</v>
      </c>
      <c r="G1584" s="237" t="s">
        <v>924</v>
      </c>
    </row>
    <row r="1585" spans="1:7" x14ac:dyDescent="0.25">
      <c r="A1585" s="542" t="s">
        <v>5898</v>
      </c>
      <c r="B1585" s="47" t="s">
        <v>1175</v>
      </c>
      <c r="C1585" s="65" t="s">
        <v>5899</v>
      </c>
      <c r="D1585" s="549" t="s">
        <v>5900</v>
      </c>
      <c r="E1585" s="313" t="s">
        <v>910</v>
      </c>
      <c r="F1585" s="313">
        <v>67</v>
      </c>
      <c r="G1585" s="237" t="s">
        <v>924</v>
      </c>
    </row>
    <row r="1586" spans="1:7" x14ac:dyDescent="0.25">
      <c r="A1586" s="542" t="s">
        <v>5901</v>
      </c>
      <c r="B1586" s="47" t="s">
        <v>1175</v>
      </c>
      <c r="C1586" s="65" t="s">
        <v>5902</v>
      </c>
      <c r="D1586" s="549" t="s">
        <v>5903</v>
      </c>
      <c r="E1586" s="313" t="s">
        <v>910</v>
      </c>
      <c r="F1586" s="313">
        <v>67</v>
      </c>
      <c r="G1586" s="237" t="s">
        <v>924</v>
      </c>
    </row>
    <row r="1587" spans="1:7" x14ac:dyDescent="0.25">
      <c r="A1587" s="542" t="s">
        <v>5904</v>
      </c>
      <c r="B1587" s="47" t="s">
        <v>1175</v>
      </c>
      <c r="C1587" s="65" t="s">
        <v>5905</v>
      </c>
      <c r="D1587" s="549" t="s">
        <v>5906</v>
      </c>
      <c r="E1587" s="313" t="s">
        <v>910</v>
      </c>
      <c r="F1587" s="313">
        <v>67</v>
      </c>
      <c r="G1587" s="237" t="s">
        <v>924</v>
      </c>
    </row>
    <row r="1588" spans="1:7" x14ac:dyDescent="0.25">
      <c r="A1588" s="542" t="s">
        <v>5907</v>
      </c>
      <c r="B1588" s="47" t="s">
        <v>1175</v>
      </c>
      <c r="C1588" s="65" t="s">
        <v>5908</v>
      </c>
      <c r="D1588" s="549" t="s">
        <v>5909</v>
      </c>
      <c r="E1588" s="313" t="s">
        <v>910</v>
      </c>
      <c r="F1588" s="313">
        <v>67</v>
      </c>
      <c r="G1588" s="237" t="s">
        <v>924</v>
      </c>
    </row>
    <row r="1589" spans="1:7" x14ac:dyDescent="0.25">
      <c r="A1589" s="542" t="s">
        <v>5910</v>
      </c>
      <c r="B1589" s="47" t="s">
        <v>1175</v>
      </c>
      <c r="C1589" s="65" t="s">
        <v>5911</v>
      </c>
      <c r="D1589" s="549" t="s">
        <v>5912</v>
      </c>
      <c r="E1589" s="313" t="s">
        <v>910</v>
      </c>
      <c r="F1589" s="313">
        <v>67</v>
      </c>
      <c r="G1589" s="237" t="s">
        <v>924</v>
      </c>
    </row>
    <row r="1590" spans="1:7" x14ac:dyDescent="0.25">
      <c r="A1590" s="542" t="s">
        <v>5913</v>
      </c>
      <c r="B1590" s="47" t="s">
        <v>1175</v>
      </c>
      <c r="C1590" s="65" t="s">
        <v>5914</v>
      </c>
      <c r="D1590" s="549" t="s">
        <v>5915</v>
      </c>
      <c r="E1590" s="313" t="s">
        <v>910</v>
      </c>
      <c r="F1590" s="313">
        <v>67</v>
      </c>
      <c r="G1590" s="237" t="s">
        <v>924</v>
      </c>
    </row>
    <row r="1591" spans="1:7" ht="30" x14ac:dyDescent="0.25">
      <c r="A1591" s="542" t="s">
        <v>5916</v>
      </c>
      <c r="B1591" s="47" t="s">
        <v>1175</v>
      </c>
      <c r="C1591" s="65" t="s">
        <v>5917</v>
      </c>
      <c r="D1591" s="549" t="s">
        <v>5918</v>
      </c>
      <c r="E1591" s="313" t="s">
        <v>910</v>
      </c>
      <c r="F1591" s="313">
        <v>67</v>
      </c>
      <c r="G1591" s="237" t="s">
        <v>924</v>
      </c>
    </row>
    <row r="1592" spans="1:7" x14ac:dyDescent="0.25">
      <c r="A1592" s="542" t="s">
        <v>5919</v>
      </c>
      <c r="B1592" s="47" t="s">
        <v>1175</v>
      </c>
      <c r="C1592" s="65" t="s">
        <v>5920</v>
      </c>
      <c r="D1592" s="549" t="s">
        <v>5921</v>
      </c>
      <c r="E1592" s="313" t="s">
        <v>910</v>
      </c>
      <c r="F1592" s="313">
        <v>67</v>
      </c>
      <c r="G1592" s="237" t="s">
        <v>924</v>
      </c>
    </row>
    <row r="1593" spans="1:7" x14ac:dyDescent="0.25">
      <c r="A1593" s="542" t="s">
        <v>5922</v>
      </c>
      <c r="B1593" s="47" t="s">
        <v>1175</v>
      </c>
      <c r="C1593" s="65" t="s">
        <v>5923</v>
      </c>
      <c r="D1593" s="549" t="s">
        <v>5924</v>
      </c>
      <c r="E1593" s="313" t="s">
        <v>910</v>
      </c>
      <c r="F1593" s="313">
        <v>67</v>
      </c>
      <c r="G1593" s="237" t="s">
        <v>924</v>
      </c>
    </row>
    <row r="1594" spans="1:7" x14ac:dyDescent="0.25">
      <c r="A1594" s="542" t="s">
        <v>5925</v>
      </c>
      <c r="B1594" s="47" t="s">
        <v>1175</v>
      </c>
      <c r="C1594" s="65" t="s">
        <v>5926</v>
      </c>
      <c r="D1594" s="549" t="s">
        <v>5927</v>
      </c>
      <c r="E1594" s="313" t="s">
        <v>910</v>
      </c>
      <c r="F1594" s="313">
        <v>67</v>
      </c>
      <c r="G1594" s="237" t="s">
        <v>924</v>
      </c>
    </row>
    <row r="1595" spans="1:7" x14ac:dyDescent="0.25">
      <c r="A1595" s="542" t="s">
        <v>5928</v>
      </c>
      <c r="B1595" s="47" t="s">
        <v>1175</v>
      </c>
      <c r="C1595" s="65" t="s">
        <v>5929</v>
      </c>
      <c r="D1595" s="549" t="s">
        <v>5930</v>
      </c>
      <c r="E1595" s="313" t="s">
        <v>910</v>
      </c>
      <c r="F1595" s="313">
        <v>67</v>
      </c>
      <c r="G1595" s="237" t="s">
        <v>924</v>
      </c>
    </row>
    <row r="1596" spans="1:7" x14ac:dyDescent="0.25">
      <c r="A1596" s="542" t="s">
        <v>5931</v>
      </c>
      <c r="B1596" s="47" t="s">
        <v>1175</v>
      </c>
      <c r="C1596" s="65" t="s">
        <v>5932</v>
      </c>
      <c r="D1596" s="549" t="s">
        <v>5933</v>
      </c>
      <c r="E1596" s="313" t="s">
        <v>910</v>
      </c>
      <c r="F1596" s="313">
        <v>67</v>
      </c>
      <c r="G1596" s="237" t="s">
        <v>924</v>
      </c>
    </row>
    <row r="1597" spans="1:7" x14ac:dyDescent="0.25">
      <c r="A1597" s="542" t="s">
        <v>5934</v>
      </c>
      <c r="B1597" s="47" t="s">
        <v>1168</v>
      </c>
      <c r="C1597" s="311" t="s">
        <v>5935</v>
      </c>
      <c r="D1597" s="547" t="s">
        <v>929</v>
      </c>
    </row>
    <row r="1598" spans="1:7" x14ac:dyDescent="0.25">
      <c r="A1598" s="542" t="s">
        <v>5936</v>
      </c>
      <c r="B1598" s="47" t="s">
        <v>1172</v>
      </c>
      <c r="C1598" s="312" t="s">
        <v>5937</v>
      </c>
      <c r="D1598" s="548" t="s">
        <v>929</v>
      </c>
    </row>
    <row r="1599" spans="1:7" x14ac:dyDescent="0.25">
      <c r="A1599" s="542" t="s">
        <v>5938</v>
      </c>
      <c r="B1599" s="47" t="s">
        <v>1175</v>
      </c>
      <c r="C1599" s="65" t="s">
        <v>5939</v>
      </c>
      <c r="D1599" s="549" t="s">
        <v>5940</v>
      </c>
      <c r="E1599" s="313" t="s">
        <v>910</v>
      </c>
      <c r="F1599" s="313">
        <v>11</v>
      </c>
      <c r="G1599" s="237"/>
    </row>
    <row r="1600" spans="1:7" x14ac:dyDescent="0.25">
      <c r="A1600" s="542" t="s">
        <v>5941</v>
      </c>
      <c r="B1600" s="47" t="s">
        <v>1172</v>
      </c>
      <c r="C1600" s="312" t="s">
        <v>5942</v>
      </c>
      <c r="D1600" s="548" t="s">
        <v>5943</v>
      </c>
    </row>
    <row r="1601" spans="1:7" x14ac:dyDescent="0.25">
      <c r="A1601" s="542" t="s">
        <v>5944</v>
      </c>
      <c r="B1601" s="47" t="s">
        <v>1175</v>
      </c>
      <c r="C1601" s="65" t="s">
        <v>5945</v>
      </c>
      <c r="D1601" s="549" t="s">
        <v>5946</v>
      </c>
      <c r="E1601" s="313" t="s">
        <v>910</v>
      </c>
      <c r="F1601" s="313">
        <v>12</v>
      </c>
      <c r="G1601" s="237"/>
    </row>
    <row r="1602" spans="1:7" x14ac:dyDescent="0.25">
      <c r="A1602" s="542" t="s">
        <v>5947</v>
      </c>
      <c r="B1602" s="47" t="s">
        <v>1175</v>
      </c>
      <c r="C1602" s="65" t="s">
        <v>5948</v>
      </c>
      <c r="D1602" s="549" t="s">
        <v>5943</v>
      </c>
      <c r="E1602" s="313" t="s">
        <v>910</v>
      </c>
      <c r="F1602" s="313">
        <v>12</v>
      </c>
      <c r="G1602" s="237"/>
    </row>
    <row r="1603" spans="1:7" x14ac:dyDescent="0.25">
      <c r="A1603" s="542" t="s">
        <v>5949</v>
      </c>
      <c r="B1603" s="47" t="s">
        <v>1175</v>
      </c>
      <c r="C1603" s="65" t="s">
        <v>5950</v>
      </c>
      <c r="D1603" s="549" t="s">
        <v>5951</v>
      </c>
      <c r="E1603" s="313" t="s">
        <v>910</v>
      </c>
      <c r="F1603" s="313">
        <v>12</v>
      </c>
      <c r="G1603" s="237"/>
    </row>
    <row r="1604" spans="1:7" x14ac:dyDescent="0.25">
      <c r="A1604" s="542" t="s">
        <v>5952</v>
      </c>
      <c r="B1604" s="47" t="s">
        <v>1175</v>
      </c>
      <c r="C1604" s="65" t="s">
        <v>5953</v>
      </c>
      <c r="D1604" s="549" t="s">
        <v>5954</v>
      </c>
      <c r="E1604" s="313" t="s">
        <v>910</v>
      </c>
      <c r="F1604" s="313">
        <v>12</v>
      </c>
      <c r="G1604" s="237"/>
    </row>
    <row r="1605" spans="1:7" x14ac:dyDescent="0.25">
      <c r="A1605" s="542" t="s">
        <v>5955</v>
      </c>
      <c r="B1605" s="47" t="s">
        <v>1172</v>
      </c>
      <c r="C1605" s="312" t="s">
        <v>5956</v>
      </c>
      <c r="D1605" s="548" t="s">
        <v>5957</v>
      </c>
    </row>
    <row r="1606" spans="1:7" x14ac:dyDescent="0.25">
      <c r="A1606" s="542" t="s">
        <v>5958</v>
      </c>
      <c r="B1606" s="47" t="s">
        <v>1175</v>
      </c>
      <c r="C1606" s="65" t="s">
        <v>5959</v>
      </c>
      <c r="D1606" s="549" t="s">
        <v>5960</v>
      </c>
      <c r="E1606" s="313" t="s">
        <v>910</v>
      </c>
      <c r="F1606" s="313">
        <v>7</v>
      </c>
      <c r="G1606" s="237"/>
    </row>
    <row r="1607" spans="1:7" x14ac:dyDescent="0.25">
      <c r="A1607" s="542" t="s">
        <v>5961</v>
      </c>
      <c r="B1607" s="47" t="s">
        <v>1175</v>
      </c>
      <c r="C1607" s="65" t="s">
        <v>5962</v>
      </c>
      <c r="D1607" s="549" t="s">
        <v>5963</v>
      </c>
      <c r="E1607" s="313" t="s">
        <v>910</v>
      </c>
      <c r="F1607" s="313">
        <v>7</v>
      </c>
      <c r="G1607" s="237"/>
    </row>
    <row r="1608" spans="1:7" x14ac:dyDescent="0.25">
      <c r="A1608" s="542" t="s">
        <v>5964</v>
      </c>
      <c r="B1608" s="47" t="s">
        <v>1172</v>
      </c>
      <c r="C1608" s="312" t="s">
        <v>5965</v>
      </c>
      <c r="D1608" s="548" t="s">
        <v>5966</v>
      </c>
    </row>
    <row r="1609" spans="1:7" x14ac:dyDescent="0.25">
      <c r="A1609" s="542" t="s">
        <v>5967</v>
      </c>
      <c r="B1609" s="47" t="s">
        <v>1175</v>
      </c>
      <c r="C1609" s="65" t="s">
        <v>5968</v>
      </c>
      <c r="D1609" s="549" t="s">
        <v>5969</v>
      </c>
      <c r="E1609" s="313" t="s">
        <v>910</v>
      </c>
      <c r="F1609" s="313">
        <v>10</v>
      </c>
      <c r="G1609" s="237"/>
    </row>
    <row r="1610" spans="1:7" x14ac:dyDescent="0.25">
      <c r="A1610" s="542" t="s">
        <v>5970</v>
      </c>
      <c r="B1610" s="47" t="s">
        <v>1172</v>
      </c>
      <c r="C1610" s="312" t="s">
        <v>5971</v>
      </c>
      <c r="D1610" s="548" t="s">
        <v>5972</v>
      </c>
    </row>
    <row r="1611" spans="1:7" x14ac:dyDescent="0.25">
      <c r="A1611" s="542" t="s">
        <v>5973</v>
      </c>
      <c r="B1611" s="47" t="s">
        <v>1175</v>
      </c>
      <c r="C1611" s="65" t="s">
        <v>5974</v>
      </c>
      <c r="D1611" s="549" t="s">
        <v>5975</v>
      </c>
      <c r="E1611" s="313" t="s">
        <v>910</v>
      </c>
      <c r="F1611" s="313">
        <v>10</v>
      </c>
      <c r="G1611" s="237"/>
    </row>
    <row r="1612" spans="1:7" x14ac:dyDescent="0.25">
      <c r="A1612" s="542" t="s">
        <v>5976</v>
      </c>
      <c r="B1612" s="47" t="s">
        <v>1175</v>
      </c>
      <c r="C1612" s="65" t="s">
        <v>5977</v>
      </c>
      <c r="D1612" s="549" t="s">
        <v>5978</v>
      </c>
      <c r="E1612" s="313" t="s">
        <v>910</v>
      </c>
      <c r="F1612" s="313">
        <v>10</v>
      </c>
      <c r="G1612" s="237"/>
    </row>
    <row r="1613" spans="1:7" x14ac:dyDescent="0.25">
      <c r="A1613" s="542" t="s">
        <v>5979</v>
      </c>
      <c r="B1613" s="47" t="s">
        <v>1175</v>
      </c>
      <c r="C1613" s="65" t="s">
        <v>5980</v>
      </c>
      <c r="D1613" s="549" t="s">
        <v>5981</v>
      </c>
      <c r="E1613" s="313" t="s">
        <v>910</v>
      </c>
      <c r="F1613" s="313">
        <v>10</v>
      </c>
      <c r="G1613" s="237"/>
    </row>
    <row r="1614" spans="1:7" x14ac:dyDescent="0.25">
      <c r="A1614" s="542" t="s">
        <v>5982</v>
      </c>
      <c r="B1614" s="47" t="s">
        <v>1175</v>
      </c>
      <c r="C1614" s="65" t="s">
        <v>5983</v>
      </c>
      <c r="D1614" s="549" t="s">
        <v>5984</v>
      </c>
      <c r="E1614" s="313" t="s">
        <v>910</v>
      </c>
      <c r="F1614" s="313">
        <v>10</v>
      </c>
      <c r="G1614" s="237"/>
    </row>
    <row r="1615" spans="1:7" x14ac:dyDescent="0.25">
      <c r="A1615" s="542" t="s">
        <v>5985</v>
      </c>
      <c r="B1615" s="47" t="s">
        <v>1175</v>
      </c>
      <c r="C1615" s="65" t="s">
        <v>5986</v>
      </c>
      <c r="D1615" s="549" t="s">
        <v>513</v>
      </c>
      <c r="E1615" s="313" t="s">
        <v>910</v>
      </c>
      <c r="F1615" s="313">
        <v>10</v>
      </c>
      <c r="G1615" s="237"/>
    </row>
    <row r="1616" spans="1:7" x14ac:dyDescent="0.25">
      <c r="A1616" s="542" t="s">
        <v>5987</v>
      </c>
      <c r="B1616" s="47" t="s">
        <v>1175</v>
      </c>
      <c r="C1616" s="65" t="s">
        <v>5988</v>
      </c>
      <c r="D1616" s="549" t="s">
        <v>5989</v>
      </c>
      <c r="E1616" s="313" t="s">
        <v>910</v>
      </c>
      <c r="F1616" s="313">
        <v>10</v>
      </c>
      <c r="G1616" s="237"/>
    </row>
    <row r="1617" spans="1:7" x14ac:dyDescent="0.25">
      <c r="A1617" s="542" t="s">
        <v>5990</v>
      </c>
      <c r="B1617" s="47" t="s">
        <v>1175</v>
      </c>
      <c r="C1617" s="65" t="s">
        <v>5991</v>
      </c>
      <c r="D1617" s="549" t="s">
        <v>5992</v>
      </c>
      <c r="E1617" s="313" t="s">
        <v>910</v>
      </c>
      <c r="F1617" s="313">
        <v>10</v>
      </c>
      <c r="G1617" s="237"/>
    </row>
    <row r="1618" spans="1:7" x14ac:dyDescent="0.25">
      <c r="A1618" s="542" t="s">
        <v>5993</v>
      </c>
      <c r="B1618" s="47" t="s">
        <v>1175</v>
      </c>
      <c r="C1618" s="65" t="s">
        <v>5994</v>
      </c>
      <c r="D1618" s="549" t="s">
        <v>16047</v>
      </c>
      <c r="E1618" s="313" t="s">
        <v>910</v>
      </c>
      <c r="F1618" s="313">
        <v>10</v>
      </c>
      <c r="G1618" s="237"/>
    </row>
    <row r="1619" spans="1:7" x14ac:dyDescent="0.25">
      <c r="A1619" s="542" t="s">
        <v>5996</v>
      </c>
      <c r="B1619" s="47" t="s">
        <v>1175</v>
      </c>
      <c r="C1619" s="65" t="s">
        <v>5997</v>
      </c>
      <c r="D1619" s="549" t="s">
        <v>5998</v>
      </c>
      <c r="E1619" s="313" t="s">
        <v>910</v>
      </c>
      <c r="F1619" s="313">
        <v>10</v>
      </c>
      <c r="G1619" s="237"/>
    </row>
    <row r="1620" spans="1:7" x14ac:dyDescent="0.25">
      <c r="A1620" s="542" t="s">
        <v>5999</v>
      </c>
      <c r="B1620" s="47" t="s">
        <v>1172</v>
      </c>
      <c r="C1620" s="312" t="s">
        <v>6000</v>
      </c>
      <c r="D1620" s="548" t="s">
        <v>6001</v>
      </c>
    </row>
    <row r="1621" spans="1:7" x14ac:dyDescent="0.25">
      <c r="A1621" s="542" t="s">
        <v>6002</v>
      </c>
      <c r="B1621" s="47" t="s">
        <v>1175</v>
      </c>
      <c r="C1621" s="65" t="s">
        <v>6003</v>
      </c>
      <c r="D1621" s="549" t="s">
        <v>6004</v>
      </c>
      <c r="E1621" s="313" t="s">
        <v>911</v>
      </c>
      <c r="F1621" s="274"/>
      <c r="G1621" s="237"/>
    </row>
    <row r="1622" spans="1:7" x14ac:dyDescent="0.25">
      <c r="A1622" s="542" t="s">
        <v>6005</v>
      </c>
      <c r="B1622" s="47" t="s">
        <v>1172</v>
      </c>
      <c r="C1622" s="312" t="s">
        <v>6006</v>
      </c>
      <c r="D1622" s="548" t="s">
        <v>6007</v>
      </c>
    </row>
    <row r="1623" spans="1:7" x14ac:dyDescent="0.25">
      <c r="A1623" s="542" t="s">
        <v>6008</v>
      </c>
      <c r="B1623" s="47" t="s">
        <v>1175</v>
      </c>
      <c r="C1623" s="65" t="s">
        <v>6009</v>
      </c>
      <c r="D1623" s="549" t="s">
        <v>6010</v>
      </c>
      <c r="E1623" s="313" t="s">
        <v>910</v>
      </c>
      <c r="F1623" s="313">
        <v>11</v>
      </c>
      <c r="G1623" s="237"/>
    </row>
    <row r="1624" spans="1:7" x14ac:dyDescent="0.25">
      <c r="A1624" s="542" t="s">
        <v>6011</v>
      </c>
      <c r="B1624" s="47" t="s">
        <v>1175</v>
      </c>
      <c r="C1624" s="65" t="s">
        <v>6012</v>
      </c>
      <c r="D1624" s="549" t="s">
        <v>6013</v>
      </c>
      <c r="E1624" s="313" t="s">
        <v>910</v>
      </c>
      <c r="F1624" s="313">
        <v>11</v>
      </c>
      <c r="G1624" s="237"/>
    </row>
    <row r="1625" spans="1:7" x14ac:dyDescent="0.25">
      <c r="A1625" s="542" t="s">
        <v>6014</v>
      </c>
      <c r="B1625" s="47" t="s">
        <v>1175</v>
      </c>
      <c r="C1625" s="65" t="s">
        <v>6015</v>
      </c>
      <c r="D1625" s="549" t="s">
        <v>6016</v>
      </c>
      <c r="E1625" s="313" t="s">
        <v>910</v>
      </c>
      <c r="F1625" s="313">
        <v>11</v>
      </c>
      <c r="G1625" s="237"/>
    </row>
    <row r="1626" spans="1:7" x14ac:dyDescent="0.25">
      <c r="A1626" s="542" t="s">
        <v>6017</v>
      </c>
      <c r="B1626" s="47" t="s">
        <v>1175</v>
      </c>
      <c r="C1626" s="65" t="s">
        <v>6018</v>
      </c>
      <c r="D1626" s="549" t="s">
        <v>6019</v>
      </c>
      <c r="E1626" s="313" t="s">
        <v>910</v>
      </c>
      <c r="F1626" s="313">
        <v>11</v>
      </c>
      <c r="G1626" s="237"/>
    </row>
    <row r="1627" spans="1:7" x14ac:dyDescent="0.25">
      <c r="A1627" s="542" t="s">
        <v>6020</v>
      </c>
      <c r="B1627" s="47" t="s">
        <v>1175</v>
      </c>
      <c r="C1627" s="65" t="s">
        <v>6021</v>
      </c>
      <c r="D1627" s="549" t="s">
        <v>6022</v>
      </c>
      <c r="E1627" s="313" t="s">
        <v>910</v>
      </c>
      <c r="F1627" s="313">
        <v>11</v>
      </c>
      <c r="G1627" s="237"/>
    </row>
    <row r="1628" spans="1:7" x14ac:dyDescent="0.25">
      <c r="A1628" s="542" t="s">
        <v>6023</v>
      </c>
      <c r="B1628" s="47" t="s">
        <v>1172</v>
      </c>
      <c r="C1628" s="312" t="s">
        <v>6024</v>
      </c>
      <c r="D1628" s="548" t="s">
        <v>6025</v>
      </c>
    </row>
    <row r="1629" spans="1:7" x14ac:dyDescent="0.25">
      <c r="A1629" s="542" t="s">
        <v>6026</v>
      </c>
      <c r="B1629" s="47" t="s">
        <v>1175</v>
      </c>
      <c r="C1629" s="65" t="s">
        <v>6027</v>
      </c>
      <c r="D1629" s="549" t="s">
        <v>6028</v>
      </c>
      <c r="E1629" s="313" t="s">
        <v>910</v>
      </c>
      <c r="F1629" s="313">
        <v>11</v>
      </c>
      <c r="G1629" s="237"/>
    </row>
    <row r="1630" spans="1:7" x14ac:dyDescent="0.25">
      <c r="A1630" s="542" t="s">
        <v>6029</v>
      </c>
      <c r="B1630" s="47" t="s">
        <v>1175</v>
      </c>
      <c r="C1630" s="65" t="s">
        <v>6030</v>
      </c>
      <c r="D1630" s="549" t="s">
        <v>6031</v>
      </c>
      <c r="E1630" s="313" t="s">
        <v>910</v>
      </c>
      <c r="F1630" s="313">
        <v>11</v>
      </c>
      <c r="G1630" s="237"/>
    </row>
    <row r="1631" spans="1:7" x14ac:dyDescent="0.25">
      <c r="A1631" s="542" t="s">
        <v>6032</v>
      </c>
      <c r="B1631" s="47" t="s">
        <v>1175</v>
      </c>
      <c r="C1631" s="65" t="s">
        <v>6033</v>
      </c>
      <c r="D1631" s="549" t="s">
        <v>6034</v>
      </c>
      <c r="E1631" s="313" t="s">
        <v>910</v>
      </c>
      <c r="F1631" s="313">
        <v>11</v>
      </c>
      <c r="G1631" s="237"/>
    </row>
    <row r="1632" spans="1:7" x14ac:dyDescent="0.25">
      <c r="A1632" s="542" t="s">
        <v>6035</v>
      </c>
      <c r="B1632" s="47" t="s">
        <v>1175</v>
      </c>
      <c r="C1632" s="65" t="s">
        <v>6036</v>
      </c>
      <c r="D1632" s="549" t="s">
        <v>6037</v>
      </c>
      <c r="E1632" s="313" t="s">
        <v>910</v>
      </c>
      <c r="F1632" s="313">
        <v>11</v>
      </c>
      <c r="G1632" s="237" t="s">
        <v>922</v>
      </c>
    </row>
    <row r="1633" spans="1:7" x14ac:dyDescent="0.25">
      <c r="A1633" s="542" t="s">
        <v>6038</v>
      </c>
      <c r="B1633" s="47" t="s">
        <v>1175</v>
      </c>
      <c r="C1633" s="65" t="s">
        <v>6039</v>
      </c>
      <c r="D1633" s="549" t="s">
        <v>6040</v>
      </c>
      <c r="E1633" s="313" t="s">
        <v>910</v>
      </c>
      <c r="F1633" s="313">
        <v>11</v>
      </c>
      <c r="G1633" s="237"/>
    </row>
    <row r="1634" spans="1:7" x14ac:dyDescent="0.25">
      <c r="A1634" s="542" t="s">
        <v>6041</v>
      </c>
      <c r="B1634" s="47" t="s">
        <v>1172</v>
      </c>
      <c r="C1634" s="312" t="s">
        <v>6042</v>
      </c>
      <c r="D1634" s="548" t="s">
        <v>6043</v>
      </c>
    </row>
    <row r="1635" spans="1:7" x14ac:dyDescent="0.25">
      <c r="A1635" s="542" t="s">
        <v>6044</v>
      </c>
      <c r="B1635" s="47" t="s">
        <v>1175</v>
      </c>
      <c r="C1635" s="65" t="s">
        <v>6045</v>
      </c>
      <c r="D1635" s="549" t="s">
        <v>6046</v>
      </c>
      <c r="E1635" s="313" t="s">
        <v>910</v>
      </c>
      <c r="F1635" s="313">
        <v>11</v>
      </c>
      <c r="G1635" s="237"/>
    </row>
    <row r="1636" spans="1:7" x14ac:dyDescent="0.25">
      <c r="A1636" s="542" t="s">
        <v>6047</v>
      </c>
      <c r="B1636" s="47" t="s">
        <v>1175</v>
      </c>
      <c r="C1636" s="65" t="s">
        <v>6048</v>
      </c>
      <c r="D1636" s="549" t="s">
        <v>6049</v>
      </c>
      <c r="E1636" s="313" t="s">
        <v>910</v>
      </c>
      <c r="F1636" s="313">
        <v>11</v>
      </c>
      <c r="G1636" s="237"/>
    </row>
    <row r="1637" spans="1:7" x14ac:dyDescent="0.25">
      <c r="A1637" s="542" t="s">
        <v>6050</v>
      </c>
      <c r="B1637" s="47" t="s">
        <v>1175</v>
      </c>
      <c r="C1637" s="65" t="s">
        <v>6051</v>
      </c>
      <c r="D1637" s="549" t="s">
        <v>6052</v>
      </c>
      <c r="E1637" s="313" t="s">
        <v>910</v>
      </c>
      <c r="F1637" s="313">
        <v>11</v>
      </c>
      <c r="G1637" s="237"/>
    </row>
    <row r="1638" spans="1:7" x14ac:dyDescent="0.25">
      <c r="A1638" s="542" t="s">
        <v>6053</v>
      </c>
      <c r="B1638" s="47" t="s">
        <v>1175</v>
      </c>
      <c r="C1638" s="65" t="s">
        <v>6054</v>
      </c>
      <c r="D1638" s="549" t="s">
        <v>6055</v>
      </c>
      <c r="E1638" s="313" t="s">
        <v>910</v>
      </c>
      <c r="F1638" s="313">
        <v>11</v>
      </c>
      <c r="G1638" s="237"/>
    </row>
    <row r="1639" spans="1:7" x14ac:dyDescent="0.25">
      <c r="A1639" s="542" t="s">
        <v>6056</v>
      </c>
      <c r="B1639" s="47" t="s">
        <v>1175</v>
      </c>
      <c r="C1639" s="65" t="s">
        <v>6057</v>
      </c>
      <c r="D1639" s="549" t="s">
        <v>6058</v>
      </c>
      <c r="E1639" s="313" t="s">
        <v>910</v>
      </c>
      <c r="F1639" s="313">
        <v>11</v>
      </c>
      <c r="G1639" s="237"/>
    </row>
    <row r="1640" spans="1:7" x14ac:dyDescent="0.25">
      <c r="A1640" s="542" t="s">
        <v>6059</v>
      </c>
      <c r="B1640" s="47" t="s">
        <v>1175</v>
      </c>
      <c r="C1640" s="65" t="s">
        <v>6060</v>
      </c>
      <c r="D1640" s="549" t="s">
        <v>6061</v>
      </c>
      <c r="E1640" s="313" t="s">
        <v>910</v>
      </c>
      <c r="F1640" s="313">
        <v>11</v>
      </c>
      <c r="G1640" s="237"/>
    </row>
    <row r="1641" spans="1:7" x14ac:dyDescent="0.25">
      <c r="A1641" s="542" t="s">
        <v>6062</v>
      </c>
      <c r="B1641" s="47" t="s">
        <v>1175</v>
      </c>
      <c r="C1641" s="65" t="s">
        <v>6063</v>
      </c>
      <c r="D1641" s="549" t="s">
        <v>6064</v>
      </c>
      <c r="E1641" s="313" t="s">
        <v>910</v>
      </c>
      <c r="F1641" s="313">
        <v>11</v>
      </c>
      <c r="G1641" s="237"/>
    </row>
    <row r="1642" spans="1:7" x14ac:dyDescent="0.25">
      <c r="A1642" s="542" t="s">
        <v>6065</v>
      </c>
      <c r="B1642" s="47" t="s">
        <v>1175</v>
      </c>
      <c r="C1642" s="65" t="s">
        <v>6066</v>
      </c>
      <c r="D1642" s="549" t="s">
        <v>6067</v>
      </c>
      <c r="E1642" s="313" t="s">
        <v>910</v>
      </c>
      <c r="F1642" s="313">
        <v>11</v>
      </c>
      <c r="G1642" s="237"/>
    </row>
    <row r="1643" spans="1:7" x14ac:dyDescent="0.25">
      <c r="A1643" s="542" t="s">
        <v>6068</v>
      </c>
      <c r="B1643" s="47" t="s">
        <v>1172</v>
      </c>
      <c r="C1643" s="312" t="s">
        <v>6069</v>
      </c>
      <c r="D1643" s="548" t="s">
        <v>6070</v>
      </c>
    </row>
    <row r="1644" spans="1:7" x14ac:dyDescent="0.25">
      <c r="A1644" s="542" t="s">
        <v>6071</v>
      </c>
      <c r="B1644" s="47" t="s">
        <v>1175</v>
      </c>
      <c r="C1644" s="65" t="s">
        <v>6072</v>
      </c>
      <c r="D1644" s="549" t="s">
        <v>6073</v>
      </c>
      <c r="E1644" s="313" t="s">
        <v>910</v>
      </c>
      <c r="F1644" s="313" t="s">
        <v>480</v>
      </c>
      <c r="G1644" s="237"/>
    </row>
    <row r="1645" spans="1:7" x14ac:dyDescent="0.25">
      <c r="A1645" s="542" t="s">
        <v>6074</v>
      </c>
      <c r="B1645" s="47" t="s">
        <v>1175</v>
      </c>
      <c r="C1645" s="65" t="s">
        <v>6075</v>
      </c>
      <c r="D1645" s="549" t="s">
        <v>6076</v>
      </c>
      <c r="E1645" s="313" t="s">
        <v>910</v>
      </c>
      <c r="F1645" s="313" t="s">
        <v>480</v>
      </c>
      <c r="G1645" s="237"/>
    </row>
    <row r="1646" spans="1:7" x14ac:dyDescent="0.25">
      <c r="A1646" s="542" t="s">
        <v>6077</v>
      </c>
      <c r="B1646" s="47" t="s">
        <v>1175</v>
      </c>
      <c r="C1646" s="65" t="s">
        <v>6078</v>
      </c>
      <c r="D1646" s="549" t="s">
        <v>6079</v>
      </c>
      <c r="E1646" s="313" t="s">
        <v>910</v>
      </c>
      <c r="F1646" s="313" t="s">
        <v>480</v>
      </c>
      <c r="G1646" s="237"/>
    </row>
    <row r="1647" spans="1:7" x14ac:dyDescent="0.25">
      <c r="A1647" s="542" t="s">
        <v>6080</v>
      </c>
      <c r="B1647" s="47" t="s">
        <v>1175</v>
      </c>
      <c r="C1647" s="65" t="s">
        <v>6081</v>
      </c>
      <c r="D1647" s="549" t="s">
        <v>6082</v>
      </c>
      <c r="E1647" s="313" t="s">
        <v>910</v>
      </c>
      <c r="F1647" s="313" t="s">
        <v>480</v>
      </c>
      <c r="G1647" s="237"/>
    </row>
    <row r="1648" spans="1:7" x14ac:dyDescent="0.25">
      <c r="A1648" s="542" t="s">
        <v>6083</v>
      </c>
      <c r="B1648" s="47" t="s">
        <v>1175</v>
      </c>
      <c r="C1648" s="65" t="s">
        <v>6084</v>
      </c>
      <c r="D1648" s="549" t="s">
        <v>6085</v>
      </c>
      <c r="E1648" s="313" t="s">
        <v>910</v>
      </c>
      <c r="F1648" s="313" t="s">
        <v>480</v>
      </c>
      <c r="G1648" s="237"/>
    </row>
    <row r="1649" spans="1:7" x14ac:dyDescent="0.25">
      <c r="A1649" s="542" t="s">
        <v>6086</v>
      </c>
      <c r="B1649" s="47" t="s">
        <v>1175</v>
      </c>
      <c r="C1649" s="65" t="s">
        <v>6087</v>
      </c>
      <c r="D1649" s="549" t="s">
        <v>6088</v>
      </c>
      <c r="E1649" s="313" t="s">
        <v>910</v>
      </c>
      <c r="F1649" s="313" t="s">
        <v>480</v>
      </c>
      <c r="G1649" s="237"/>
    </row>
    <row r="1650" spans="1:7" x14ac:dyDescent="0.25">
      <c r="A1650" s="542" t="s">
        <v>6089</v>
      </c>
      <c r="B1650" s="47" t="s">
        <v>1175</v>
      </c>
      <c r="C1650" s="65" t="s">
        <v>6090</v>
      </c>
      <c r="D1650" s="549" t="s">
        <v>6091</v>
      </c>
      <c r="E1650" s="313" t="s">
        <v>910</v>
      </c>
      <c r="F1650" s="313" t="s">
        <v>480</v>
      </c>
      <c r="G1650" s="237"/>
    </row>
    <row r="1651" spans="1:7" x14ac:dyDescent="0.25">
      <c r="A1651" s="542" t="s">
        <v>6092</v>
      </c>
      <c r="B1651" s="47" t="s">
        <v>1175</v>
      </c>
      <c r="C1651" s="65" t="s">
        <v>6093</v>
      </c>
      <c r="D1651" s="549" t="s">
        <v>6094</v>
      </c>
      <c r="E1651" s="313" t="s">
        <v>910</v>
      </c>
      <c r="F1651" s="313" t="s">
        <v>480</v>
      </c>
      <c r="G1651" s="237"/>
    </row>
    <row r="1652" spans="1:7" x14ac:dyDescent="0.25">
      <c r="A1652" s="542" t="s">
        <v>6095</v>
      </c>
      <c r="B1652" s="47" t="s">
        <v>1175</v>
      </c>
      <c r="C1652" s="65" t="s">
        <v>6096</v>
      </c>
      <c r="D1652" s="549" t="s">
        <v>6097</v>
      </c>
      <c r="E1652" s="313" t="s">
        <v>910</v>
      </c>
      <c r="F1652" s="313" t="s">
        <v>480</v>
      </c>
      <c r="G1652" s="237"/>
    </row>
    <row r="1653" spans="1:7" x14ac:dyDescent="0.25">
      <c r="A1653" s="542" t="s">
        <v>6098</v>
      </c>
      <c r="B1653" s="47" t="s">
        <v>1175</v>
      </c>
      <c r="C1653" s="65" t="s">
        <v>6099</v>
      </c>
      <c r="D1653" s="549" t="s">
        <v>6100</v>
      </c>
      <c r="E1653" s="313" t="s">
        <v>910</v>
      </c>
      <c r="F1653" s="313" t="s">
        <v>480</v>
      </c>
      <c r="G1653" s="237"/>
    </row>
    <row r="1654" spans="1:7" x14ac:dyDescent="0.25">
      <c r="A1654" s="542" t="s">
        <v>6101</v>
      </c>
      <c r="B1654" s="47" t="s">
        <v>1172</v>
      </c>
      <c r="C1654" s="312" t="s">
        <v>6102</v>
      </c>
      <c r="D1654" s="548" t="s">
        <v>6103</v>
      </c>
    </row>
    <row r="1655" spans="1:7" x14ac:dyDescent="0.25">
      <c r="A1655" s="542" t="s">
        <v>6104</v>
      </c>
      <c r="B1655" s="47" t="s">
        <v>1175</v>
      </c>
      <c r="C1655" s="65" t="s">
        <v>6105</v>
      </c>
      <c r="D1655" s="549" t="s">
        <v>6106</v>
      </c>
      <c r="E1655" s="313" t="s">
        <v>910</v>
      </c>
      <c r="F1655" s="313" t="s">
        <v>494</v>
      </c>
      <c r="G1655" s="237"/>
    </row>
    <row r="1656" spans="1:7" x14ac:dyDescent="0.25">
      <c r="A1656" s="542" t="s">
        <v>6107</v>
      </c>
      <c r="B1656" s="47" t="s">
        <v>1175</v>
      </c>
      <c r="C1656" s="65" t="s">
        <v>6108</v>
      </c>
      <c r="D1656" s="549" t="s">
        <v>6109</v>
      </c>
      <c r="E1656" s="313" t="s">
        <v>910</v>
      </c>
      <c r="F1656" s="313" t="s">
        <v>494</v>
      </c>
      <c r="G1656" s="237"/>
    </row>
    <row r="1657" spans="1:7" x14ac:dyDescent="0.25">
      <c r="A1657" s="542" t="s">
        <v>6110</v>
      </c>
      <c r="B1657" s="47" t="s">
        <v>1175</v>
      </c>
      <c r="C1657" s="65" t="s">
        <v>6111</v>
      </c>
      <c r="D1657" s="549" t="s">
        <v>6112</v>
      </c>
      <c r="E1657" s="313" t="s">
        <v>910</v>
      </c>
      <c r="F1657" s="313" t="s">
        <v>494</v>
      </c>
      <c r="G1657" s="237"/>
    </row>
    <row r="1658" spans="1:7" x14ac:dyDescent="0.25">
      <c r="A1658" s="542" t="s">
        <v>6113</v>
      </c>
      <c r="B1658" s="47" t="s">
        <v>1175</v>
      </c>
      <c r="C1658" s="65" t="s">
        <v>6114</v>
      </c>
      <c r="D1658" s="549" t="s">
        <v>6115</v>
      </c>
      <c r="E1658" s="313" t="s">
        <v>910</v>
      </c>
      <c r="F1658" s="313" t="s">
        <v>494</v>
      </c>
      <c r="G1658" s="237"/>
    </row>
    <row r="1659" spans="1:7" x14ac:dyDescent="0.25">
      <c r="A1659" s="542" t="s">
        <v>6116</v>
      </c>
      <c r="B1659" s="47" t="s">
        <v>1175</v>
      </c>
      <c r="C1659" s="65" t="s">
        <v>6117</v>
      </c>
      <c r="D1659" s="549" t="s">
        <v>6118</v>
      </c>
      <c r="E1659" s="313" t="s">
        <v>910</v>
      </c>
      <c r="F1659" s="313" t="s">
        <v>494</v>
      </c>
      <c r="G1659" s="237"/>
    </row>
    <row r="1660" spans="1:7" x14ac:dyDescent="0.25">
      <c r="A1660" s="542" t="s">
        <v>6119</v>
      </c>
      <c r="B1660" s="47" t="s">
        <v>1172</v>
      </c>
      <c r="C1660" s="312" t="s">
        <v>6120</v>
      </c>
      <c r="D1660" s="548" t="s">
        <v>6121</v>
      </c>
    </row>
    <row r="1661" spans="1:7" x14ac:dyDescent="0.25">
      <c r="A1661" s="542" t="s">
        <v>6122</v>
      </c>
      <c r="B1661" s="47" t="s">
        <v>1175</v>
      </c>
      <c r="C1661" s="65" t="s">
        <v>6123</v>
      </c>
      <c r="D1661" s="549" t="s">
        <v>6124</v>
      </c>
      <c r="E1661" s="313" t="s">
        <v>910</v>
      </c>
      <c r="F1661" s="313" t="s">
        <v>491</v>
      </c>
      <c r="G1661" s="237"/>
    </row>
    <row r="1662" spans="1:7" x14ac:dyDescent="0.25">
      <c r="A1662" s="542" t="s">
        <v>6125</v>
      </c>
      <c r="B1662" s="47" t="s">
        <v>1175</v>
      </c>
      <c r="C1662" s="65" t="s">
        <v>6126</v>
      </c>
      <c r="D1662" s="549" t="s">
        <v>6127</v>
      </c>
      <c r="E1662" s="313" t="s">
        <v>910</v>
      </c>
      <c r="F1662" s="313" t="s">
        <v>491</v>
      </c>
      <c r="G1662" s="237"/>
    </row>
    <row r="1663" spans="1:7" x14ac:dyDescent="0.25">
      <c r="A1663" s="542" t="s">
        <v>6128</v>
      </c>
      <c r="B1663" s="47" t="s">
        <v>1168</v>
      </c>
      <c r="C1663" s="311" t="s">
        <v>6129</v>
      </c>
      <c r="D1663" s="547" t="s">
        <v>6130</v>
      </c>
    </row>
    <row r="1664" spans="1:7" x14ac:dyDescent="0.25">
      <c r="A1664" s="542" t="s">
        <v>6131</v>
      </c>
      <c r="B1664" s="47" t="s">
        <v>1172</v>
      </c>
      <c r="C1664" s="312" t="s">
        <v>6132</v>
      </c>
      <c r="D1664" s="548" t="s">
        <v>6130</v>
      </c>
    </row>
    <row r="1665" spans="1:7" x14ac:dyDescent="0.25">
      <c r="A1665" s="542" t="s">
        <v>6133</v>
      </c>
      <c r="B1665" s="47" t="s">
        <v>1175</v>
      </c>
      <c r="C1665" s="65" t="s">
        <v>6134</v>
      </c>
      <c r="D1665" s="549" t="s">
        <v>6135</v>
      </c>
      <c r="E1665" s="313" t="s">
        <v>910</v>
      </c>
      <c r="F1665" s="313">
        <v>65</v>
      </c>
      <c r="G1665" s="237"/>
    </row>
    <row r="1666" spans="1:7" x14ac:dyDescent="0.25">
      <c r="A1666" s="542" t="s">
        <v>6136</v>
      </c>
      <c r="B1666" s="47" t="s">
        <v>1175</v>
      </c>
      <c r="C1666" s="65" t="s">
        <v>6137</v>
      </c>
      <c r="D1666" s="549" t="s">
        <v>6138</v>
      </c>
      <c r="E1666" s="313" t="s">
        <v>910</v>
      </c>
      <c r="F1666" s="313">
        <v>65</v>
      </c>
      <c r="G1666" s="237"/>
    </row>
    <row r="1667" spans="1:7" x14ac:dyDescent="0.25">
      <c r="A1667" s="542" t="s">
        <v>6139</v>
      </c>
      <c r="B1667" s="47" t="s">
        <v>1175</v>
      </c>
      <c r="C1667" s="65" t="s">
        <v>6140</v>
      </c>
      <c r="D1667" s="549" t="s">
        <v>6141</v>
      </c>
      <c r="E1667" s="313" t="s">
        <v>910</v>
      </c>
      <c r="F1667" s="313">
        <v>11</v>
      </c>
      <c r="G1667" s="237"/>
    </row>
    <row r="1668" spans="1:7" x14ac:dyDescent="0.25">
      <c r="A1668" s="542" t="s">
        <v>6142</v>
      </c>
      <c r="B1668" s="47" t="s">
        <v>1172</v>
      </c>
      <c r="C1668" s="312" t="s">
        <v>6143</v>
      </c>
      <c r="D1668" s="548" t="s">
        <v>6144</v>
      </c>
    </row>
    <row r="1669" spans="1:7" x14ac:dyDescent="0.25">
      <c r="A1669" s="542" t="s">
        <v>6145</v>
      </c>
      <c r="B1669" s="47" t="s">
        <v>1175</v>
      </c>
      <c r="C1669" s="65" t="s">
        <v>6146</v>
      </c>
      <c r="D1669" s="549" t="s">
        <v>6147</v>
      </c>
      <c r="E1669" s="313" t="s">
        <v>910</v>
      </c>
      <c r="F1669" s="313">
        <v>65</v>
      </c>
      <c r="G1669" s="237"/>
    </row>
    <row r="1670" spans="1:7" ht="30" x14ac:dyDescent="0.25">
      <c r="A1670" s="542" t="s">
        <v>6148</v>
      </c>
      <c r="B1670" s="47" t="s">
        <v>1175</v>
      </c>
      <c r="C1670" s="65" t="s">
        <v>6149</v>
      </c>
      <c r="D1670" s="549" t="s">
        <v>6150</v>
      </c>
      <c r="E1670" s="313" t="s">
        <v>910</v>
      </c>
      <c r="F1670" s="313">
        <v>65</v>
      </c>
      <c r="G1670" s="237"/>
    </row>
    <row r="1671" spans="1:7" x14ac:dyDescent="0.25">
      <c r="A1671" s="542" t="s">
        <v>6151</v>
      </c>
      <c r="B1671" s="47" t="s">
        <v>1172</v>
      </c>
      <c r="C1671" s="312" t="s">
        <v>6152</v>
      </c>
      <c r="D1671" s="548" t="s">
        <v>6153</v>
      </c>
    </row>
    <row r="1672" spans="1:7" x14ac:dyDescent="0.25">
      <c r="A1672" s="542" t="s">
        <v>6154</v>
      </c>
      <c r="B1672" s="47" t="s">
        <v>1175</v>
      </c>
      <c r="C1672" s="65" t="s">
        <v>6155</v>
      </c>
      <c r="D1672" s="549" t="s">
        <v>6156</v>
      </c>
      <c r="E1672" s="313" t="s">
        <v>910</v>
      </c>
      <c r="F1672" s="313">
        <v>65</v>
      </c>
      <c r="G1672" s="237"/>
    </row>
    <row r="1673" spans="1:7" x14ac:dyDescent="0.25">
      <c r="A1673" s="542" t="s">
        <v>6157</v>
      </c>
      <c r="B1673" s="47" t="s">
        <v>1172</v>
      </c>
      <c r="C1673" s="312" t="s">
        <v>6158</v>
      </c>
      <c r="D1673" s="548" t="s">
        <v>6159</v>
      </c>
    </row>
    <row r="1674" spans="1:7" x14ac:dyDescent="0.25">
      <c r="A1674" s="542" t="s">
        <v>6160</v>
      </c>
      <c r="B1674" s="47" t="s">
        <v>1175</v>
      </c>
      <c r="C1674" s="65" t="s">
        <v>6161</v>
      </c>
      <c r="D1674" s="549" t="s">
        <v>6162</v>
      </c>
      <c r="E1674" s="313" t="s">
        <v>910</v>
      </c>
      <c r="F1674" s="313">
        <v>65</v>
      </c>
      <c r="G1674" s="237"/>
    </row>
    <row r="1675" spans="1:7" x14ac:dyDescent="0.25">
      <c r="A1675" s="542" t="s">
        <v>6163</v>
      </c>
      <c r="B1675" s="47" t="s">
        <v>1172</v>
      </c>
      <c r="C1675" s="312" t="s">
        <v>6164</v>
      </c>
      <c r="D1675" s="548" t="s">
        <v>6165</v>
      </c>
    </row>
    <row r="1676" spans="1:7" x14ac:dyDescent="0.25">
      <c r="A1676" s="542" t="s">
        <v>6166</v>
      </c>
      <c r="B1676" s="47" t="s">
        <v>1175</v>
      </c>
      <c r="C1676" s="65" t="s">
        <v>6167</v>
      </c>
      <c r="D1676" s="549" t="s">
        <v>6168</v>
      </c>
      <c r="E1676" s="313" t="s">
        <v>910</v>
      </c>
      <c r="F1676" s="313">
        <v>65</v>
      </c>
      <c r="G1676" s="237"/>
    </row>
    <row r="1677" spans="1:7" x14ac:dyDescent="0.25">
      <c r="A1677" s="542" t="s">
        <v>6169</v>
      </c>
      <c r="B1677" s="47" t="s">
        <v>1172</v>
      </c>
      <c r="C1677" s="312" t="s">
        <v>6170</v>
      </c>
      <c r="D1677" s="548" t="s">
        <v>6171</v>
      </c>
    </row>
    <row r="1678" spans="1:7" x14ac:dyDescent="0.25">
      <c r="A1678" s="542" t="s">
        <v>6172</v>
      </c>
      <c r="B1678" s="47" t="s">
        <v>1175</v>
      </c>
      <c r="C1678" s="65" t="s">
        <v>6173</v>
      </c>
      <c r="D1678" s="549" t="s">
        <v>6174</v>
      </c>
      <c r="E1678" s="313" t="s">
        <v>910</v>
      </c>
      <c r="F1678" s="313">
        <v>65</v>
      </c>
      <c r="G1678" s="237"/>
    </row>
    <row r="1679" spans="1:7" x14ac:dyDescent="0.25">
      <c r="A1679" s="542" t="s">
        <v>6175</v>
      </c>
      <c r="B1679" s="47" t="s">
        <v>1175</v>
      </c>
      <c r="C1679" s="65" t="s">
        <v>6176</v>
      </c>
      <c r="D1679" s="549" t="s">
        <v>6177</v>
      </c>
      <c r="E1679" s="313" t="s">
        <v>910</v>
      </c>
      <c r="F1679" s="313">
        <v>65</v>
      </c>
      <c r="G1679" s="237"/>
    </row>
    <row r="1680" spans="1:7" x14ac:dyDescent="0.25">
      <c r="A1680" s="542" t="s">
        <v>6178</v>
      </c>
      <c r="B1680" s="47" t="s">
        <v>1172</v>
      </c>
      <c r="C1680" s="312" t="s">
        <v>6179</v>
      </c>
      <c r="D1680" s="548" t="s">
        <v>6180</v>
      </c>
    </row>
    <row r="1681" spans="1:7" x14ac:dyDescent="0.25">
      <c r="A1681" s="542" t="s">
        <v>6181</v>
      </c>
      <c r="B1681" s="47" t="s">
        <v>1175</v>
      </c>
      <c r="C1681" s="65" t="s">
        <v>6182</v>
      </c>
      <c r="D1681" s="549" t="s">
        <v>6183</v>
      </c>
      <c r="E1681" s="313" t="s">
        <v>910</v>
      </c>
      <c r="F1681" s="313">
        <v>65</v>
      </c>
      <c r="G1681" s="237"/>
    </row>
    <row r="1682" spans="1:7" x14ac:dyDescent="0.25">
      <c r="A1682" s="542" t="s">
        <v>6184</v>
      </c>
      <c r="B1682" s="47" t="s">
        <v>1172</v>
      </c>
      <c r="C1682" s="312" t="s">
        <v>6185</v>
      </c>
      <c r="D1682" s="548" t="s">
        <v>6186</v>
      </c>
    </row>
    <row r="1683" spans="1:7" x14ac:dyDescent="0.25">
      <c r="A1683" s="542" t="s">
        <v>6187</v>
      </c>
      <c r="B1683" s="47" t="s">
        <v>1175</v>
      </c>
      <c r="C1683" s="65" t="s">
        <v>6188</v>
      </c>
      <c r="D1683" s="549" t="s">
        <v>6189</v>
      </c>
      <c r="E1683" s="313" t="s">
        <v>910</v>
      </c>
      <c r="F1683" s="313">
        <v>65</v>
      </c>
      <c r="G1683" s="237"/>
    </row>
    <row r="1684" spans="1:7" x14ac:dyDescent="0.25">
      <c r="A1684" s="542" t="s">
        <v>6190</v>
      </c>
      <c r="B1684" s="47" t="s">
        <v>1175</v>
      </c>
      <c r="C1684" s="65" t="s">
        <v>6191</v>
      </c>
      <c r="D1684" s="549" t="s">
        <v>6192</v>
      </c>
      <c r="E1684" s="313" t="s">
        <v>910</v>
      </c>
      <c r="F1684" s="313">
        <v>65</v>
      </c>
      <c r="G1684" s="237"/>
    </row>
    <row r="1685" spans="1:7" x14ac:dyDescent="0.25">
      <c r="A1685" s="542" t="s">
        <v>6193</v>
      </c>
      <c r="B1685" s="47" t="s">
        <v>1175</v>
      </c>
      <c r="C1685" s="65" t="s">
        <v>6194</v>
      </c>
      <c r="D1685" s="549" t="s">
        <v>6195</v>
      </c>
      <c r="E1685" s="313" t="s">
        <v>910</v>
      </c>
      <c r="F1685" s="313">
        <v>65</v>
      </c>
      <c r="G1685" s="237"/>
    </row>
    <row r="1686" spans="1:7" x14ac:dyDescent="0.25">
      <c r="A1686" s="542" t="s">
        <v>6196</v>
      </c>
      <c r="B1686" s="47" t="s">
        <v>1175</v>
      </c>
      <c r="C1686" s="65" t="s">
        <v>6197</v>
      </c>
      <c r="D1686" s="549" t="s">
        <v>6198</v>
      </c>
      <c r="E1686" s="313" t="s">
        <v>910</v>
      </c>
      <c r="F1686" s="313">
        <v>65</v>
      </c>
      <c r="G1686" s="237"/>
    </row>
    <row r="1687" spans="1:7" x14ac:dyDescent="0.25">
      <c r="A1687" s="542" t="s">
        <v>6199</v>
      </c>
      <c r="B1687" s="47" t="s">
        <v>1175</v>
      </c>
      <c r="C1687" s="65" t="s">
        <v>6200</v>
      </c>
      <c r="D1687" s="549" t="s">
        <v>6201</v>
      </c>
      <c r="E1687" s="313" t="s">
        <v>910</v>
      </c>
      <c r="F1687" s="313">
        <v>65</v>
      </c>
      <c r="G1687" s="237"/>
    </row>
    <row r="1688" spans="1:7" x14ac:dyDescent="0.25">
      <c r="A1688" s="542" t="s">
        <v>6202</v>
      </c>
      <c r="B1688" s="47" t="s">
        <v>1175</v>
      </c>
      <c r="C1688" s="65" t="s">
        <v>6203</v>
      </c>
      <c r="D1688" s="549" t="s">
        <v>6204</v>
      </c>
      <c r="E1688" s="313" t="s">
        <v>910</v>
      </c>
      <c r="F1688" s="313">
        <v>65</v>
      </c>
      <c r="G1688" s="237"/>
    </row>
    <row r="1689" spans="1:7" x14ac:dyDescent="0.25">
      <c r="A1689" s="542" t="s">
        <v>6205</v>
      </c>
      <c r="B1689" s="47" t="s">
        <v>1172</v>
      </c>
      <c r="C1689" s="312" t="s">
        <v>6206</v>
      </c>
      <c r="D1689" s="548" t="s">
        <v>6207</v>
      </c>
    </row>
    <row r="1690" spans="1:7" x14ac:dyDescent="0.25">
      <c r="A1690" s="542" t="s">
        <v>6208</v>
      </c>
      <c r="B1690" s="47" t="s">
        <v>1175</v>
      </c>
      <c r="C1690" s="65" t="s">
        <v>6209</v>
      </c>
      <c r="D1690" s="549" t="s">
        <v>6210</v>
      </c>
      <c r="E1690" s="313" t="s">
        <v>910</v>
      </c>
      <c r="F1690" s="313">
        <v>65</v>
      </c>
      <c r="G1690" s="237"/>
    </row>
    <row r="1691" spans="1:7" x14ac:dyDescent="0.25">
      <c r="A1691" s="542" t="s">
        <v>6211</v>
      </c>
      <c r="B1691" s="47" t="s">
        <v>1175</v>
      </c>
      <c r="C1691" s="65" t="s">
        <v>6212</v>
      </c>
      <c r="D1691" s="549" t="s">
        <v>6213</v>
      </c>
      <c r="E1691" s="313" t="s">
        <v>910</v>
      </c>
      <c r="F1691" s="313">
        <v>65</v>
      </c>
      <c r="G1691" s="237"/>
    </row>
    <row r="1692" spans="1:7" x14ac:dyDescent="0.25">
      <c r="A1692" s="542" t="s">
        <v>6214</v>
      </c>
      <c r="B1692" s="47" t="s">
        <v>1172</v>
      </c>
      <c r="C1692" s="312" t="s">
        <v>6215</v>
      </c>
      <c r="D1692" s="548" t="s">
        <v>16048</v>
      </c>
    </row>
    <row r="1693" spans="1:7" x14ac:dyDescent="0.25">
      <c r="A1693" s="542" t="s">
        <v>6217</v>
      </c>
      <c r="B1693" s="47" t="s">
        <v>1175</v>
      </c>
      <c r="C1693" s="65" t="s">
        <v>6218</v>
      </c>
      <c r="D1693" s="549" t="s">
        <v>16049</v>
      </c>
      <c r="E1693" s="313" t="s">
        <v>910</v>
      </c>
      <c r="F1693" s="313">
        <v>65</v>
      </c>
      <c r="G1693" s="237"/>
    </row>
    <row r="1694" spans="1:7" x14ac:dyDescent="0.25">
      <c r="A1694" s="542" t="s">
        <v>6220</v>
      </c>
      <c r="B1694" s="47" t="s">
        <v>1175</v>
      </c>
      <c r="C1694" s="65" t="s">
        <v>6221</v>
      </c>
      <c r="D1694" s="549" t="s">
        <v>6222</v>
      </c>
      <c r="E1694" s="313" t="s">
        <v>910</v>
      </c>
      <c r="F1694" s="313">
        <v>65</v>
      </c>
      <c r="G1694" s="237"/>
    </row>
    <row r="1695" spans="1:7" x14ac:dyDescent="0.25">
      <c r="A1695" s="542" t="s">
        <v>6223</v>
      </c>
      <c r="B1695" s="47" t="s">
        <v>1175</v>
      </c>
      <c r="C1695" s="65" t="s">
        <v>6224</v>
      </c>
      <c r="D1695" s="549" t="s">
        <v>6225</v>
      </c>
      <c r="E1695" s="313" t="s">
        <v>910</v>
      </c>
      <c r="F1695" s="313">
        <v>65</v>
      </c>
      <c r="G1695" s="237"/>
    </row>
    <row r="1696" spans="1:7" x14ac:dyDescent="0.25">
      <c r="A1696" s="542" t="s">
        <v>6226</v>
      </c>
      <c r="B1696" s="47" t="s">
        <v>1175</v>
      </c>
      <c r="C1696" s="65" t="s">
        <v>6227</v>
      </c>
      <c r="D1696" s="549" t="s">
        <v>6228</v>
      </c>
      <c r="E1696" s="313" t="s">
        <v>910</v>
      </c>
      <c r="F1696" s="313">
        <v>65</v>
      </c>
      <c r="G1696" s="237"/>
    </row>
    <row r="1697" spans="1:7" x14ac:dyDescent="0.25">
      <c r="A1697" s="542" t="s">
        <v>6229</v>
      </c>
      <c r="B1697" s="47" t="s">
        <v>1175</v>
      </c>
      <c r="C1697" s="65" t="s">
        <v>6230</v>
      </c>
      <c r="D1697" s="549" t="s">
        <v>6231</v>
      </c>
      <c r="E1697" s="313" t="s">
        <v>910</v>
      </c>
      <c r="F1697" s="313">
        <v>65</v>
      </c>
      <c r="G1697" s="237"/>
    </row>
    <row r="1698" spans="1:7" x14ac:dyDescent="0.25">
      <c r="A1698" s="542" t="s">
        <v>6232</v>
      </c>
      <c r="B1698" s="47" t="s">
        <v>1168</v>
      </c>
      <c r="C1698" s="311" t="s">
        <v>6233</v>
      </c>
      <c r="D1698" s="547" t="s">
        <v>932</v>
      </c>
    </row>
    <row r="1699" spans="1:7" x14ac:dyDescent="0.25">
      <c r="A1699" s="542" t="s">
        <v>6234</v>
      </c>
      <c r="B1699" s="47" t="s">
        <v>1172</v>
      </c>
      <c r="C1699" s="312" t="s">
        <v>6235</v>
      </c>
      <c r="D1699" s="548" t="s">
        <v>932</v>
      </c>
    </row>
    <row r="1700" spans="1:7" x14ac:dyDescent="0.25">
      <c r="A1700" s="542" t="s">
        <v>6236</v>
      </c>
      <c r="B1700" s="47" t="s">
        <v>1175</v>
      </c>
      <c r="C1700" s="65" t="s">
        <v>6237</v>
      </c>
      <c r="D1700" s="549" t="s">
        <v>6238</v>
      </c>
      <c r="E1700" s="313" t="s">
        <v>910</v>
      </c>
      <c r="F1700" s="313">
        <v>88</v>
      </c>
      <c r="G1700" s="237"/>
    </row>
    <row r="1701" spans="1:7" x14ac:dyDescent="0.25">
      <c r="A1701" s="542" t="s">
        <v>6239</v>
      </c>
      <c r="B1701" s="47" t="s">
        <v>1175</v>
      </c>
      <c r="C1701" s="65" t="s">
        <v>6240</v>
      </c>
      <c r="D1701" s="549" t="s">
        <v>6241</v>
      </c>
      <c r="E1701" s="313" t="s">
        <v>910</v>
      </c>
      <c r="F1701" s="313">
        <v>88</v>
      </c>
      <c r="G1701" s="237"/>
    </row>
    <row r="1702" spans="1:7" x14ac:dyDescent="0.25">
      <c r="A1702" s="542" t="s">
        <v>6242</v>
      </c>
      <c r="B1702" s="47" t="s">
        <v>1172</v>
      </c>
      <c r="C1702" s="312" t="s">
        <v>6243</v>
      </c>
      <c r="D1702" s="548" t="s">
        <v>6244</v>
      </c>
    </row>
    <row r="1703" spans="1:7" x14ac:dyDescent="0.25">
      <c r="A1703" s="542" t="s">
        <v>6245</v>
      </c>
      <c r="B1703" s="47" t="s">
        <v>1175</v>
      </c>
      <c r="C1703" s="65" t="s">
        <v>6246</v>
      </c>
      <c r="D1703" s="549" t="s">
        <v>6247</v>
      </c>
      <c r="E1703" s="313" t="s">
        <v>910</v>
      </c>
      <c r="F1703" s="313">
        <v>88</v>
      </c>
      <c r="G1703" s="237"/>
    </row>
    <row r="1704" spans="1:7" x14ac:dyDescent="0.25">
      <c r="A1704" s="542" t="s">
        <v>6248</v>
      </c>
      <c r="B1704" s="47" t="s">
        <v>1175</v>
      </c>
      <c r="C1704" s="65" t="s">
        <v>6249</v>
      </c>
      <c r="D1704" s="549" t="s">
        <v>6250</v>
      </c>
      <c r="E1704" s="313" t="s">
        <v>910</v>
      </c>
      <c r="F1704" s="313">
        <v>88</v>
      </c>
      <c r="G1704" s="237"/>
    </row>
    <row r="1705" spans="1:7" x14ac:dyDescent="0.25">
      <c r="A1705" s="542" t="s">
        <v>6251</v>
      </c>
      <c r="B1705" s="47" t="s">
        <v>1175</v>
      </c>
      <c r="C1705" s="65" t="s">
        <v>6252</v>
      </c>
      <c r="D1705" s="549" t="s">
        <v>6253</v>
      </c>
      <c r="E1705" s="313" t="s">
        <v>910</v>
      </c>
      <c r="F1705" s="313">
        <v>88</v>
      </c>
      <c r="G1705" s="237"/>
    </row>
    <row r="1706" spans="1:7" x14ac:dyDescent="0.25">
      <c r="A1706" s="542" t="s">
        <v>6254</v>
      </c>
      <c r="B1706" s="47" t="s">
        <v>1175</v>
      </c>
      <c r="C1706" s="65" t="s">
        <v>6255</v>
      </c>
      <c r="D1706" s="549" t="s">
        <v>6256</v>
      </c>
      <c r="E1706" s="313" t="s">
        <v>910</v>
      </c>
      <c r="F1706" s="313">
        <v>88</v>
      </c>
      <c r="G1706" s="237"/>
    </row>
    <row r="1707" spans="1:7" x14ac:dyDescent="0.25">
      <c r="A1707" s="542" t="s">
        <v>6257</v>
      </c>
      <c r="B1707" s="47" t="s">
        <v>1175</v>
      </c>
      <c r="C1707" s="65" t="s">
        <v>6258</v>
      </c>
      <c r="D1707" s="549" t="s">
        <v>6259</v>
      </c>
      <c r="E1707" s="313" t="s">
        <v>910</v>
      </c>
      <c r="F1707" s="313">
        <v>88</v>
      </c>
      <c r="G1707" s="237"/>
    </row>
    <row r="1708" spans="1:7" x14ac:dyDescent="0.25">
      <c r="A1708" s="542" t="s">
        <v>6260</v>
      </c>
      <c r="B1708" s="47" t="s">
        <v>1172</v>
      </c>
      <c r="C1708" s="312" t="s">
        <v>6261</v>
      </c>
      <c r="D1708" s="548" t="s">
        <v>6262</v>
      </c>
    </row>
    <row r="1709" spans="1:7" x14ac:dyDescent="0.25">
      <c r="A1709" s="542" t="s">
        <v>6263</v>
      </c>
      <c r="B1709" s="47" t="s">
        <v>1175</v>
      </c>
      <c r="C1709" s="65" t="s">
        <v>6264</v>
      </c>
      <c r="D1709" s="549" t="s">
        <v>6265</v>
      </c>
      <c r="E1709" s="313" t="s">
        <v>910</v>
      </c>
      <c r="F1709" s="313">
        <v>88</v>
      </c>
      <c r="G1709" s="237"/>
    </row>
    <row r="1710" spans="1:7" x14ac:dyDescent="0.25">
      <c r="A1710" s="542" t="s">
        <v>6266</v>
      </c>
      <c r="B1710" s="47" t="s">
        <v>1175</v>
      </c>
      <c r="C1710" s="65" t="s">
        <v>6267</v>
      </c>
      <c r="D1710" s="549" t="s">
        <v>6268</v>
      </c>
      <c r="E1710" s="313" t="s">
        <v>910</v>
      </c>
      <c r="F1710" s="313">
        <v>88</v>
      </c>
      <c r="G1710" s="237"/>
    </row>
    <row r="1711" spans="1:7" x14ac:dyDescent="0.25">
      <c r="A1711" s="542" t="s">
        <v>6269</v>
      </c>
      <c r="B1711" s="47" t="s">
        <v>1175</v>
      </c>
      <c r="C1711" s="65" t="s">
        <v>6270</v>
      </c>
      <c r="D1711" s="549" t="s">
        <v>6271</v>
      </c>
      <c r="E1711" s="313" t="s">
        <v>910</v>
      </c>
      <c r="F1711" s="313">
        <v>88</v>
      </c>
      <c r="G1711" s="237"/>
    </row>
    <row r="1712" spans="1:7" x14ac:dyDescent="0.25">
      <c r="A1712" s="542" t="s">
        <v>6272</v>
      </c>
      <c r="B1712" s="47" t="s">
        <v>1172</v>
      </c>
      <c r="C1712" s="312" t="s">
        <v>6273</v>
      </c>
      <c r="D1712" s="548" t="s">
        <v>6274</v>
      </c>
    </row>
    <row r="1713" spans="1:7" x14ac:dyDescent="0.25">
      <c r="A1713" s="542" t="s">
        <v>6275</v>
      </c>
      <c r="B1713" s="47" t="s">
        <v>1175</v>
      </c>
      <c r="C1713" s="65" t="s">
        <v>6276</v>
      </c>
      <c r="D1713" s="549" t="s">
        <v>6277</v>
      </c>
      <c r="E1713" s="313" t="s">
        <v>910</v>
      </c>
      <c r="F1713" s="313">
        <v>88</v>
      </c>
      <c r="G1713" s="237"/>
    </row>
    <row r="1714" spans="1:7" x14ac:dyDescent="0.25">
      <c r="A1714" s="542" t="s">
        <v>6293</v>
      </c>
      <c r="B1714" s="47" t="s">
        <v>1172</v>
      </c>
      <c r="C1714" s="312" t="s">
        <v>6294</v>
      </c>
      <c r="D1714" s="548" t="s">
        <v>6295</v>
      </c>
    </row>
    <row r="1715" spans="1:7" x14ac:dyDescent="0.25">
      <c r="A1715" s="542" t="s">
        <v>6296</v>
      </c>
      <c r="B1715" s="47" t="s">
        <v>1175</v>
      </c>
      <c r="C1715" s="65" t="s">
        <v>6297</v>
      </c>
      <c r="D1715" s="549" t="s">
        <v>6298</v>
      </c>
      <c r="E1715" s="313" t="s">
        <v>911</v>
      </c>
      <c r="F1715" s="274"/>
      <c r="G1715" s="237"/>
    </row>
    <row r="1716" spans="1:7" x14ac:dyDescent="0.25">
      <c r="A1716" s="542" t="s">
        <v>6299</v>
      </c>
      <c r="B1716" s="47" t="s">
        <v>1175</v>
      </c>
      <c r="C1716" s="65" t="s">
        <v>6300</v>
      </c>
      <c r="D1716" s="549" t="s">
        <v>6301</v>
      </c>
      <c r="E1716" s="313" t="s">
        <v>911</v>
      </c>
      <c r="F1716" s="274"/>
      <c r="G1716" s="237"/>
    </row>
    <row r="1717" spans="1:7" x14ac:dyDescent="0.25">
      <c r="A1717" s="542" t="s">
        <v>14107</v>
      </c>
      <c r="B1717" s="47" t="s">
        <v>1172</v>
      </c>
      <c r="C1717" s="552" t="s">
        <v>14108</v>
      </c>
      <c r="D1717" s="553" t="s">
        <v>14109</v>
      </c>
      <c r="E1717" s="313"/>
      <c r="F1717" s="274"/>
      <c r="G1717" s="237"/>
    </row>
    <row r="1718" spans="1:7" x14ac:dyDescent="0.25">
      <c r="A1718" s="542" t="s">
        <v>14110</v>
      </c>
      <c r="B1718" s="47" t="s">
        <v>1175</v>
      </c>
      <c r="C1718" s="65" t="s">
        <v>14111</v>
      </c>
      <c r="D1718" s="549" t="s">
        <v>14112</v>
      </c>
      <c r="E1718" s="313" t="s">
        <v>910</v>
      </c>
      <c r="F1718" s="274">
        <v>88</v>
      </c>
      <c r="G1718" s="237"/>
    </row>
    <row r="1719" spans="1:7" x14ac:dyDescent="0.25">
      <c r="A1719" s="542" t="s">
        <v>14113</v>
      </c>
      <c r="B1719" s="47" t="s">
        <v>1175</v>
      </c>
      <c r="C1719" s="65" t="s">
        <v>14114</v>
      </c>
      <c r="D1719" s="549" t="s">
        <v>14115</v>
      </c>
      <c r="E1719" s="313" t="s">
        <v>910</v>
      </c>
      <c r="F1719" s="274">
        <v>88</v>
      </c>
      <c r="G1719" s="237"/>
    </row>
    <row r="1720" spans="1:7" x14ac:dyDescent="0.25">
      <c r="A1720" s="542" t="s">
        <v>14116</v>
      </c>
      <c r="B1720" s="47" t="s">
        <v>1175</v>
      </c>
      <c r="C1720" s="65" t="s">
        <v>14117</v>
      </c>
      <c r="D1720" s="549" t="s">
        <v>14118</v>
      </c>
      <c r="E1720" s="313" t="s">
        <v>910</v>
      </c>
      <c r="F1720" s="274">
        <v>88</v>
      </c>
      <c r="G1720" s="237"/>
    </row>
    <row r="1721" spans="1:7" x14ac:dyDescent="0.25">
      <c r="A1721" s="542" t="s">
        <v>6302</v>
      </c>
      <c r="B1721" s="47" t="s">
        <v>1172</v>
      </c>
      <c r="C1721" s="312" t="s">
        <v>6303</v>
      </c>
      <c r="D1721" s="548" t="s">
        <v>6304</v>
      </c>
    </row>
    <row r="1722" spans="1:7" x14ac:dyDescent="0.25">
      <c r="A1722" s="542" t="s">
        <v>6305</v>
      </c>
      <c r="B1722" s="47" t="s">
        <v>1175</v>
      </c>
      <c r="C1722" s="65" t="s">
        <v>6306</v>
      </c>
      <c r="D1722" s="549" t="s">
        <v>6307</v>
      </c>
      <c r="E1722" s="313" t="s">
        <v>910</v>
      </c>
      <c r="F1722" s="313">
        <v>88</v>
      </c>
      <c r="G1722" s="237"/>
    </row>
    <row r="1723" spans="1:7" x14ac:dyDescent="0.25">
      <c r="A1723" s="542" t="s">
        <v>6308</v>
      </c>
      <c r="B1723" s="47" t="s">
        <v>1175</v>
      </c>
      <c r="C1723" s="65" t="s">
        <v>6309</v>
      </c>
      <c r="D1723" s="549" t="s">
        <v>6310</v>
      </c>
      <c r="E1723" s="313" t="s">
        <v>910</v>
      </c>
      <c r="F1723" s="313">
        <v>88</v>
      </c>
      <c r="G1723" s="237"/>
    </row>
    <row r="1724" spans="1:7" x14ac:dyDescent="0.25">
      <c r="A1724" s="542" t="s">
        <v>6311</v>
      </c>
      <c r="B1724" s="47" t="s">
        <v>1175</v>
      </c>
      <c r="C1724" s="65" t="s">
        <v>6312</v>
      </c>
      <c r="D1724" s="549" t="s">
        <v>16050</v>
      </c>
      <c r="E1724" s="313" t="s">
        <v>910</v>
      </c>
      <c r="F1724" s="313">
        <v>88</v>
      </c>
      <c r="G1724" s="237"/>
    </row>
    <row r="1725" spans="1:7" x14ac:dyDescent="0.25">
      <c r="A1725" s="542" t="s">
        <v>6314</v>
      </c>
      <c r="B1725" s="47" t="s">
        <v>1175</v>
      </c>
      <c r="C1725" s="65" t="s">
        <v>6315</v>
      </c>
      <c r="D1725" s="549" t="s">
        <v>6316</v>
      </c>
      <c r="E1725" s="313" t="s">
        <v>910</v>
      </c>
      <c r="F1725" s="313">
        <v>88</v>
      </c>
      <c r="G1725" s="237"/>
    </row>
    <row r="1726" spans="1:7" x14ac:dyDescent="0.25">
      <c r="A1726" s="542" t="s">
        <v>6317</v>
      </c>
      <c r="B1726" s="47" t="s">
        <v>1175</v>
      </c>
      <c r="C1726" s="65" t="s">
        <v>6318</v>
      </c>
      <c r="D1726" s="549" t="s">
        <v>6319</v>
      </c>
      <c r="E1726" s="313" t="s">
        <v>910</v>
      </c>
      <c r="F1726" s="313">
        <v>88</v>
      </c>
      <c r="G1726" s="237"/>
    </row>
    <row r="1727" spans="1:7" x14ac:dyDescent="0.25">
      <c r="A1727" s="542" t="s">
        <v>6320</v>
      </c>
      <c r="B1727" s="47" t="s">
        <v>1175</v>
      </c>
      <c r="C1727" s="65" t="s">
        <v>6321</v>
      </c>
      <c r="D1727" s="549" t="s">
        <v>6322</v>
      </c>
      <c r="E1727" s="313" t="s">
        <v>910</v>
      </c>
      <c r="F1727" s="313">
        <v>88</v>
      </c>
      <c r="G1727" s="237"/>
    </row>
    <row r="1728" spans="1:7" x14ac:dyDescent="0.25">
      <c r="A1728" s="542" t="s">
        <v>6323</v>
      </c>
      <c r="B1728" s="47" t="s">
        <v>1175</v>
      </c>
      <c r="C1728" s="65" t="s">
        <v>6324</v>
      </c>
      <c r="D1728" s="549" t="s">
        <v>6325</v>
      </c>
      <c r="E1728" s="313" t="s">
        <v>910</v>
      </c>
      <c r="F1728" s="313">
        <v>88</v>
      </c>
      <c r="G1728" s="237"/>
    </row>
    <row r="1729" spans="1:7" x14ac:dyDescent="0.25">
      <c r="A1729" s="542" t="s">
        <v>6326</v>
      </c>
      <c r="B1729" s="47" t="s">
        <v>1175</v>
      </c>
      <c r="C1729" s="65" t="s">
        <v>6327</v>
      </c>
      <c r="D1729" s="549" t="s">
        <v>6328</v>
      </c>
      <c r="E1729" s="313" t="s">
        <v>910</v>
      </c>
      <c r="F1729" s="313">
        <v>88</v>
      </c>
      <c r="G1729" s="237"/>
    </row>
    <row r="1730" spans="1:7" x14ac:dyDescent="0.25">
      <c r="A1730" s="542" t="s">
        <v>6329</v>
      </c>
      <c r="B1730" s="47" t="s">
        <v>1175</v>
      </c>
      <c r="C1730" s="65" t="s">
        <v>6330</v>
      </c>
      <c r="D1730" s="549" t="s">
        <v>6331</v>
      </c>
      <c r="E1730" s="313" t="s">
        <v>910</v>
      </c>
      <c r="F1730" s="313">
        <v>88</v>
      </c>
      <c r="G1730" s="237"/>
    </row>
    <row r="1731" spans="1:7" x14ac:dyDescent="0.25">
      <c r="A1731" s="542" t="s">
        <v>6332</v>
      </c>
      <c r="B1731" s="47" t="s">
        <v>1175</v>
      </c>
      <c r="C1731" s="65" t="s">
        <v>6333</v>
      </c>
      <c r="D1731" s="549" t="s">
        <v>6334</v>
      </c>
      <c r="E1731" s="313" t="s">
        <v>910</v>
      </c>
      <c r="F1731" s="313">
        <v>88</v>
      </c>
      <c r="G1731" s="237"/>
    </row>
    <row r="1732" spans="1:7" x14ac:dyDescent="0.25">
      <c r="A1732" s="542" t="s">
        <v>6335</v>
      </c>
      <c r="B1732" s="47" t="s">
        <v>1175</v>
      </c>
      <c r="C1732" s="65" t="s">
        <v>6336</v>
      </c>
      <c r="D1732" s="549" t="s">
        <v>6337</v>
      </c>
      <c r="E1732" s="313" t="s">
        <v>910</v>
      </c>
      <c r="F1732" s="313">
        <v>88</v>
      </c>
      <c r="G1732" s="237"/>
    </row>
    <row r="1733" spans="1:7" x14ac:dyDescent="0.25">
      <c r="A1733" s="542" t="s">
        <v>6338</v>
      </c>
      <c r="B1733" s="47" t="s">
        <v>1175</v>
      </c>
      <c r="C1733" s="65" t="s">
        <v>6339</v>
      </c>
      <c r="D1733" s="549" t="s">
        <v>6340</v>
      </c>
      <c r="E1733" s="313" t="s">
        <v>910</v>
      </c>
      <c r="F1733" s="313">
        <v>88</v>
      </c>
      <c r="G1733" s="237"/>
    </row>
    <row r="1734" spans="1:7" x14ac:dyDescent="0.25">
      <c r="A1734" s="542" t="s">
        <v>6341</v>
      </c>
      <c r="B1734" s="47" t="s">
        <v>1175</v>
      </c>
      <c r="C1734" s="65" t="s">
        <v>6342</v>
      </c>
      <c r="D1734" s="549" t="s">
        <v>6343</v>
      </c>
      <c r="E1734" s="313" t="s">
        <v>910</v>
      </c>
      <c r="F1734" s="313">
        <v>88</v>
      </c>
      <c r="G1734" s="237"/>
    </row>
    <row r="1735" spans="1:7" x14ac:dyDescent="0.25">
      <c r="A1735" s="542" t="s">
        <v>6344</v>
      </c>
      <c r="B1735" s="47" t="s">
        <v>1175</v>
      </c>
      <c r="C1735" s="65" t="s">
        <v>6345</v>
      </c>
      <c r="D1735" s="549" t="s">
        <v>6346</v>
      </c>
      <c r="E1735" s="313" t="s">
        <v>910</v>
      </c>
      <c r="F1735" s="313">
        <v>88</v>
      </c>
      <c r="G1735" s="237"/>
    </row>
    <row r="1736" spans="1:7" x14ac:dyDescent="0.25">
      <c r="A1736" s="542" t="s">
        <v>6347</v>
      </c>
      <c r="B1736" s="47" t="s">
        <v>1175</v>
      </c>
      <c r="C1736" s="65" t="s">
        <v>6348</v>
      </c>
      <c r="D1736" s="549" t="s">
        <v>6349</v>
      </c>
      <c r="E1736" s="313" t="s">
        <v>910</v>
      </c>
      <c r="F1736" s="313">
        <v>88</v>
      </c>
      <c r="G1736" s="237"/>
    </row>
    <row r="1737" spans="1:7" x14ac:dyDescent="0.25">
      <c r="A1737" s="542" t="s">
        <v>6350</v>
      </c>
      <c r="B1737" s="47" t="s">
        <v>1175</v>
      </c>
      <c r="C1737" s="65" t="s">
        <v>6351</v>
      </c>
      <c r="D1737" s="549" t="s">
        <v>6352</v>
      </c>
      <c r="E1737" s="313" t="s">
        <v>910</v>
      </c>
      <c r="F1737" s="313">
        <v>88</v>
      </c>
      <c r="G1737" s="237"/>
    </row>
    <row r="1738" spans="1:7" x14ac:dyDescent="0.25">
      <c r="A1738" s="542" t="s">
        <v>6353</v>
      </c>
      <c r="B1738" s="47" t="s">
        <v>1175</v>
      </c>
      <c r="C1738" s="65" t="s">
        <v>6354</v>
      </c>
      <c r="D1738" s="549" t="s">
        <v>6355</v>
      </c>
      <c r="E1738" s="313" t="s">
        <v>910</v>
      </c>
      <c r="F1738" s="313">
        <v>88</v>
      </c>
      <c r="G1738" s="237"/>
    </row>
    <row r="1739" spans="1:7" x14ac:dyDescent="0.25">
      <c r="A1739" s="542" t="s">
        <v>6356</v>
      </c>
      <c r="B1739" s="47" t="s">
        <v>1175</v>
      </c>
      <c r="C1739" s="65" t="s">
        <v>6357</v>
      </c>
      <c r="D1739" s="549" t="s">
        <v>6358</v>
      </c>
      <c r="E1739" s="313" t="s">
        <v>910</v>
      </c>
      <c r="F1739" s="313">
        <v>88</v>
      </c>
      <c r="G1739" s="237"/>
    </row>
    <row r="1740" spans="1:7" x14ac:dyDescent="0.25">
      <c r="A1740" s="542" t="s">
        <v>6359</v>
      </c>
      <c r="B1740" s="47" t="s">
        <v>1175</v>
      </c>
      <c r="C1740" s="65" t="s">
        <v>6360</v>
      </c>
      <c r="D1740" s="549" t="s">
        <v>6361</v>
      </c>
      <c r="E1740" s="313" t="s">
        <v>910</v>
      </c>
      <c r="F1740" s="313">
        <v>88</v>
      </c>
      <c r="G1740" s="237"/>
    </row>
    <row r="1741" spans="1:7" x14ac:dyDescent="0.25">
      <c r="A1741" s="542" t="s">
        <v>6362</v>
      </c>
      <c r="B1741" s="47" t="s">
        <v>1175</v>
      </c>
      <c r="C1741" s="65" t="s">
        <v>6363</v>
      </c>
      <c r="D1741" s="549" t="s">
        <v>6364</v>
      </c>
      <c r="E1741" s="313" t="s">
        <v>910</v>
      </c>
      <c r="F1741" s="313">
        <v>88</v>
      </c>
      <c r="G1741" s="237"/>
    </row>
    <row r="1742" spans="1:7" x14ac:dyDescent="0.25">
      <c r="A1742" s="542" t="s">
        <v>6365</v>
      </c>
      <c r="B1742" s="47" t="s">
        <v>1175</v>
      </c>
      <c r="C1742" s="65" t="s">
        <v>6366</v>
      </c>
      <c r="D1742" s="549" t="s">
        <v>6367</v>
      </c>
      <c r="E1742" s="313" t="s">
        <v>910</v>
      </c>
      <c r="F1742" s="313">
        <v>88</v>
      </c>
      <c r="G1742" s="237"/>
    </row>
    <row r="1743" spans="1:7" x14ac:dyDescent="0.25">
      <c r="A1743" s="542" t="s">
        <v>6368</v>
      </c>
      <c r="B1743" s="47" t="s">
        <v>1175</v>
      </c>
      <c r="C1743" s="65" t="s">
        <v>6369</v>
      </c>
      <c r="D1743" s="549" t="s">
        <v>6370</v>
      </c>
      <c r="E1743" s="313" t="s">
        <v>910</v>
      </c>
      <c r="F1743" s="313">
        <v>88</v>
      </c>
      <c r="G1743" s="237"/>
    </row>
    <row r="1744" spans="1:7" x14ac:dyDescent="0.25">
      <c r="A1744" s="542" t="s">
        <v>6371</v>
      </c>
      <c r="B1744" s="47" t="s">
        <v>1175</v>
      </c>
      <c r="C1744" s="65" t="s">
        <v>6372</v>
      </c>
      <c r="D1744" s="549" t="s">
        <v>6373</v>
      </c>
      <c r="E1744" s="313" t="s">
        <v>910</v>
      </c>
      <c r="F1744" s="313">
        <v>88</v>
      </c>
      <c r="G1744" s="237"/>
    </row>
    <row r="1745" spans="1:7" x14ac:dyDescent="0.25">
      <c r="A1745" s="542" t="s">
        <v>6374</v>
      </c>
      <c r="B1745" s="47" t="s">
        <v>1175</v>
      </c>
      <c r="C1745" s="65" t="s">
        <v>6375</v>
      </c>
      <c r="D1745" s="549" t="s">
        <v>6376</v>
      </c>
      <c r="E1745" s="313" t="s">
        <v>910</v>
      </c>
      <c r="F1745" s="313">
        <v>88</v>
      </c>
      <c r="G1745" s="237"/>
    </row>
    <row r="1746" spans="1:7" x14ac:dyDescent="0.25">
      <c r="A1746" s="542" t="s">
        <v>6377</v>
      </c>
      <c r="B1746" s="47" t="s">
        <v>1175</v>
      </c>
      <c r="C1746" s="65" t="s">
        <v>6378</v>
      </c>
      <c r="D1746" s="549" t="s">
        <v>6379</v>
      </c>
      <c r="E1746" s="313" t="s">
        <v>910</v>
      </c>
      <c r="F1746" s="313">
        <v>88</v>
      </c>
      <c r="G1746" s="237"/>
    </row>
    <row r="1747" spans="1:7" x14ac:dyDescent="0.25">
      <c r="A1747" s="542" t="s">
        <v>6380</v>
      </c>
      <c r="B1747" s="47" t="s">
        <v>1175</v>
      </c>
      <c r="C1747" s="65" t="s">
        <v>6381</v>
      </c>
      <c r="D1747" s="549" t="s">
        <v>6382</v>
      </c>
      <c r="E1747" s="313" t="s">
        <v>910</v>
      </c>
      <c r="F1747" s="313">
        <v>88</v>
      </c>
      <c r="G1747" s="237"/>
    </row>
    <row r="1748" spans="1:7" x14ac:dyDescent="0.25">
      <c r="A1748" s="542" t="s">
        <v>6383</v>
      </c>
      <c r="B1748" s="47" t="s">
        <v>1175</v>
      </c>
      <c r="C1748" s="65" t="s">
        <v>6384</v>
      </c>
      <c r="D1748" s="549" t="s">
        <v>6385</v>
      </c>
      <c r="E1748" s="313" t="s">
        <v>910</v>
      </c>
      <c r="F1748" s="313">
        <v>88</v>
      </c>
      <c r="G1748" s="237"/>
    </row>
    <row r="1749" spans="1:7" x14ac:dyDescent="0.25">
      <c r="A1749" s="542" t="s">
        <v>6386</v>
      </c>
      <c r="B1749" s="47" t="s">
        <v>1175</v>
      </c>
      <c r="C1749" s="65" t="s">
        <v>6387</v>
      </c>
      <c r="D1749" s="549" t="s">
        <v>6388</v>
      </c>
      <c r="E1749" s="313" t="s">
        <v>910</v>
      </c>
      <c r="F1749" s="313">
        <v>88</v>
      </c>
      <c r="G1749" s="237"/>
    </row>
    <row r="1750" spans="1:7" x14ac:dyDescent="0.25">
      <c r="A1750" s="542" t="s">
        <v>6389</v>
      </c>
      <c r="B1750" s="47" t="s">
        <v>1175</v>
      </c>
      <c r="C1750" s="65" t="s">
        <v>6390</v>
      </c>
      <c r="D1750" s="549" t="s">
        <v>6391</v>
      </c>
      <c r="E1750" s="313" t="s">
        <v>910</v>
      </c>
      <c r="F1750" s="313">
        <v>88</v>
      </c>
      <c r="G1750" s="237"/>
    </row>
    <row r="1751" spans="1:7" x14ac:dyDescent="0.25">
      <c r="A1751" s="542" t="s">
        <v>6392</v>
      </c>
      <c r="B1751" s="47" t="s">
        <v>1175</v>
      </c>
      <c r="C1751" s="65" t="s">
        <v>6393</v>
      </c>
      <c r="D1751" s="549" t="s">
        <v>6394</v>
      </c>
      <c r="E1751" s="313" t="s">
        <v>910</v>
      </c>
      <c r="F1751" s="313">
        <v>88</v>
      </c>
      <c r="G1751" s="237"/>
    </row>
    <row r="1752" spans="1:7" x14ac:dyDescent="0.25">
      <c r="A1752" s="542" t="s">
        <v>6395</v>
      </c>
      <c r="B1752" s="47" t="s">
        <v>1175</v>
      </c>
      <c r="C1752" s="65" t="s">
        <v>6396</v>
      </c>
      <c r="D1752" s="549" t="s">
        <v>6397</v>
      </c>
      <c r="E1752" s="313" t="s">
        <v>910</v>
      </c>
      <c r="F1752" s="313">
        <v>88</v>
      </c>
      <c r="G1752" s="237"/>
    </row>
    <row r="1753" spans="1:7" x14ac:dyDescent="0.25">
      <c r="A1753" s="542" t="s">
        <v>16146</v>
      </c>
      <c r="B1753" s="47" t="s">
        <v>1175</v>
      </c>
      <c r="C1753" s="65" t="s">
        <v>16147</v>
      </c>
      <c r="D1753" s="549" t="s">
        <v>16148</v>
      </c>
      <c r="E1753" s="313" t="s">
        <v>910</v>
      </c>
      <c r="F1753" s="313">
        <v>88</v>
      </c>
      <c r="G1753" s="237"/>
    </row>
    <row r="1754" spans="1:7" x14ac:dyDescent="0.25">
      <c r="A1754" s="542" t="s">
        <v>6398</v>
      </c>
      <c r="B1754" s="47" t="s">
        <v>1175</v>
      </c>
      <c r="C1754" s="65" t="s">
        <v>6399</v>
      </c>
      <c r="D1754" s="549" t="s">
        <v>6400</v>
      </c>
      <c r="E1754" s="313" t="s">
        <v>910</v>
      </c>
      <c r="F1754" s="313">
        <v>88</v>
      </c>
      <c r="G1754" s="237"/>
    </row>
    <row r="1755" spans="1:7" x14ac:dyDescent="0.25">
      <c r="A1755" s="542" t="s">
        <v>6401</v>
      </c>
      <c r="B1755" s="47" t="s">
        <v>1175</v>
      </c>
      <c r="C1755" s="65" t="s">
        <v>6402</v>
      </c>
      <c r="D1755" s="549" t="s">
        <v>6403</v>
      </c>
      <c r="E1755" s="313" t="s">
        <v>910</v>
      </c>
      <c r="F1755" s="313">
        <v>88</v>
      </c>
      <c r="G1755" s="237"/>
    </row>
    <row r="1756" spans="1:7" x14ac:dyDescent="0.25">
      <c r="A1756" s="542" t="s">
        <v>6404</v>
      </c>
      <c r="B1756" s="47" t="s">
        <v>1168</v>
      </c>
      <c r="C1756" s="311" t="s">
        <v>6405</v>
      </c>
      <c r="D1756" s="547" t="s">
        <v>6406</v>
      </c>
    </row>
    <row r="1757" spans="1:7" x14ac:dyDescent="0.25">
      <c r="A1757" s="542" t="s">
        <v>6407</v>
      </c>
      <c r="B1757" s="47" t="s">
        <v>1172</v>
      </c>
      <c r="C1757" s="312" t="s">
        <v>6408</v>
      </c>
      <c r="D1757" s="548" t="s">
        <v>6406</v>
      </c>
    </row>
    <row r="1758" spans="1:7" x14ac:dyDescent="0.25">
      <c r="A1758" s="542" t="s">
        <v>6409</v>
      </c>
      <c r="B1758" s="47" t="s">
        <v>1175</v>
      </c>
      <c r="C1758" s="65" t="s">
        <v>6410</v>
      </c>
      <c r="D1758" s="549" t="s">
        <v>6411</v>
      </c>
      <c r="E1758" s="313" t="s">
        <v>910</v>
      </c>
      <c r="F1758" s="313">
        <v>69</v>
      </c>
      <c r="G1758" s="237"/>
    </row>
    <row r="1759" spans="1:7" x14ac:dyDescent="0.25">
      <c r="A1759" s="542" t="s">
        <v>6412</v>
      </c>
      <c r="B1759" s="47" t="s">
        <v>1172</v>
      </c>
      <c r="C1759" s="312" t="s">
        <v>6413</v>
      </c>
      <c r="D1759" s="548" t="s">
        <v>6414</v>
      </c>
    </row>
    <row r="1760" spans="1:7" x14ac:dyDescent="0.25">
      <c r="A1760" s="542" t="s">
        <v>6415</v>
      </c>
      <c r="B1760" s="47" t="s">
        <v>1175</v>
      </c>
      <c r="C1760" s="65" t="s">
        <v>6416</v>
      </c>
      <c r="D1760" s="549" t="s">
        <v>6417</v>
      </c>
      <c r="E1760" s="313" t="s">
        <v>911</v>
      </c>
      <c r="F1760" s="313"/>
      <c r="G1760" s="237" t="s">
        <v>121</v>
      </c>
    </row>
    <row r="1761" spans="1:7" x14ac:dyDescent="0.25">
      <c r="A1761" s="542" t="s">
        <v>6418</v>
      </c>
      <c r="B1761" s="47" t="s">
        <v>1175</v>
      </c>
      <c r="C1761" s="65" t="s">
        <v>6419</v>
      </c>
      <c r="D1761" s="549" t="s">
        <v>6420</v>
      </c>
      <c r="E1761" s="313" t="s">
        <v>911</v>
      </c>
      <c r="F1761" s="313"/>
      <c r="G1761" s="237" t="s">
        <v>121</v>
      </c>
    </row>
    <row r="1762" spans="1:7" x14ac:dyDescent="0.25">
      <c r="A1762" s="542" t="s">
        <v>6421</v>
      </c>
      <c r="B1762" s="47" t="s">
        <v>1175</v>
      </c>
      <c r="C1762" s="65" t="s">
        <v>6422</v>
      </c>
      <c r="D1762" s="549" t="s">
        <v>6423</v>
      </c>
      <c r="E1762" s="313" t="s">
        <v>911</v>
      </c>
      <c r="F1762" s="313"/>
      <c r="G1762" s="237" t="s">
        <v>121</v>
      </c>
    </row>
    <row r="1763" spans="1:7" x14ac:dyDescent="0.25">
      <c r="A1763" s="542" t="s">
        <v>6424</v>
      </c>
      <c r="B1763" s="47" t="s">
        <v>1175</v>
      </c>
      <c r="C1763" s="65" t="s">
        <v>6425</v>
      </c>
      <c r="D1763" s="549" t="s">
        <v>6426</v>
      </c>
      <c r="E1763" s="313" t="s">
        <v>910</v>
      </c>
      <c r="F1763" s="313">
        <v>64</v>
      </c>
      <c r="G1763" s="237"/>
    </row>
    <row r="1764" spans="1:7" x14ac:dyDescent="0.25">
      <c r="A1764" s="542" t="s">
        <v>6427</v>
      </c>
      <c r="B1764" s="47" t="s">
        <v>1175</v>
      </c>
      <c r="C1764" s="65" t="s">
        <v>6428</v>
      </c>
      <c r="D1764" s="549" t="s">
        <v>6429</v>
      </c>
      <c r="E1764" s="313" t="s">
        <v>911</v>
      </c>
      <c r="F1764" s="274"/>
      <c r="G1764" s="237"/>
    </row>
    <row r="1765" spans="1:7" x14ac:dyDescent="0.25">
      <c r="A1765" s="542" t="s">
        <v>6430</v>
      </c>
      <c r="B1765" s="47" t="s">
        <v>1172</v>
      </c>
      <c r="C1765" s="312" t="s">
        <v>6431</v>
      </c>
      <c r="D1765" s="548" t="s">
        <v>6432</v>
      </c>
    </row>
    <row r="1766" spans="1:7" ht="30" x14ac:dyDescent="0.25">
      <c r="A1766" s="542" t="s">
        <v>6433</v>
      </c>
      <c r="B1766" s="47" t="s">
        <v>1175</v>
      </c>
      <c r="C1766" s="65" t="s">
        <v>6434</v>
      </c>
      <c r="D1766" s="549" t="s">
        <v>6435</v>
      </c>
      <c r="E1766" s="313" t="s">
        <v>911</v>
      </c>
      <c r="F1766" s="274"/>
      <c r="G1766" s="237"/>
    </row>
    <row r="1767" spans="1:7" x14ac:dyDescent="0.25">
      <c r="A1767" s="542" t="s">
        <v>6436</v>
      </c>
      <c r="B1767" s="47" t="s">
        <v>1175</v>
      </c>
      <c r="C1767" s="65" t="s">
        <v>6437</v>
      </c>
      <c r="D1767" s="549" t="s">
        <v>6438</v>
      </c>
      <c r="E1767" s="313" t="s">
        <v>911</v>
      </c>
      <c r="F1767" s="274"/>
      <c r="G1767" s="237"/>
    </row>
    <row r="1768" spans="1:7" ht="30" x14ac:dyDescent="0.25">
      <c r="A1768" s="542" t="s">
        <v>6439</v>
      </c>
      <c r="B1768" s="47" t="s">
        <v>1175</v>
      </c>
      <c r="C1768" s="65" t="s">
        <v>6440</v>
      </c>
      <c r="D1768" s="549" t="s">
        <v>6441</v>
      </c>
      <c r="E1768" s="313" t="s">
        <v>911</v>
      </c>
      <c r="F1768" s="274"/>
      <c r="G1768" s="237"/>
    </row>
    <row r="1769" spans="1:7" x14ac:dyDescent="0.25">
      <c r="A1769" s="542" t="s">
        <v>6442</v>
      </c>
      <c r="B1769" s="47" t="s">
        <v>1172</v>
      </c>
      <c r="C1769" s="312" t="s">
        <v>6443</v>
      </c>
      <c r="D1769" s="548" t="s">
        <v>6444</v>
      </c>
    </row>
    <row r="1770" spans="1:7" x14ac:dyDescent="0.25">
      <c r="A1770" s="542" t="s">
        <v>6445</v>
      </c>
      <c r="B1770" s="47" t="s">
        <v>1175</v>
      </c>
      <c r="C1770" s="65" t="s">
        <v>6446</v>
      </c>
      <c r="D1770" s="549" t="s">
        <v>6447</v>
      </c>
      <c r="E1770" s="313" t="s">
        <v>910</v>
      </c>
      <c r="F1770" s="313">
        <v>72</v>
      </c>
      <c r="G1770" s="237"/>
    </row>
    <row r="1771" spans="1:7" x14ac:dyDescent="0.25">
      <c r="A1771" s="542" t="s">
        <v>6448</v>
      </c>
      <c r="B1771" s="47" t="s">
        <v>1175</v>
      </c>
      <c r="C1771" s="65" t="s">
        <v>6449</v>
      </c>
      <c r="D1771" s="549" t="s">
        <v>6450</v>
      </c>
      <c r="E1771" s="313" t="s">
        <v>910</v>
      </c>
      <c r="F1771" s="313">
        <v>72</v>
      </c>
      <c r="G1771" s="237"/>
    </row>
    <row r="1772" spans="1:7" x14ac:dyDescent="0.25">
      <c r="A1772" s="542" t="s">
        <v>6451</v>
      </c>
      <c r="B1772" s="47" t="s">
        <v>1175</v>
      </c>
      <c r="C1772" s="65" t="s">
        <v>6452</v>
      </c>
      <c r="D1772" s="549" t="s">
        <v>6453</v>
      </c>
      <c r="E1772" s="313" t="s">
        <v>910</v>
      </c>
      <c r="F1772" s="313">
        <v>72</v>
      </c>
      <c r="G1772" s="237"/>
    </row>
    <row r="1773" spans="1:7" x14ac:dyDescent="0.25">
      <c r="A1773" s="542" t="s">
        <v>6454</v>
      </c>
      <c r="B1773" s="47" t="s">
        <v>1175</v>
      </c>
      <c r="C1773" s="65" t="s">
        <v>6455</v>
      </c>
      <c r="D1773" s="549" t="s">
        <v>16051</v>
      </c>
      <c r="E1773" s="313" t="s">
        <v>910</v>
      </c>
      <c r="F1773" s="313">
        <v>72</v>
      </c>
      <c r="G1773" s="237"/>
    </row>
    <row r="1774" spans="1:7" x14ac:dyDescent="0.25">
      <c r="A1774" s="542" t="s">
        <v>6457</v>
      </c>
      <c r="B1774" s="47" t="s">
        <v>1175</v>
      </c>
      <c r="C1774" s="65" t="s">
        <v>6458</v>
      </c>
      <c r="D1774" s="549" t="s">
        <v>6459</v>
      </c>
      <c r="E1774" s="313" t="s">
        <v>910</v>
      </c>
      <c r="F1774" s="313">
        <v>72</v>
      </c>
      <c r="G1774" s="237"/>
    </row>
    <row r="1775" spans="1:7" x14ac:dyDescent="0.25">
      <c r="A1775" s="542" t="s">
        <v>6460</v>
      </c>
      <c r="B1775" s="47" t="s">
        <v>1175</v>
      </c>
      <c r="C1775" s="65" t="s">
        <v>6461</v>
      </c>
      <c r="D1775" s="549" t="s">
        <v>6462</v>
      </c>
      <c r="E1775" s="313" t="s">
        <v>910</v>
      </c>
      <c r="F1775" s="313">
        <v>72</v>
      </c>
      <c r="G1775" s="237"/>
    </row>
    <row r="1776" spans="1:7" x14ac:dyDescent="0.25">
      <c r="A1776" s="542" t="s">
        <v>6463</v>
      </c>
      <c r="B1776" s="47" t="s">
        <v>1175</v>
      </c>
      <c r="C1776" s="65" t="s">
        <v>6464</v>
      </c>
      <c r="D1776" s="549" t="s">
        <v>6465</v>
      </c>
      <c r="E1776" s="313" t="s">
        <v>910</v>
      </c>
      <c r="F1776" s="313">
        <v>72</v>
      </c>
      <c r="G1776" s="237"/>
    </row>
    <row r="1777" spans="1:7" x14ac:dyDescent="0.25">
      <c r="A1777" s="542" t="s">
        <v>6466</v>
      </c>
      <c r="B1777" s="47" t="s">
        <v>1172</v>
      </c>
      <c r="C1777" s="312" t="s">
        <v>6467</v>
      </c>
      <c r="D1777" s="548" t="s">
        <v>6468</v>
      </c>
    </row>
    <row r="1778" spans="1:7" ht="30" x14ac:dyDescent="0.25">
      <c r="A1778" s="542" t="s">
        <v>6469</v>
      </c>
      <c r="B1778" s="47" t="s">
        <v>1175</v>
      </c>
      <c r="C1778" s="65" t="s">
        <v>6470</v>
      </c>
      <c r="D1778" s="549" t="s">
        <v>6471</v>
      </c>
      <c r="E1778" s="313" t="s">
        <v>910</v>
      </c>
      <c r="F1778" s="313">
        <v>79</v>
      </c>
      <c r="G1778" s="237"/>
    </row>
    <row r="1779" spans="1:7" x14ac:dyDescent="0.25">
      <c r="A1779" s="542" t="s">
        <v>6472</v>
      </c>
      <c r="B1779" s="47" t="s">
        <v>1175</v>
      </c>
      <c r="C1779" s="65" t="s">
        <v>6473</v>
      </c>
      <c r="D1779" s="549" t="s">
        <v>6474</v>
      </c>
      <c r="E1779" s="313" t="s">
        <v>910</v>
      </c>
      <c r="F1779" s="313">
        <v>79</v>
      </c>
      <c r="G1779" s="237"/>
    </row>
    <row r="1780" spans="1:7" x14ac:dyDescent="0.25">
      <c r="A1780" s="542" t="s">
        <v>6475</v>
      </c>
      <c r="B1780" s="47" t="s">
        <v>1175</v>
      </c>
      <c r="C1780" s="65" t="s">
        <v>6476</v>
      </c>
      <c r="D1780" s="549" t="s">
        <v>6477</v>
      </c>
      <c r="E1780" s="313" t="s">
        <v>910</v>
      </c>
      <c r="F1780" s="313">
        <v>79</v>
      </c>
      <c r="G1780" s="237"/>
    </row>
    <row r="1781" spans="1:7" x14ac:dyDescent="0.25">
      <c r="A1781" s="542" t="s">
        <v>6478</v>
      </c>
      <c r="B1781" s="47" t="s">
        <v>1172</v>
      </c>
      <c r="C1781" s="312" t="s">
        <v>6479</v>
      </c>
      <c r="D1781" s="548" t="s">
        <v>6480</v>
      </c>
    </row>
    <row r="1782" spans="1:7" x14ac:dyDescent="0.25">
      <c r="A1782" s="542" t="s">
        <v>6481</v>
      </c>
      <c r="B1782" s="47" t="s">
        <v>1175</v>
      </c>
      <c r="C1782" s="65" t="s">
        <v>6482</v>
      </c>
      <c r="D1782" s="549" t="s">
        <v>6483</v>
      </c>
      <c r="E1782" s="313" t="s">
        <v>910</v>
      </c>
      <c r="F1782" s="313">
        <v>21</v>
      </c>
      <c r="G1782" s="237"/>
    </row>
    <row r="1783" spans="1:7" x14ac:dyDescent="0.25">
      <c r="A1783" s="542" t="s">
        <v>6484</v>
      </c>
      <c r="B1783" s="47" t="s">
        <v>1175</v>
      </c>
      <c r="C1783" s="65" t="s">
        <v>6485</v>
      </c>
      <c r="D1783" s="549" t="s">
        <v>6486</v>
      </c>
      <c r="E1783" s="313" t="s">
        <v>910</v>
      </c>
      <c r="F1783" s="313">
        <v>21</v>
      </c>
      <c r="G1783" s="237"/>
    </row>
    <row r="1784" spans="1:7" x14ac:dyDescent="0.25">
      <c r="A1784" s="542" t="s">
        <v>6487</v>
      </c>
      <c r="B1784" s="47" t="s">
        <v>1175</v>
      </c>
      <c r="C1784" s="65" t="s">
        <v>6488</v>
      </c>
      <c r="D1784" s="549" t="s">
        <v>6489</v>
      </c>
      <c r="E1784" s="313" t="s">
        <v>910</v>
      </c>
      <c r="F1784" s="313">
        <v>21</v>
      </c>
      <c r="G1784" s="237"/>
    </row>
    <row r="1785" spans="1:7" x14ac:dyDescent="0.25">
      <c r="A1785" s="542" t="s">
        <v>6490</v>
      </c>
      <c r="B1785" s="47" t="s">
        <v>1172</v>
      </c>
      <c r="C1785" s="312" t="s">
        <v>6491</v>
      </c>
      <c r="D1785" s="548" t="s">
        <v>6492</v>
      </c>
    </row>
    <row r="1786" spans="1:7" x14ac:dyDescent="0.25">
      <c r="A1786" s="542" t="s">
        <v>6493</v>
      </c>
      <c r="B1786" s="47" t="s">
        <v>1175</v>
      </c>
      <c r="C1786" s="65" t="s">
        <v>6494</v>
      </c>
      <c r="D1786" s="549" t="s">
        <v>6495</v>
      </c>
      <c r="E1786" s="313" t="s">
        <v>910</v>
      </c>
      <c r="F1786" s="313">
        <v>80</v>
      </c>
      <c r="G1786" s="237"/>
    </row>
    <row r="1787" spans="1:7" x14ac:dyDescent="0.25">
      <c r="A1787" s="542" t="s">
        <v>6496</v>
      </c>
      <c r="B1787" s="47" t="s">
        <v>1175</v>
      </c>
      <c r="C1787" s="65" t="s">
        <v>6497</v>
      </c>
      <c r="D1787" s="549" t="s">
        <v>6498</v>
      </c>
      <c r="E1787" s="313" t="s">
        <v>910</v>
      </c>
      <c r="F1787" s="313">
        <v>80</v>
      </c>
      <c r="G1787" s="237"/>
    </row>
    <row r="1788" spans="1:7" x14ac:dyDescent="0.25">
      <c r="A1788" s="542" t="s">
        <v>6499</v>
      </c>
      <c r="B1788" s="47" t="s">
        <v>1175</v>
      </c>
      <c r="C1788" s="65" t="s">
        <v>6500</v>
      </c>
      <c r="D1788" s="549" t="s">
        <v>6501</v>
      </c>
      <c r="E1788" s="313" t="s">
        <v>910</v>
      </c>
      <c r="F1788" s="313">
        <v>80</v>
      </c>
      <c r="G1788" s="237"/>
    </row>
    <row r="1789" spans="1:7" x14ac:dyDescent="0.25">
      <c r="A1789" s="542" t="s">
        <v>6502</v>
      </c>
      <c r="B1789" s="47" t="s">
        <v>1175</v>
      </c>
      <c r="C1789" s="65" t="s">
        <v>6503</v>
      </c>
      <c r="D1789" s="549" t="s">
        <v>6504</v>
      </c>
      <c r="E1789" s="313" t="s">
        <v>910</v>
      </c>
      <c r="F1789" s="313">
        <v>80</v>
      </c>
      <c r="G1789" s="237"/>
    </row>
    <row r="1790" spans="1:7" ht="30" x14ac:dyDescent="0.25">
      <c r="A1790" s="542" t="s">
        <v>6505</v>
      </c>
      <c r="B1790" s="47" t="s">
        <v>1175</v>
      </c>
      <c r="C1790" s="65" t="s">
        <v>6506</v>
      </c>
      <c r="D1790" s="549" t="s">
        <v>6507</v>
      </c>
      <c r="E1790" s="313" t="s">
        <v>910</v>
      </c>
      <c r="F1790" s="313">
        <v>80</v>
      </c>
      <c r="G1790" s="237"/>
    </row>
    <row r="1791" spans="1:7" x14ac:dyDescent="0.25">
      <c r="A1791" s="542" t="s">
        <v>6508</v>
      </c>
      <c r="B1791" s="47" t="s">
        <v>1175</v>
      </c>
      <c r="C1791" s="65" t="s">
        <v>6509</v>
      </c>
      <c r="D1791" s="549" t="s">
        <v>6510</v>
      </c>
      <c r="E1791" s="313" t="s">
        <v>910</v>
      </c>
      <c r="F1791" s="313">
        <v>80</v>
      </c>
      <c r="G1791" s="237"/>
    </row>
    <row r="1792" spans="1:7" x14ac:dyDescent="0.25">
      <c r="A1792" s="542" t="s">
        <v>6511</v>
      </c>
      <c r="B1792" s="47" t="s">
        <v>1175</v>
      </c>
      <c r="C1792" s="65" t="s">
        <v>6512</v>
      </c>
      <c r="D1792" s="549" t="s">
        <v>6513</v>
      </c>
      <c r="E1792" s="313" t="s">
        <v>910</v>
      </c>
      <c r="F1792" s="313">
        <v>80</v>
      </c>
      <c r="G1792" s="237"/>
    </row>
    <row r="1793" spans="1:7" x14ac:dyDescent="0.25">
      <c r="A1793" s="542" t="s">
        <v>6514</v>
      </c>
      <c r="B1793" s="47" t="s">
        <v>1175</v>
      </c>
      <c r="C1793" s="65" t="s">
        <v>6515</v>
      </c>
      <c r="D1793" s="549" t="s">
        <v>6516</v>
      </c>
      <c r="E1793" s="313" t="s">
        <v>910</v>
      </c>
      <c r="F1793" s="313">
        <v>80</v>
      </c>
      <c r="G1793" s="237"/>
    </row>
    <row r="1794" spans="1:7" x14ac:dyDescent="0.25">
      <c r="A1794" s="542" t="s">
        <v>14575</v>
      </c>
      <c r="B1794" s="47" t="s">
        <v>1172</v>
      </c>
      <c r="C1794" s="552" t="s">
        <v>14576</v>
      </c>
      <c r="D1794" s="553" t="s">
        <v>14577</v>
      </c>
      <c r="E1794" s="313"/>
      <c r="F1794" s="313"/>
      <c r="G1794" s="237"/>
    </row>
    <row r="1795" spans="1:7" x14ac:dyDescent="0.25">
      <c r="A1795" s="542" t="s">
        <v>14578</v>
      </c>
      <c r="B1795" s="47" t="s">
        <v>1175</v>
      </c>
      <c r="C1795" s="65" t="s">
        <v>14579</v>
      </c>
      <c r="D1795" s="549" t="s">
        <v>14580</v>
      </c>
      <c r="E1795" s="313" t="s">
        <v>910</v>
      </c>
      <c r="F1795" s="313">
        <v>58</v>
      </c>
      <c r="G1795" s="237"/>
    </row>
    <row r="1796" spans="1:7" x14ac:dyDescent="0.25">
      <c r="A1796" s="542" t="s">
        <v>16149</v>
      </c>
      <c r="B1796" s="47" t="s">
        <v>1175</v>
      </c>
      <c r="C1796" s="65" t="s">
        <v>16150</v>
      </c>
      <c r="D1796" s="549" t="s">
        <v>16151</v>
      </c>
      <c r="E1796" s="313" t="s">
        <v>910</v>
      </c>
      <c r="F1796" s="313">
        <v>58</v>
      </c>
      <c r="G1796" s="237"/>
    </row>
    <row r="1797" spans="1:7" x14ac:dyDescent="0.25">
      <c r="A1797" s="542" t="s">
        <v>14581</v>
      </c>
      <c r="B1797" s="47" t="s">
        <v>1175</v>
      </c>
      <c r="C1797" s="65" t="s">
        <v>14582</v>
      </c>
      <c r="D1797" s="549" t="s">
        <v>14583</v>
      </c>
      <c r="E1797" s="313" t="s">
        <v>910</v>
      </c>
      <c r="F1797" s="313">
        <v>58</v>
      </c>
      <c r="G1797" s="237"/>
    </row>
    <row r="1798" spans="1:7" ht="30" x14ac:dyDescent="0.25">
      <c r="A1798" s="542" t="s">
        <v>14584</v>
      </c>
      <c r="B1798" s="47" t="s">
        <v>1175</v>
      </c>
      <c r="C1798" s="65" t="s">
        <v>14585</v>
      </c>
      <c r="D1798" s="549" t="s">
        <v>16121</v>
      </c>
      <c r="E1798" s="313" t="s">
        <v>910</v>
      </c>
      <c r="F1798" s="313">
        <v>75</v>
      </c>
      <c r="G1798" s="237"/>
    </row>
    <row r="1799" spans="1:7" ht="30" x14ac:dyDescent="0.25">
      <c r="A1799" s="542" t="s">
        <v>14586</v>
      </c>
      <c r="B1799" s="47" t="s">
        <v>1175</v>
      </c>
      <c r="C1799" s="65" t="s">
        <v>14587</v>
      </c>
      <c r="D1799" s="549" t="s">
        <v>14588</v>
      </c>
      <c r="E1799" s="313" t="s">
        <v>910</v>
      </c>
      <c r="F1799" s="313">
        <v>79</v>
      </c>
      <c r="G1799" s="237"/>
    </row>
    <row r="1800" spans="1:7" x14ac:dyDescent="0.25">
      <c r="A1800" s="542" t="s">
        <v>14589</v>
      </c>
      <c r="B1800" s="47" t="s">
        <v>1175</v>
      </c>
      <c r="C1800" s="65" t="s">
        <v>14590</v>
      </c>
      <c r="D1800" s="549" t="s">
        <v>14591</v>
      </c>
      <c r="E1800" s="313" t="s">
        <v>910</v>
      </c>
      <c r="F1800" s="313">
        <v>58</v>
      </c>
      <c r="G1800" s="237"/>
    </row>
    <row r="1801" spans="1:7" x14ac:dyDescent="0.25">
      <c r="A1801" s="542" t="s">
        <v>14592</v>
      </c>
      <c r="B1801" s="47" t="s">
        <v>1175</v>
      </c>
      <c r="C1801" s="65" t="s">
        <v>14593</v>
      </c>
      <c r="D1801" s="549" t="s">
        <v>14594</v>
      </c>
      <c r="E1801" s="313" t="s">
        <v>910</v>
      </c>
      <c r="F1801" s="313">
        <v>58</v>
      </c>
      <c r="G1801" s="237"/>
    </row>
    <row r="1802" spans="1:7" x14ac:dyDescent="0.25">
      <c r="A1802" s="542" t="s">
        <v>14595</v>
      </c>
      <c r="B1802" s="47" t="s">
        <v>1175</v>
      </c>
      <c r="C1802" s="65" t="s">
        <v>14596</v>
      </c>
      <c r="D1802" s="549" t="s">
        <v>14597</v>
      </c>
      <c r="E1802" s="313" t="s">
        <v>910</v>
      </c>
      <c r="F1802" s="313">
        <v>72</v>
      </c>
      <c r="G1802" s="237"/>
    </row>
    <row r="1803" spans="1:7" x14ac:dyDescent="0.25">
      <c r="A1803" s="542" t="s">
        <v>6517</v>
      </c>
      <c r="B1803" s="47" t="s">
        <v>1172</v>
      </c>
      <c r="C1803" s="312" t="s">
        <v>6518</v>
      </c>
      <c r="D1803" s="548" t="s">
        <v>6519</v>
      </c>
    </row>
    <row r="1804" spans="1:7" x14ac:dyDescent="0.25">
      <c r="A1804" s="542" t="s">
        <v>6520</v>
      </c>
      <c r="B1804" s="47" t="s">
        <v>1175</v>
      </c>
      <c r="C1804" s="65" t="s">
        <v>6521</v>
      </c>
      <c r="D1804" s="549" t="s">
        <v>6522</v>
      </c>
      <c r="E1804" s="313" t="s">
        <v>910</v>
      </c>
      <c r="F1804" s="313">
        <v>75</v>
      </c>
      <c r="G1804" s="237"/>
    </row>
    <row r="1805" spans="1:7" x14ac:dyDescent="0.25">
      <c r="A1805" s="542" t="s">
        <v>6523</v>
      </c>
      <c r="B1805" s="47" t="s">
        <v>1175</v>
      </c>
      <c r="C1805" s="65" t="s">
        <v>6524</v>
      </c>
      <c r="D1805" s="549" t="s">
        <v>16122</v>
      </c>
      <c r="E1805" s="313" t="s">
        <v>910</v>
      </c>
      <c r="F1805" s="313">
        <v>75</v>
      </c>
      <c r="G1805" s="237" t="s">
        <v>15896</v>
      </c>
    </row>
    <row r="1806" spans="1:7" ht="30" x14ac:dyDescent="0.25">
      <c r="A1806" s="542" t="s">
        <v>6526</v>
      </c>
      <c r="B1806" s="47" t="s">
        <v>1175</v>
      </c>
      <c r="C1806" s="65" t="s">
        <v>6527</v>
      </c>
      <c r="D1806" s="549" t="s">
        <v>16123</v>
      </c>
      <c r="E1806" s="313" t="s">
        <v>910</v>
      </c>
      <c r="F1806" s="313">
        <v>75</v>
      </c>
      <c r="G1806" s="237"/>
    </row>
    <row r="1807" spans="1:7" x14ac:dyDescent="0.25">
      <c r="A1807" s="542" t="s">
        <v>6529</v>
      </c>
      <c r="B1807" s="47" t="s">
        <v>1175</v>
      </c>
      <c r="C1807" s="65" t="s">
        <v>6530</v>
      </c>
      <c r="D1807" s="549" t="s">
        <v>6531</v>
      </c>
      <c r="E1807" s="313" t="s">
        <v>910</v>
      </c>
      <c r="F1807" s="313">
        <v>75</v>
      </c>
      <c r="G1807" s="237"/>
    </row>
    <row r="1808" spans="1:7" x14ac:dyDescent="0.25">
      <c r="A1808" s="542" t="s">
        <v>6532</v>
      </c>
      <c r="B1808" s="47" t="s">
        <v>1175</v>
      </c>
      <c r="C1808" s="65" t="s">
        <v>6533</v>
      </c>
      <c r="D1808" s="549" t="s">
        <v>6534</v>
      </c>
      <c r="E1808" s="313" t="s">
        <v>910</v>
      </c>
      <c r="F1808" s="313">
        <v>75</v>
      </c>
      <c r="G1808" s="237"/>
    </row>
    <row r="1809" spans="1:7" x14ac:dyDescent="0.25">
      <c r="A1809" s="542" t="s">
        <v>6535</v>
      </c>
      <c r="B1809" s="47" t="s">
        <v>1175</v>
      </c>
      <c r="C1809" s="65" t="s">
        <v>6536</v>
      </c>
      <c r="D1809" s="549" t="s">
        <v>6537</v>
      </c>
      <c r="E1809" s="313" t="s">
        <v>910</v>
      </c>
      <c r="F1809" s="313">
        <v>75</v>
      </c>
      <c r="G1809" s="237"/>
    </row>
    <row r="1810" spans="1:7" x14ac:dyDescent="0.25">
      <c r="A1810" s="542" t="s">
        <v>6538</v>
      </c>
      <c r="B1810" s="47" t="s">
        <v>1175</v>
      </c>
      <c r="C1810" s="65" t="s">
        <v>6539</v>
      </c>
      <c r="D1810" s="549" t="s">
        <v>6540</v>
      </c>
      <c r="E1810" s="313" t="s">
        <v>910</v>
      </c>
      <c r="F1810" s="313">
        <v>75</v>
      </c>
      <c r="G1810" s="237"/>
    </row>
    <row r="1811" spans="1:7" x14ac:dyDescent="0.25">
      <c r="A1811" s="542" t="s">
        <v>6541</v>
      </c>
      <c r="B1811" s="47" t="s">
        <v>1175</v>
      </c>
      <c r="C1811" s="65" t="s">
        <v>6542</v>
      </c>
      <c r="D1811" s="549" t="s">
        <v>6543</v>
      </c>
      <c r="E1811" s="313" t="s">
        <v>910</v>
      </c>
      <c r="F1811" s="313">
        <v>75</v>
      </c>
      <c r="G1811" s="237"/>
    </row>
    <row r="1812" spans="1:7" x14ac:dyDescent="0.25">
      <c r="A1812" s="542" t="s">
        <v>6544</v>
      </c>
      <c r="B1812" s="47" t="s">
        <v>1172</v>
      </c>
      <c r="C1812" s="312" t="s">
        <v>6545</v>
      </c>
      <c r="D1812" s="548" t="s">
        <v>6546</v>
      </c>
    </row>
    <row r="1813" spans="1:7" x14ac:dyDescent="0.25">
      <c r="A1813" s="542" t="s">
        <v>6547</v>
      </c>
      <c r="B1813" s="47" t="s">
        <v>1175</v>
      </c>
      <c r="C1813" s="65" t="s">
        <v>6548</v>
      </c>
      <c r="D1813" s="549" t="s">
        <v>6549</v>
      </c>
      <c r="E1813" s="313" t="s">
        <v>910</v>
      </c>
      <c r="F1813" s="313">
        <v>58</v>
      </c>
      <c r="G1813" s="237"/>
    </row>
    <row r="1814" spans="1:7" x14ac:dyDescent="0.25">
      <c r="A1814" s="542" t="s">
        <v>6550</v>
      </c>
      <c r="B1814" s="47" t="s">
        <v>1175</v>
      </c>
      <c r="C1814" s="65" t="s">
        <v>6551</v>
      </c>
      <c r="D1814" s="549" t="s">
        <v>6552</v>
      </c>
      <c r="E1814" s="313" t="s">
        <v>910</v>
      </c>
      <c r="F1814" s="313">
        <v>58</v>
      </c>
      <c r="G1814" s="237"/>
    </row>
    <row r="1815" spans="1:7" x14ac:dyDescent="0.25">
      <c r="A1815" s="542" t="s">
        <v>6553</v>
      </c>
      <c r="B1815" s="47" t="s">
        <v>1175</v>
      </c>
      <c r="C1815" s="65" t="s">
        <v>6554</v>
      </c>
      <c r="D1815" s="549" t="s">
        <v>6555</v>
      </c>
      <c r="E1815" s="313" t="s">
        <v>910</v>
      </c>
      <c r="F1815" s="313">
        <v>58</v>
      </c>
      <c r="G1815" s="237"/>
    </row>
    <row r="1816" spans="1:7" ht="30" x14ac:dyDescent="0.25">
      <c r="A1816" s="542" t="s">
        <v>6556</v>
      </c>
      <c r="B1816" s="47" t="s">
        <v>1175</v>
      </c>
      <c r="C1816" s="65" t="s">
        <v>6557</v>
      </c>
      <c r="D1816" s="549" t="s">
        <v>6558</v>
      </c>
      <c r="E1816" s="313" t="s">
        <v>910</v>
      </c>
      <c r="F1816" s="313">
        <v>58</v>
      </c>
      <c r="G1816" s="237"/>
    </row>
    <row r="1817" spans="1:7" ht="30" x14ac:dyDescent="0.25">
      <c r="A1817" s="542" t="s">
        <v>6559</v>
      </c>
      <c r="B1817" s="47" t="s">
        <v>1175</v>
      </c>
      <c r="C1817" s="65" t="s">
        <v>6560</v>
      </c>
      <c r="D1817" s="549" t="s">
        <v>6561</v>
      </c>
      <c r="E1817" s="313" t="s">
        <v>910</v>
      </c>
      <c r="F1817" s="313">
        <v>58</v>
      </c>
      <c r="G1817" s="237"/>
    </row>
    <row r="1818" spans="1:7" x14ac:dyDescent="0.25">
      <c r="A1818" s="542" t="s">
        <v>6562</v>
      </c>
      <c r="B1818" s="47" t="s">
        <v>1175</v>
      </c>
      <c r="C1818" s="65" t="s">
        <v>6563</v>
      </c>
      <c r="D1818" s="549" t="s">
        <v>6564</v>
      </c>
      <c r="E1818" s="313" t="s">
        <v>910</v>
      </c>
      <c r="F1818" s="313">
        <v>58</v>
      </c>
      <c r="G1818" s="237"/>
    </row>
    <row r="1819" spans="1:7" x14ac:dyDescent="0.25">
      <c r="A1819" s="542" t="s">
        <v>6565</v>
      </c>
      <c r="B1819" s="47" t="s">
        <v>1175</v>
      </c>
      <c r="C1819" s="65" t="s">
        <v>6566</v>
      </c>
      <c r="D1819" s="549" t="s">
        <v>6567</v>
      </c>
      <c r="E1819" s="313" t="s">
        <v>910</v>
      </c>
      <c r="F1819" s="313">
        <v>58</v>
      </c>
      <c r="G1819" s="237"/>
    </row>
    <row r="1820" spans="1:7" x14ac:dyDescent="0.25">
      <c r="A1820" s="542" t="s">
        <v>6568</v>
      </c>
      <c r="B1820" s="47" t="s">
        <v>1175</v>
      </c>
      <c r="C1820" s="65" t="s">
        <v>6569</v>
      </c>
      <c r="D1820" s="549" t="s">
        <v>6570</v>
      </c>
      <c r="E1820" s="313" t="s">
        <v>910</v>
      </c>
      <c r="F1820" s="313">
        <v>58</v>
      </c>
      <c r="G1820" s="237"/>
    </row>
    <row r="1821" spans="1:7" x14ac:dyDescent="0.25">
      <c r="A1821" s="542" t="s">
        <v>6571</v>
      </c>
      <c r="B1821" s="47" t="s">
        <v>1175</v>
      </c>
      <c r="C1821" s="65" t="s">
        <v>6572</v>
      </c>
      <c r="D1821" s="549" t="s">
        <v>6573</v>
      </c>
      <c r="E1821" s="313" t="s">
        <v>910</v>
      </c>
      <c r="F1821" s="313">
        <v>58</v>
      </c>
      <c r="G1821" s="237"/>
    </row>
    <row r="1822" spans="1:7" x14ac:dyDescent="0.25">
      <c r="A1822" s="542" t="s">
        <v>6574</v>
      </c>
      <c r="B1822" s="47" t="s">
        <v>1175</v>
      </c>
      <c r="C1822" s="65" t="s">
        <v>6575</v>
      </c>
      <c r="D1822" s="549" t="s">
        <v>6576</v>
      </c>
      <c r="E1822" s="313" t="s">
        <v>910</v>
      </c>
      <c r="F1822" s="313">
        <v>58</v>
      </c>
      <c r="G1822" s="237"/>
    </row>
    <row r="1823" spans="1:7" x14ac:dyDescent="0.25">
      <c r="A1823" s="542" t="s">
        <v>6577</v>
      </c>
      <c r="B1823" s="47" t="s">
        <v>1172</v>
      </c>
      <c r="C1823" s="312" t="s">
        <v>6578</v>
      </c>
      <c r="D1823" s="548" t="s">
        <v>6579</v>
      </c>
    </row>
    <row r="1824" spans="1:7" ht="30" x14ac:dyDescent="0.25">
      <c r="A1824" s="542" t="s">
        <v>6580</v>
      </c>
      <c r="B1824" s="47" t="s">
        <v>1175</v>
      </c>
      <c r="C1824" s="65" t="s">
        <v>6581</v>
      </c>
      <c r="D1824" s="549" t="s">
        <v>6582</v>
      </c>
      <c r="E1824" s="313" t="s">
        <v>910</v>
      </c>
      <c r="F1824" s="313">
        <v>58</v>
      </c>
      <c r="G1824" s="237"/>
    </row>
    <row r="1825" spans="1:7" x14ac:dyDescent="0.25">
      <c r="A1825" s="542" t="s">
        <v>6583</v>
      </c>
      <c r="B1825" s="47" t="s">
        <v>1175</v>
      </c>
      <c r="C1825" s="65" t="s">
        <v>6584</v>
      </c>
      <c r="D1825" s="549" t="s">
        <v>6585</v>
      </c>
      <c r="E1825" s="313" t="s">
        <v>910</v>
      </c>
      <c r="F1825" s="313">
        <v>58</v>
      </c>
      <c r="G1825" s="237"/>
    </row>
    <row r="1826" spans="1:7" x14ac:dyDescent="0.25">
      <c r="A1826" s="542" t="s">
        <v>6586</v>
      </c>
      <c r="B1826" s="47" t="s">
        <v>1175</v>
      </c>
      <c r="C1826" s="65" t="s">
        <v>6587</v>
      </c>
      <c r="D1826" s="549" t="s">
        <v>6588</v>
      </c>
      <c r="E1826" s="313" t="s">
        <v>910</v>
      </c>
      <c r="F1826" s="313">
        <v>58</v>
      </c>
      <c r="G1826" s="237"/>
    </row>
    <row r="1827" spans="1:7" x14ac:dyDescent="0.25">
      <c r="A1827" s="542" t="s">
        <v>6589</v>
      </c>
      <c r="B1827" s="47" t="s">
        <v>1175</v>
      </c>
      <c r="C1827" s="65" t="s">
        <v>6590</v>
      </c>
      <c r="D1827" s="549" t="s">
        <v>6591</v>
      </c>
      <c r="E1827" s="313" t="s">
        <v>910</v>
      </c>
      <c r="F1827" s="313">
        <v>58</v>
      </c>
      <c r="G1827" s="237"/>
    </row>
    <row r="1828" spans="1:7" x14ac:dyDescent="0.25">
      <c r="A1828" s="542" t="s">
        <v>6592</v>
      </c>
      <c r="B1828" s="47" t="s">
        <v>1175</v>
      </c>
      <c r="C1828" s="65" t="s">
        <v>6593</v>
      </c>
      <c r="D1828" s="549" t="s">
        <v>6594</v>
      </c>
      <c r="E1828" s="313" t="s">
        <v>910</v>
      </c>
      <c r="F1828" s="313">
        <v>58</v>
      </c>
      <c r="G1828" s="237"/>
    </row>
    <row r="1829" spans="1:7" x14ac:dyDescent="0.25">
      <c r="A1829" s="542" t="s">
        <v>6595</v>
      </c>
      <c r="B1829" s="47" t="s">
        <v>1175</v>
      </c>
      <c r="C1829" s="65" t="s">
        <v>6596</v>
      </c>
      <c r="D1829" s="549" t="s">
        <v>6597</v>
      </c>
      <c r="E1829" s="313" t="s">
        <v>910</v>
      </c>
      <c r="F1829" s="313">
        <v>58</v>
      </c>
      <c r="G1829" s="237"/>
    </row>
    <row r="1830" spans="1:7" ht="30" x14ac:dyDescent="0.25">
      <c r="A1830" s="542" t="s">
        <v>6598</v>
      </c>
      <c r="B1830" s="47" t="s">
        <v>1175</v>
      </c>
      <c r="C1830" s="65" t="s">
        <v>6599</v>
      </c>
      <c r="D1830" s="549" t="s">
        <v>6600</v>
      </c>
      <c r="E1830" s="313" t="s">
        <v>910</v>
      </c>
      <c r="F1830" s="274"/>
      <c r="G1830" s="237" t="s">
        <v>920</v>
      </c>
    </row>
    <row r="1831" spans="1:7" x14ac:dyDescent="0.25">
      <c r="A1831" s="542" t="s">
        <v>6601</v>
      </c>
      <c r="B1831" s="47" t="s">
        <v>1172</v>
      </c>
      <c r="C1831" s="312" t="s">
        <v>6602</v>
      </c>
      <c r="D1831" s="548" t="s">
        <v>6603</v>
      </c>
    </row>
    <row r="1832" spans="1:7" x14ac:dyDescent="0.25">
      <c r="A1832" s="542" t="s">
        <v>6604</v>
      </c>
      <c r="B1832" s="47" t="s">
        <v>1175</v>
      </c>
      <c r="C1832" s="65" t="s">
        <v>6605</v>
      </c>
      <c r="D1832" s="549" t="s">
        <v>6606</v>
      </c>
      <c r="E1832" s="313" t="s">
        <v>910</v>
      </c>
      <c r="F1832" s="313">
        <v>59</v>
      </c>
      <c r="G1832" s="237"/>
    </row>
    <row r="1833" spans="1:7" ht="30" x14ac:dyDescent="0.25">
      <c r="A1833" s="542" t="s">
        <v>6607</v>
      </c>
      <c r="B1833" s="47" t="s">
        <v>1175</v>
      </c>
      <c r="C1833" s="65" t="s">
        <v>6608</v>
      </c>
      <c r="D1833" s="549" t="s">
        <v>6609</v>
      </c>
      <c r="E1833" s="313" t="s">
        <v>910</v>
      </c>
      <c r="F1833" s="313">
        <v>59</v>
      </c>
      <c r="G1833" s="237"/>
    </row>
    <row r="1834" spans="1:7" ht="30" x14ac:dyDescent="0.25">
      <c r="A1834" s="542" t="s">
        <v>6610</v>
      </c>
      <c r="B1834" s="47" t="s">
        <v>1175</v>
      </c>
      <c r="C1834" s="65" t="s">
        <v>6611</v>
      </c>
      <c r="D1834" s="549" t="s">
        <v>6612</v>
      </c>
      <c r="E1834" s="313" t="s">
        <v>910</v>
      </c>
      <c r="F1834" s="313">
        <v>59</v>
      </c>
      <c r="G1834" s="237"/>
    </row>
    <row r="1835" spans="1:7" x14ac:dyDescent="0.25">
      <c r="A1835" s="542" t="s">
        <v>6613</v>
      </c>
      <c r="B1835" s="47" t="s">
        <v>1175</v>
      </c>
      <c r="C1835" s="65" t="s">
        <v>6614</v>
      </c>
      <c r="D1835" s="549" t="s">
        <v>6615</v>
      </c>
      <c r="E1835" s="313" t="s">
        <v>910</v>
      </c>
      <c r="F1835" s="313">
        <v>59</v>
      </c>
      <c r="G1835" s="237"/>
    </row>
    <row r="1836" spans="1:7" ht="30" x14ac:dyDescent="0.25">
      <c r="A1836" s="542" t="s">
        <v>6616</v>
      </c>
      <c r="B1836" s="47" t="s">
        <v>1175</v>
      </c>
      <c r="C1836" s="65" t="s">
        <v>6617</v>
      </c>
      <c r="D1836" s="549" t="s">
        <v>6618</v>
      </c>
      <c r="E1836" s="313" t="s">
        <v>910</v>
      </c>
      <c r="F1836" s="313">
        <v>59</v>
      </c>
      <c r="G1836" s="237"/>
    </row>
    <row r="1837" spans="1:7" x14ac:dyDescent="0.25">
      <c r="A1837" s="542" t="s">
        <v>6619</v>
      </c>
      <c r="B1837" s="47" t="s">
        <v>1175</v>
      </c>
      <c r="C1837" s="65" t="s">
        <v>6620</v>
      </c>
      <c r="D1837" s="549" t="s">
        <v>6621</v>
      </c>
      <c r="E1837" s="313" t="s">
        <v>910</v>
      </c>
      <c r="F1837" s="313">
        <v>59</v>
      </c>
      <c r="G1837" s="237"/>
    </row>
    <row r="1838" spans="1:7" x14ac:dyDescent="0.25">
      <c r="A1838" s="542" t="s">
        <v>6622</v>
      </c>
      <c r="B1838" s="47" t="s">
        <v>1175</v>
      </c>
      <c r="C1838" s="65" t="s">
        <v>6623</v>
      </c>
      <c r="D1838" s="549" t="s">
        <v>6624</v>
      </c>
      <c r="E1838" s="313" t="s">
        <v>910</v>
      </c>
      <c r="F1838" s="313">
        <v>59</v>
      </c>
      <c r="G1838" s="237"/>
    </row>
    <row r="1839" spans="1:7" x14ac:dyDescent="0.25">
      <c r="A1839" s="542" t="s">
        <v>6625</v>
      </c>
      <c r="B1839" s="47" t="s">
        <v>1175</v>
      </c>
      <c r="C1839" s="65" t="s">
        <v>6626</v>
      </c>
      <c r="D1839" s="549" t="s">
        <v>6627</v>
      </c>
      <c r="E1839" s="313" t="s">
        <v>910</v>
      </c>
      <c r="F1839" s="313">
        <v>59</v>
      </c>
      <c r="G1839" s="237"/>
    </row>
    <row r="1840" spans="1:7" x14ac:dyDescent="0.25">
      <c r="A1840" s="542" t="s">
        <v>6628</v>
      </c>
      <c r="B1840" s="47" t="s">
        <v>1175</v>
      </c>
      <c r="C1840" s="65" t="s">
        <v>6629</v>
      </c>
      <c r="D1840" s="549" t="s">
        <v>6630</v>
      </c>
      <c r="E1840" s="313" t="s">
        <v>910</v>
      </c>
      <c r="F1840" s="313">
        <v>59</v>
      </c>
      <c r="G1840" s="237"/>
    </row>
    <row r="1841" spans="1:7" x14ac:dyDescent="0.25">
      <c r="A1841" s="542" t="s">
        <v>6631</v>
      </c>
      <c r="B1841" s="47" t="s">
        <v>1175</v>
      </c>
      <c r="C1841" s="65" t="s">
        <v>6632</v>
      </c>
      <c r="D1841" s="549" t="s">
        <v>6633</v>
      </c>
      <c r="E1841" s="313" t="s">
        <v>910</v>
      </c>
      <c r="F1841" s="313">
        <v>59</v>
      </c>
      <c r="G1841" s="237"/>
    </row>
    <row r="1842" spans="1:7" x14ac:dyDescent="0.25">
      <c r="A1842" s="542" t="s">
        <v>6634</v>
      </c>
      <c r="B1842" s="47" t="s">
        <v>1175</v>
      </c>
      <c r="C1842" s="65" t="s">
        <v>6635</v>
      </c>
      <c r="D1842" s="549" t="s">
        <v>6636</v>
      </c>
      <c r="E1842" s="313" t="s">
        <v>910</v>
      </c>
      <c r="F1842" s="313">
        <v>59</v>
      </c>
      <c r="G1842" s="237"/>
    </row>
    <row r="1843" spans="1:7" x14ac:dyDescent="0.25">
      <c r="A1843" s="542" t="s">
        <v>6637</v>
      </c>
      <c r="B1843" s="47" t="s">
        <v>1172</v>
      </c>
      <c r="C1843" s="312" t="s">
        <v>6638</v>
      </c>
      <c r="D1843" s="548" t="s">
        <v>6639</v>
      </c>
    </row>
    <row r="1844" spans="1:7" x14ac:dyDescent="0.25">
      <c r="A1844" s="542" t="s">
        <v>6640</v>
      </c>
      <c r="B1844" s="47" t="s">
        <v>1175</v>
      </c>
      <c r="C1844" s="65" t="s">
        <v>6641</v>
      </c>
      <c r="D1844" s="549" t="s">
        <v>6642</v>
      </c>
      <c r="E1844" s="313" t="s">
        <v>910</v>
      </c>
      <c r="F1844" s="313">
        <v>59</v>
      </c>
      <c r="G1844" s="237"/>
    </row>
    <row r="1845" spans="1:7" x14ac:dyDescent="0.25">
      <c r="A1845" s="542" t="s">
        <v>6643</v>
      </c>
      <c r="B1845" s="47" t="s">
        <v>1175</v>
      </c>
      <c r="C1845" s="65" t="s">
        <v>6644</v>
      </c>
      <c r="D1845" s="549" t="s">
        <v>16052</v>
      </c>
      <c r="E1845" s="313" t="s">
        <v>910</v>
      </c>
      <c r="F1845" s="313">
        <v>59</v>
      </c>
      <c r="G1845" s="237"/>
    </row>
    <row r="1846" spans="1:7" x14ac:dyDescent="0.25">
      <c r="A1846" s="542" t="s">
        <v>6646</v>
      </c>
      <c r="B1846" s="47" t="s">
        <v>1175</v>
      </c>
      <c r="C1846" s="65" t="s">
        <v>6647</v>
      </c>
      <c r="D1846" s="549" t="s">
        <v>16053</v>
      </c>
      <c r="E1846" s="313" t="s">
        <v>910</v>
      </c>
      <c r="F1846" s="313">
        <v>59</v>
      </c>
      <c r="G1846" s="237"/>
    </row>
    <row r="1847" spans="1:7" x14ac:dyDescent="0.25">
      <c r="A1847" s="542" t="s">
        <v>6649</v>
      </c>
      <c r="B1847" s="47" t="s">
        <v>1175</v>
      </c>
      <c r="C1847" s="65" t="s">
        <v>6650</v>
      </c>
      <c r="D1847" s="549" t="s">
        <v>6651</v>
      </c>
      <c r="E1847" s="313" t="s">
        <v>910</v>
      </c>
      <c r="F1847" s="313">
        <v>59</v>
      </c>
      <c r="G1847" s="237"/>
    </row>
    <row r="1848" spans="1:7" x14ac:dyDescent="0.25">
      <c r="A1848" s="542" t="s">
        <v>6652</v>
      </c>
      <c r="B1848" s="47" t="s">
        <v>1172</v>
      </c>
      <c r="C1848" s="312" t="s">
        <v>6653</v>
      </c>
      <c r="D1848" s="548" t="s">
        <v>6654</v>
      </c>
    </row>
    <row r="1849" spans="1:7" x14ac:dyDescent="0.25">
      <c r="A1849" s="542" t="s">
        <v>6655</v>
      </c>
      <c r="B1849" s="47" t="s">
        <v>1175</v>
      </c>
      <c r="C1849" s="65" t="s">
        <v>6656</v>
      </c>
      <c r="D1849" s="549" t="s">
        <v>6657</v>
      </c>
      <c r="E1849" s="313" t="s">
        <v>910</v>
      </c>
      <c r="F1849" s="313">
        <v>59</v>
      </c>
      <c r="G1849" s="237"/>
    </row>
    <row r="1850" spans="1:7" x14ac:dyDescent="0.25">
      <c r="A1850" s="542" t="s">
        <v>6658</v>
      </c>
      <c r="B1850" s="47" t="s">
        <v>1175</v>
      </c>
      <c r="C1850" s="65" t="s">
        <v>6659</v>
      </c>
      <c r="D1850" s="549" t="s">
        <v>6660</v>
      </c>
      <c r="E1850" s="313" t="s">
        <v>910</v>
      </c>
      <c r="F1850" s="313">
        <v>59</v>
      </c>
      <c r="G1850" s="237"/>
    </row>
    <row r="1851" spans="1:7" x14ac:dyDescent="0.25">
      <c r="A1851" s="542" t="s">
        <v>6661</v>
      </c>
      <c r="B1851" s="47" t="s">
        <v>1175</v>
      </c>
      <c r="C1851" s="65" t="s">
        <v>6662</v>
      </c>
      <c r="D1851" s="549" t="s">
        <v>6663</v>
      </c>
      <c r="E1851" s="313" t="s">
        <v>910</v>
      </c>
      <c r="F1851" s="313">
        <v>59</v>
      </c>
      <c r="G1851" s="237"/>
    </row>
    <row r="1852" spans="1:7" x14ac:dyDescent="0.25">
      <c r="A1852" s="542" t="s">
        <v>6664</v>
      </c>
      <c r="B1852" s="47" t="s">
        <v>1175</v>
      </c>
      <c r="C1852" s="65" t="s">
        <v>6665</v>
      </c>
      <c r="D1852" s="549" t="s">
        <v>6666</v>
      </c>
      <c r="E1852" s="313" t="s">
        <v>910</v>
      </c>
      <c r="F1852" s="313">
        <v>59</v>
      </c>
      <c r="G1852" s="237"/>
    </row>
    <row r="1853" spans="1:7" x14ac:dyDescent="0.25">
      <c r="A1853" s="542" t="s">
        <v>6667</v>
      </c>
      <c r="B1853" s="47" t="s">
        <v>1172</v>
      </c>
      <c r="C1853" s="312" t="s">
        <v>6668</v>
      </c>
      <c r="D1853" s="548" t="s">
        <v>6669</v>
      </c>
    </row>
    <row r="1854" spans="1:7" x14ac:dyDescent="0.25">
      <c r="A1854" s="542" t="s">
        <v>6670</v>
      </c>
      <c r="B1854" s="47" t="s">
        <v>1175</v>
      </c>
      <c r="C1854" s="65" t="s">
        <v>6671</v>
      </c>
      <c r="D1854" s="549" t="s">
        <v>6672</v>
      </c>
      <c r="E1854" s="313" t="s">
        <v>910</v>
      </c>
      <c r="F1854" s="313">
        <v>77</v>
      </c>
      <c r="G1854" s="237"/>
    </row>
    <row r="1855" spans="1:7" x14ac:dyDescent="0.25">
      <c r="A1855" s="542" t="s">
        <v>6673</v>
      </c>
      <c r="B1855" s="47" t="s">
        <v>1175</v>
      </c>
      <c r="C1855" s="65" t="s">
        <v>6674</v>
      </c>
      <c r="D1855" s="549" t="s">
        <v>6675</v>
      </c>
      <c r="E1855" s="313" t="s">
        <v>910</v>
      </c>
      <c r="F1855" s="313">
        <v>77</v>
      </c>
      <c r="G1855" s="237"/>
    </row>
    <row r="1856" spans="1:7" x14ac:dyDescent="0.25">
      <c r="A1856" s="542" t="s">
        <v>6676</v>
      </c>
      <c r="B1856" s="47" t="s">
        <v>1175</v>
      </c>
      <c r="C1856" s="65" t="s">
        <v>6677</v>
      </c>
      <c r="D1856" s="549" t="s">
        <v>6678</v>
      </c>
      <c r="E1856" s="313" t="s">
        <v>910</v>
      </c>
      <c r="F1856" s="313">
        <v>77</v>
      </c>
      <c r="G1856" s="237"/>
    </row>
    <row r="1857" spans="1:7" x14ac:dyDescent="0.25">
      <c r="A1857" s="542" t="s">
        <v>6679</v>
      </c>
      <c r="B1857" s="47" t="s">
        <v>1172</v>
      </c>
      <c r="C1857" s="312" t="s">
        <v>6680</v>
      </c>
      <c r="D1857" s="548" t="s">
        <v>6681</v>
      </c>
    </row>
    <row r="1858" spans="1:7" ht="30" x14ac:dyDescent="0.25">
      <c r="A1858" s="542" t="s">
        <v>6682</v>
      </c>
      <c r="B1858" s="47" t="s">
        <v>1175</v>
      </c>
      <c r="C1858" s="65" t="s">
        <v>6683</v>
      </c>
      <c r="D1858" s="549" t="s">
        <v>6684</v>
      </c>
      <c r="E1858" s="313" t="s">
        <v>910</v>
      </c>
      <c r="F1858" s="313">
        <v>77</v>
      </c>
      <c r="G1858" s="237"/>
    </row>
    <row r="1859" spans="1:7" x14ac:dyDescent="0.25">
      <c r="A1859" s="542" t="s">
        <v>6685</v>
      </c>
      <c r="B1859" s="47" t="s">
        <v>1175</v>
      </c>
      <c r="C1859" s="65" t="s">
        <v>6686</v>
      </c>
      <c r="D1859" s="549" t="s">
        <v>6687</v>
      </c>
      <c r="E1859" s="313" t="s">
        <v>910</v>
      </c>
      <c r="F1859" s="313">
        <v>77</v>
      </c>
      <c r="G1859" s="237"/>
    </row>
    <row r="1860" spans="1:7" x14ac:dyDescent="0.25">
      <c r="A1860" s="542" t="s">
        <v>6688</v>
      </c>
      <c r="B1860" s="47" t="s">
        <v>1175</v>
      </c>
      <c r="C1860" s="65" t="s">
        <v>6689</v>
      </c>
      <c r="D1860" s="549" t="s">
        <v>6690</v>
      </c>
      <c r="E1860" s="313" t="s">
        <v>910</v>
      </c>
      <c r="F1860" s="313">
        <v>77</v>
      </c>
      <c r="G1860" s="237"/>
    </row>
    <row r="1861" spans="1:7" x14ac:dyDescent="0.25">
      <c r="A1861" s="542" t="s">
        <v>6691</v>
      </c>
      <c r="B1861" s="47" t="s">
        <v>1172</v>
      </c>
      <c r="C1861" s="312" t="s">
        <v>6692</v>
      </c>
      <c r="D1861" s="548" t="s">
        <v>6693</v>
      </c>
    </row>
    <row r="1862" spans="1:7" x14ac:dyDescent="0.25">
      <c r="A1862" s="542" t="s">
        <v>6694</v>
      </c>
      <c r="B1862" s="47" t="s">
        <v>1175</v>
      </c>
      <c r="C1862" s="65" t="s">
        <v>6695</v>
      </c>
      <c r="D1862" s="549" t="s">
        <v>6696</v>
      </c>
      <c r="E1862" s="313" t="s">
        <v>910</v>
      </c>
      <c r="F1862" s="313">
        <v>76</v>
      </c>
      <c r="G1862" s="237"/>
    </row>
    <row r="1863" spans="1:7" x14ac:dyDescent="0.25">
      <c r="A1863" s="542" t="s">
        <v>6697</v>
      </c>
      <c r="B1863" s="47" t="s">
        <v>1175</v>
      </c>
      <c r="C1863" s="65" t="s">
        <v>6698</v>
      </c>
      <c r="D1863" s="549" t="s">
        <v>6699</v>
      </c>
      <c r="E1863" s="313" t="s">
        <v>910</v>
      </c>
      <c r="F1863" s="313">
        <v>76</v>
      </c>
      <c r="G1863" s="237"/>
    </row>
    <row r="1864" spans="1:7" x14ac:dyDescent="0.25">
      <c r="A1864" s="542" t="s">
        <v>6700</v>
      </c>
      <c r="B1864" s="47" t="s">
        <v>1175</v>
      </c>
      <c r="C1864" s="65" t="s">
        <v>6701</v>
      </c>
      <c r="D1864" s="549" t="s">
        <v>6702</v>
      </c>
      <c r="E1864" s="313" t="s">
        <v>910</v>
      </c>
      <c r="F1864" s="313">
        <v>76</v>
      </c>
      <c r="G1864" s="237"/>
    </row>
    <row r="1865" spans="1:7" x14ac:dyDescent="0.25">
      <c r="A1865" s="542" t="s">
        <v>6703</v>
      </c>
      <c r="B1865" s="47" t="s">
        <v>1175</v>
      </c>
      <c r="C1865" s="65" t="s">
        <v>6704</v>
      </c>
      <c r="D1865" s="549" t="s">
        <v>6705</v>
      </c>
      <c r="E1865" s="313" t="s">
        <v>910</v>
      </c>
      <c r="F1865" s="313">
        <v>82</v>
      </c>
      <c r="G1865" s="237"/>
    </row>
    <row r="1866" spans="1:7" ht="30" x14ac:dyDescent="0.25">
      <c r="A1866" s="542" t="s">
        <v>6706</v>
      </c>
      <c r="B1866" s="47" t="s">
        <v>1175</v>
      </c>
      <c r="C1866" s="65" t="s">
        <v>6707</v>
      </c>
      <c r="D1866" s="549" t="s">
        <v>6708</v>
      </c>
      <c r="E1866" s="313" t="s">
        <v>910</v>
      </c>
      <c r="F1866" s="313">
        <v>76</v>
      </c>
      <c r="G1866" s="237"/>
    </row>
    <row r="1867" spans="1:7" x14ac:dyDescent="0.25">
      <c r="A1867" s="542" t="s">
        <v>6709</v>
      </c>
      <c r="B1867" s="47" t="s">
        <v>1175</v>
      </c>
      <c r="C1867" s="65" t="s">
        <v>6710</v>
      </c>
      <c r="D1867" s="549" t="s">
        <v>6711</v>
      </c>
      <c r="E1867" s="313" t="s">
        <v>910</v>
      </c>
      <c r="F1867" s="313">
        <v>76</v>
      </c>
      <c r="G1867" s="237"/>
    </row>
    <row r="1868" spans="1:7" x14ac:dyDescent="0.25">
      <c r="A1868" s="542" t="s">
        <v>6712</v>
      </c>
      <c r="B1868" s="47" t="s">
        <v>1172</v>
      </c>
      <c r="C1868" s="312" t="s">
        <v>6713</v>
      </c>
      <c r="D1868" s="548" t="s">
        <v>6714</v>
      </c>
    </row>
    <row r="1869" spans="1:7" ht="30" x14ac:dyDescent="0.25">
      <c r="A1869" s="542" t="s">
        <v>6715</v>
      </c>
      <c r="B1869" s="47" t="s">
        <v>1175</v>
      </c>
      <c r="C1869" s="65" t="s">
        <v>6716</v>
      </c>
      <c r="D1869" s="549" t="s">
        <v>6717</v>
      </c>
      <c r="E1869" s="313" t="s">
        <v>910</v>
      </c>
      <c r="F1869" s="313">
        <v>56</v>
      </c>
      <c r="G1869" s="237"/>
    </row>
    <row r="1870" spans="1:7" x14ac:dyDescent="0.25">
      <c r="A1870" s="542" t="s">
        <v>6718</v>
      </c>
      <c r="B1870" s="47" t="s">
        <v>1175</v>
      </c>
      <c r="C1870" s="65" t="s">
        <v>6719</v>
      </c>
      <c r="D1870" s="549" t="s">
        <v>6720</v>
      </c>
      <c r="E1870" s="313" t="s">
        <v>910</v>
      </c>
      <c r="F1870" s="313">
        <v>56</v>
      </c>
      <c r="G1870" s="237"/>
    </row>
    <row r="1871" spans="1:7" x14ac:dyDescent="0.25">
      <c r="A1871" s="542" t="s">
        <v>6721</v>
      </c>
      <c r="B1871" s="47" t="s">
        <v>1175</v>
      </c>
      <c r="C1871" s="65" t="s">
        <v>6722</v>
      </c>
      <c r="D1871" s="549" t="s">
        <v>6723</v>
      </c>
      <c r="E1871" s="313" t="s">
        <v>910</v>
      </c>
      <c r="F1871" s="313">
        <v>56</v>
      </c>
      <c r="G1871" s="237"/>
    </row>
    <row r="1872" spans="1:7" x14ac:dyDescent="0.25">
      <c r="A1872" s="542" t="s">
        <v>6724</v>
      </c>
      <c r="B1872" s="47" t="s">
        <v>1175</v>
      </c>
      <c r="C1872" s="65" t="s">
        <v>6725</v>
      </c>
      <c r="D1872" s="549" t="s">
        <v>6726</v>
      </c>
      <c r="E1872" s="313" t="s">
        <v>910</v>
      </c>
      <c r="F1872" s="313">
        <v>56</v>
      </c>
      <c r="G1872" s="237"/>
    </row>
    <row r="1873" spans="1:7" x14ac:dyDescent="0.25">
      <c r="A1873" s="542" t="s">
        <v>6727</v>
      </c>
      <c r="B1873" s="47" t="s">
        <v>1175</v>
      </c>
      <c r="C1873" s="65" t="s">
        <v>6728</v>
      </c>
      <c r="D1873" s="549" t="s">
        <v>6729</v>
      </c>
      <c r="E1873" s="313" t="s">
        <v>910</v>
      </c>
      <c r="F1873" s="313">
        <v>58</v>
      </c>
      <c r="G1873" s="237"/>
    </row>
    <row r="1874" spans="1:7" x14ac:dyDescent="0.25">
      <c r="A1874" s="542" t="s">
        <v>6730</v>
      </c>
      <c r="B1874" s="47" t="s">
        <v>1175</v>
      </c>
      <c r="C1874" s="65" t="s">
        <v>6731</v>
      </c>
      <c r="D1874" s="549" t="s">
        <v>6732</v>
      </c>
      <c r="E1874" s="313" t="s">
        <v>910</v>
      </c>
      <c r="F1874" s="313">
        <v>56</v>
      </c>
      <c r="G1874" s="237"/>
    </row>
    <row r="1875" spans="1:7" x14ac:dyDescent="0.25">
      <c r="A1875" s="542" t="s">
        <v>6733</v>
      </c>
      <c r="B1875" s="47" t="s">
        <v>1175</v>
      </c>
      <c r="C1875" s="65" t="s">
        <v>6734</v>
      </c>
      <c r="D1875" s="549" t="s">
        <v>6735</v>
      </c>
      <c r="E1875" s="313" t="s">
        <v>910</v>
      </c>
      <c r="F1875" s="313">
        <v>56</v>
      </c>
      <c r="G1875" s="237"/>
    </row>
    <row r="1876" spans="1:7" x14ac:dyDescent="0.25">
      <c r="A1876" s="542" t="s">
        <v>6736</v>
      </c>
      <c r="B1876" s="47" t="s">
        <v>1175</v>
      </c>
      <c r="C1876" s="65" t="s">
        <v>6737</v>
      </c>
      <c r="D1876" s="549" t="s">
        <v>6738</v>
      </c>
      <c r="E1876" s="313" t="s">
        <v>910</v>
      </c>
      <c r="F1876" s="313">
        <v>56</v>
      </c>
      <c r="G1876" s="237"/>
    </row>
    <row r="1877" spans="1:7" x14ac:dyDescent="0.25">
      <c r="A1877" s="542" t="s">
        <v>6739</v>
      </c>
      <c r="B1877" s="47" t="s">
        <v>1175</v>
      </c>
      <c r="C1877" s="65" t="s">
        <v>6740</v>
      </c>
      <c r="D1877" s="549" t="s">
        <v>6741</v>
      </c>
      <c r="E1877" s="313" t="s">
        <v>910</v>
      </c>
      <c r="F1877" s="313">
        <v>56</v>
      </c>
      <c r="G1877" s="315" t="s">
        <v>121</v>
      </c>
    </row>
    <row r="1878" spans="1:7" x14ac:dyDescent="0.25">
      <c r="A1878" s="542" t="s">
        <v>6742</v>
      </c>
      <c r="B1878" s="47" t="s">
        <v>1175</v>
      </c>
      <c r="C1878" s="65" t="s">
        <v>6743</v>
      </c>
      <c r="D1878" s="549" t="s">
        <v>6744</v>
      </c>
      <c r="E1878" s="313" t="s">
        <v>910</v>
      </c>
      <c r="F1878" s="313">
        <v>56</v>
      </c>
      <c r="G1878" s="315"/>
    </row>
    <row r="1879" spans="1:7" x14ac:dyDescent="0.25">
      <c r="A1879" s="542" t="s">
        <v>6745</v>
      </c>
      <c r="B1879" s="47" t="s">
        <v>1172</v>
      </c>
      <c r="C1879" s="312" t="s">
        <v>6746</v>
      </c>
      <c r="D1879" s="548" t="s">
        <v>6747</v>
      </c>
    </row>
    <row r="1880" spans="1:7" x14ac:dyDescent="0.25">
      <c r="A1880" s="542" t="s">
        <v>6748</v>
      </c>
      <c r="B1880" s="47" t="s">
        <v>1175</v>
      </c>
      <c r="C1880" s="65" t="s">
        <v>6749</v>
      </c>
      <c r="D1880" s="549" t="s">
        <v>6750</v>
      </c>
      <c r="E1880" s="313" t="s">
        <v>910</v>
      </c>
      <c r="F1880" s="313">
        <v>78</v>
      </c>
      <c r="G1880" s="237"/>
    </row>
    <row r="1881" spans="1:7" x14ac:dyDescent="0.25">
      <c r="A1881" s="542" t="s">
        <v>6751</v>
      </c>
      <c r="B1881" s="47" t="s">
        <v>1175</v>
      </c>
      <c r="C1881" s="65" t="s">
        <v>6752</v>
      </c>
      <c r="D1881" s="549" t="s">
        <v>6753</v>
      </c>
      <c r="E1881" s="313" t="s">
        <v>910</v>
      </c>
      <c r="F1881" s="313">
        <v>78</v>
      </c>
      <c r="G1881" s="237"/>
    </row>
    <row r="1882" spans="1:7" x14ac:dyDescent="0.25">
      <c r="A1882" s="542" t="s">
        <v>6754</v>
      </c>
      <c r="B1882" s="47" t="s">
        <v>1172</v>
      </c>
      <c r="C1882" s="312" t="s">
        <v>6755</v>
      </c>
      <c r="D1882" s="548" t="s">
        <v>6756</v>
      </c>
    </row>
    <row r="1883" spans="1:7" x14ac:dyDescent="0.25">
      <c r="A1883" s="542" t="s">
        <v>6757</v>
      </c>
      <c r="B1883" s="47" t="s">
        <v>1175</v>
      </c>
      <c r="C1883" s="65" t="s">
        <v>6758</v>
      </c>
      <c r="D1883" s="549" t="s">
        <v>6759</v>
      </c>
      <c r="E1883" s="313" t="s">
        <v>910</v>
      </c>
      <c r="F1883" s="313">
        <v>57</v>
      </c>
      <c r="G1883" s="237"/>
    </row>
    <row r="1884" spans="1:7" x14ac:dyDescent="0.25">
      <c r="A1884" s="542" t="s">
        <v>6760</v>
      </c>
      <c r="B1884" s="47" t="s">
        <v>1175</v>
      </c>
      <c r="C1884" s="65" t="s">
        <v>6761</v>
      </c>
      <c r="D1884" s="549" t="s">
        <v>6762</v>
      </c>
      <c r="E1884" s="313" t="s">
        <v>910</v>
      </c>
      <c r="F1884" s="313">
        <v>57</v>
      </c>
      <c r="G1884" s="237"/>
    </row>
    <row r="1885" spans="1:7" x14ac:dyDescent="0.25">
      <c r="A1885" s="542" t="s">
        <v>6763</v>
      </c>
      <c r="B1885" s="47" t="s">
        <v>1175</v>
      </c>
      <c r="C1885" s="65" t="s">
        <v>6764</v>
      </c>
      <c r="D1885" s="549" t="s">
        <v>6765</v>
      </c>
      <c r="E1885" s="313" t="s">
        <v>910</v>
      </c>
      <c r="F1885" s="313">
        <v>57</v>
      </c>
      <c r="G1885" s="237"/>
    </row>
    <row r="1886" spans="1:7" x14ac:dyDescent="0.25">
      <c r="A1886" s="542" t="s">
        <v>6766</v>
      </c>
      <c r="B1886" s="47" t="s">
        <v>1175</v>
      </c>
      <c r="C1886" s="65" t="s">
        <v>6767</v>
      </c>
      <c r="D1886" s="549" t="s">
        <v>6768</v>
      </c>
      <c r="E1886" s="313" t="s">
        <v>910</v>
      </c>
      <c r="F1886" s="313">
        <v>57</v>
      </c>
      <c r="G1886" s="237"/>
    </row>
    <row r="1887" spans="1:7" x14ac:dyDescent="0.25">
      <c r="A1887" s="542" t="s">
        <v>6769</v>
      </c>
      <c r="B1887" s="47" t="s">
        <v>1175</v>
      </c>
      <c r="C1887" s="65" t="s">
        <v>6770</v>
      </c>
      <c r="D1887" s="549" t="s">
        <v>6771</v>
      </c>
      <c r="E1887" s="313" t="s">
        <v>910</v>
      </c>
      <c r="F1887" s="313">
        <v>57</v>
      </c>
      <c r="G1887" s="237"/>
    </row>
    <row r="1888" spans="1:7" x14ac:dyDescent="0.25">
      <c r="A1888" s="542" t="s">
        <v>6772</v>
      </c>
      <c r="B1888" s="47" t="s">
        <v>1172</v>
      </c>
      <c r="C1888" s="312" t="s">
        <v>6773</v>
      </c>
      <c r="D1888" s="548" t="s">
        <v>6774</v>
      </c>
    </row>
    <row r="1889" spans="1:7" x14ac:dyDescent="0.25">
      <c r="A1889" s="542" t="s">
        <v>6775</v>
      </c>
      <c r="B1889" s="47" t="s">
        <v>1175</v>
      </c>
      <c r="C1889" s="65" t="s">
        <v>6776</v>
      </c>
      <c r="D1889" s="549" t="s">
        <v>6777</v>
      </c>
      <c r="E1889" s="313" t="s">
        <v>910</v>
      </c>
      <c r="F1889" s="313" t="s">
        <v>487</v>
      </c>
      <c r="G1889" s="237"/>
    </row>
    <row r="1890" spans="1:7" x14ac:dyDescent="0.25">
      <c r="A1890" s="542" t="s">
        <v>6778</v>
      </c>
      <c r="B1890" s="47" t="s">
        <v>1175</v>
      </c>
      <c r="C1890" s="65" t="s">
        <v>6779</v>
      </c>
      <c r="D1890" s="549" t="s">
        <v>6780</v>
      </c>
      <c r="E1890" s="313" t="s">
        <v>910</v>
      </c>
      <c r="F1890" s="313" t="s">
        <v>487</v>
      </c>
      <c r="G1890" s="237"/>
    </row>
    <row r="1891" spans="1:7" x14ac:dyDescent="0.25">
      <c r="A1891" s="542" t="s">
        <v>6781</v>
      </c>
      <c r="B1891" s="47" t="s">
        <v>1175</v>
      </c>
      <c r="C1891" s="65" t="s">
        <v>6782</v>
      </c>
      <c r="D1891" s="549" t="s">
        <v>6783</v>
      </c>
      <c r="E1891" s="313" t="s">
        <v>910</v>
      </c>
      <c r="F1891" s="313" t="s">
        <v>487</v>
      </c>
      <c r="G1891" s="237"/>
    </row>
    <row r="1892" spans="1:7" x14ac:dyDescent="0.25">
      <c r="A1892" s="542" t="s">
        <v>6784</v>
      </c>
      <c r="B1892" s="47" t="s">
        <v>1175</v>
      </c>
      <c r="C1892" s="65" t="s">
        <v>6785</v>
      </c>
      <c r="D1892" s="549" t="s">
        <v>6786</v>
      </c>
      <c r="E1892" s="313" t="s">
        <v>910</v>
      </c>
      <c r="F1892" s="313" t="s">
        <v>487</v>
      </c>
      <c r="G1892" s="237"/>
    </row>
    <row r="1893" spans="1:7" x14ac:dyDescent="0.25">
      <c r="A1893" s="542" t="s">
        <v>6787</v>
      </c>
      <c r="B1893" s="47" t="s">
        <v>1175</v>
      </c>
      <c r="C1893" s="65" t="s">
        <v>6788</v>
      </c>
      <c r="D1893" s="549" t="s">
        <v>6789</v>
      </c>
      <c r="E1893" s="313" t="s">
        <v>910</v>
      </c>
      <c r="F1893" s="313" t="s">
        <v>487</v>
      </c>
      <c r="G1893" s="237"/>
    </row>
    <row r="1894" spans="1:7" x14ac:dyDescent="0.25">
      <c r="A1894" s="542" t="s">
        <v>6790</v>
      </c>
      <c r="B1894" s="47" t="s">
        <v>1175</v>
      </c>
      <c r="C1894" s="65" t="s">
        <v>6791</v>
      </c>
      <c r="D1894" s="549" t="s">
        <v>6792</v>
      </c>
      <c r="E1894" s="313" t="s">
        <v>910</v>
      </c>
      <c r="F1894" s="313" t="s">
        <v>487</v>
      </c>
      <c r="G1894" s="237"/>
    </row>
    <row r="1895" spans="1:7" x14ac:dyDescent="0.25">
      <c r="A1895" s="542" t="s">
        <v>6793</v>
      </c>
      <c r="B1895" s="47" t="s">
        <v>1175</v>
      </c>
      <c r="C1895" s="65" t="s">
        <v>6794</v>
      </c>
      <c r="D1895" s="549" t="s">
        <v>6795</v>
      </c>
      <c r="E1895" s="313" t="s">
        <v>910</v>
      </c>
      <c r="F1895" s="313" t="s">
        <v>487</v>
      </c>
      <c r="G1895" s="237"/>
    </row>
    <row r="1896" spans="1:7" x14ac:dyDescent="0.25">
      <c r="A1896" s="542" t="s">
        <v>6796</v>
      </c>
      <c r="B1896" s="47" t="s">
        <v>1175</v>
      </c>
      <c r="C1896" s="65" t="s">
        <v>6797</v>
      </c>
      <c r="D1896" s="549" t="s">
        <v>6798</v>
      </c>
      <c r="E1896" s="313" t="s">
        <v>910</v>
      </c>
      <c r="F1896" s="313" t="s">
        <v>487</v>
      </c>
      <c r="G1896" s="237"/>
    </row>
    <row r="1897" spans="1:7" x14ac:dyDescent="0.25">
      <c r="A1897" s="542" t="s">
        <v>6799</v>
      </c>
      <c r="B1897" s="47" t="s">
        <v>1175</v>
      </c>
      <c r="C1897" s="65" t="s">
        <v>6800</v>
      </c>
      <c r="D1897" s="549" t="s">
        <v>6801</v>
      </c>
      <c r="E1897" s="313" t="s">
        <v>910</v>
      </c>
      <c r="F1897" s="313" t="s">
        <v>487</v>
      </c>
      <c r="G1897" s="237"/>
    </row>
    <row r="1898" spans="1:7" x14ac:dyDescent="0.25">
      <c r="A1898" s="542" t="s">
        <v>6802</v>
      </c>
      <c r="B1898" s="47" t="s">
        <v>1175</v>
      </c>
      <c r="C1898" s="65" t="s">
        <v>6803</v>
      </c>
      <c r="D1898" s="549" t="s">
        <v>6804</v>
      </c>
      <c r="E1898" s="313" t="s">
        <v>910</v>
      </c>
      <c r="F1898" s="313" t="s">
        <v>487</v>
      </c>
      <c r="G1898" s="237"/>
    </row>
    <row r="1899" spans="1:7" x14ac:dyDescent="0.25">
      <c r="A1899" s="542" t="s">
        <v>6805</v>
      </c>
      <c r="B1899" s="47" t="s">
        <v>1175</v>
      </c>
      <c r="C1899" s="65" t="s">
        <v>6806</v>
      </c>
      <c r="D1899" s="549" t="s">
        <v>6807</v>
      </c>
      <c r="E1899" s="313" t="s">
        <v>910</v>
      </c>
      <c r="F1899" s="313" t="s">
        <v>487</v>
      </c>
      <c r="G1899" s="237"/>
    </row>
    <row r="1900" spans="1:7" x14ac:dyDescent="0.25">
      <c r="A1900" s="542" t="s">
        <v>6808</v>
      </c>
      <c r="B1900" s="47" t="s">
        <v>1175</v>
      </c>
      <c r="C1900" s="65" t="s">
        <v>6809</v>
      </c>
      <c r="D1900" s="549" t="s">
        <v>6810</v>
      </c>
      <c r="E1900" s="313" t="s">
        <v>910</v>
      </c>
      <c r="F1900" s="313" t="s">
        <v>487</v>
      </c>
      <c r="G1900" s="237"/>
    </row>
    <row r="1901" spans="1:7" x14ac:dyDescent="0.25">
      <c r="A1901" s="542" t="s">
        <v>6811</v>
      </c>
      <c r="B1901" s="47" t="s">
        <v>1175</v>
      </c>
      <c r="C1901" s="65" t="s">
        <v>6812</v>
      </c>
      <c r="D1901" s="549" t="s">
        <v>6813</v>
      </c>
      <c r="E1901" s="313" t="s">
        <v>910</v>
      </c>
      <c r="F1901" s="313" t="s">
        <v>487</v>
      </c>
      <c r="G1901" s="237"/>
    </row>
    <row r="1902" spans="1:7" x14ac:dyDescent="0.25">
      <c r="A1902" s="542" t="s">
        <v>6814</v>
      </c>
      <c r="B1902" s="47" t="s">
        <v>1175</v>
      </c>
      <c r="C1902" s="65" t="s">
        <v>6815</v>
      </c>
      <c r="D1902" s="549" t="s">
        <v>6816</v>
      </c>
      <c r="E1902" s="313" t="s">
        <v>910</v>
      </c>
      <c r="F1902" s="313" t="s">
        <v>487</v>
      </c>
      <c r="G1902" s="237"/>
    </row>
    <row r="1903" spans="1:7" x14ac:dyDescent="0.25">
      <c r="A1903" s="542" t="s">
        <v>6817</v>
      </c>
      <c r="B1903" s="47" t="s">
        <v>1175</v>
      </c>
      <c r="C1903" s="65" t="s">
        <v>6818</v>
      </c>
      <c r="D1903" s="549" t="s">
        <v>6819</v>
      </c>
      <c r="E1903" s="313" t="s">
        <v>910</v>
      </c>
      <c r="F1903" s="313" t="s">
        <v>487</v>
      </c>
      <c r="G1903" s="237"/>
    </row>
    <row r="1904" spans="1:7" ht="30" x14ac:dyDescent="0.25">
      <c r="A1904" s="542" t="s">
        <v>6820</v>
      </c>
      <c r="B1904" s="47" t="s">
        <v>1175</v>
      </c>
      <c r="C1904" s="65" t="s">
        <v>6821</v>
      </c>
      <c r="D1904" s="549" t="s">
        <v>6822</v>
      </c>
      <c r="E1904" s="313" t="s">
        <v>910</v>
      </c>
      <c r="F1904" s="313" t="s">
        <v>487</v>
      </c>
      <c r="G1904" s="237"/>
    </row>
    <row r="1905" spans="1:7" x14ac:dyDescent="0.25">
      <c r="A1905" s="542" t="s">
        <v>6826</v>
      </c>
      <c r="B1905" s="47" t="s">
        <v>1175</v>
      </c>
      <c r="C1905" s="65" t="s">
        <v>6827</v>
      </c>
      <c r="D1905" s="549" t="s">
        <v>6828</v>
      </c>
      <c r="E1905" s="313" t="s">
        <v>910</v>
      </c>
      <c r="F1905" s="313" t="s">
        <v>487</v>
      </c>
      <c r="G1905" s="237"/>
    </row>
    <row r="1906" spans="1:7" x14ac:dyDescent="0.25">
      <c r="A1906" s="542" t="s">
        <v>6829</v>
      </c>
      <c r="B1906" s="47" t="s">
        <v>1175</v>
      </c>
      <c r="C1906" s="65" t="s">
        <v>6830</v>
      </c>
      <c r="D1906" s="549" t="s">
        <v>6831</v>
      </c>
      <c r="E1906" s="313" t="s">
        <v>910</v>
      </c>
      <c r="F1906" s="313" t="s">
        <v>487</v>
      </c>
      <c r="G1906" s="237"/>
    </row>
    <row r="1907" spans="1:7" x14ac:dyDescent="0.25">
      <c r="A1907" s="542" t="s">
        <v>6832</v>
      </c>
      <c r="B1907" s="47" t="s">
        <v>1175</v>
      </c>
      <c r="C1907" s="65" t="s">
        <v>6833</v>
      </c>
      <c r="D1907" s="549" t="s">
        <v>6834</v>
      </c>
      <c r="E1907" s="313" t="s">
        <v>910</v>
      </c>
      <c r="F1907" s="313" t="s">
        <v>487</v>
      </c>
      <c r="G1907" s="237"/>
    </row>
    <row r="1908" spans="1:7" x14ac:dyDescent="0.25">
      <c r="A1908" s="542" t="s">
        <v>6835</v>
      </c>
      <c r="B1908" s="47" t="s">
        <v>1175</v>
      </c>
      <c r="C1908" s="65" t="s">
        <v>6836</v>
      </c>
      <c r="D1908" s="549" t="s">
        <v>6837</v>
      </c>
      <c r="E1908" s="313" t="s">
        <v>910</v>
      </c>
      <c r="F1908" s="313" t="s">
        <v>487</v>
      </c>
      <c r="G1908" s="237"/>
    </row>
    <row r="1909" spans="1:7" x14ac:dyDescent="0.25">
      <c r="A1909" s="542" t="s">
        <v>6838</v>
      </c>
      <c r="B1909" s="47" t="s">
        <v>1168</v>
      </c>
      <c r="C1909" s="311" t="s">
        <v>6839</v>
      </c>
      <c r="D1909" s="547" t="s">
        <v>16054</v>
      </c>
    </row>
    <row r="1910" spans="1:7" x14ac:dyDescent="0.25">
      <c r="A1910" s="542" t="s">
        <v>6841</v>
      </c>
      <c r="B1910" s="47" t="s">
        <v>1172</v>
      </c>
      <c r="C1910" s="312" t="s">
        <v>6842</v>
      </c>
      <c r="D1910" s="548" t="s">
        <v>16054</v>
      </c>
    </row>
    <row r="1911" spans="1:7" x14ac:dyDescent="0.25">
      <c r="A1911" s="542" t="s">
        <v>6843</v>
      </c>
      <c r="B1911" s="47" t="s">
        <v>1175</v>
      </c>
      <c r="C1911" s="65" t="s">
        <v>6844</v>
      </c>
      <c r="D1911" s="549" t="s">
        <v>16055</v>
      </c>
      <c r="E1911" s="313" t="s">
        <v>910</v>
      </c>
      <c r="F1911" s="313">
        <v>13</v>
      </c>
      <c r="G1911" s="237"/>
    </row>
    <row r="1912" spans="1:7" x14ac:dyDescent="0.25">
      <c r="A1912" s="542" t="s">
        <v>6846</v>
      </c>
      <c r="B1912" s="47" t="s">
        <v>1172</v>
      </c>
      <c r="C1912" s="312" t="s">
        <v>6847</v>
      </c>
      <c r="D1912" s="548" t="s">
        <v>16056</v>
      </c>
    </row>
    <row r="1913" spans="1:7" x14ac:dyDescent="0.25">
      <c r="A1913" s="542" t="s">
        <v>6849</v>
      </c>
      <c r="B1913" s="47" t="s">
        <v>1175</v>
      </c>
      <c r="C1913" s="65" t="s">
        <v>6850</v>
      </c>
      <c r="D1913" s="549" t="s">
        <v>16057</v>
      </c>
      <c r="E1913" s="313" t="s">
        <v>911</v>
      </c>
      <c r="F1913" s="274"/>
      <c r="G1913" s="237"/>
    </row>
    <row r="1914" spans="1:7" x14ac:dyDescent="0.25">
      <c r="A1914" s="542" t="s">
        <v>6852</v>
      </c>
      <c r="B1914" s="47" t="s">
        <v>1175</v>
      </c>
      <c r="C1914" s="65" t="s">
        <v>6853</v>
      </c>
      <c r="D1914" s="549" t="s">
        <v>16058</v>
      </c>
      <c r="E1914" s="313" t="s">
        <v>911</v>
      </c>
      <c r="F1914" s="274"/>
      <c r="G1914" s="237"/>
    </row>
    <row r="1915" spans="1:7" x14ac:dyDescent="0.25">
      <c r="A1915" s="542" t="s">
        <v>6855</v>
      </c>
      <c r="B1915" s="47" t="s">
        <v>1175</v>
      </c>
      <c r="C1915" s="65" t="s">
        <v>6856</v>
      </c>
      <c r="D1915" s="549" t="s">
        <v>16059</v>
      </c>
      <c r="E1915" s="313" t="s">
        <v>911</v>
      </c>
      <c r="F1915" s="274"/>
      <c r="G1915" s="237"/>
    </row>
    <row r="1916" spans="1:7" x14ac:dyDescent="0.25">
      <c r="A1916" s="542" t="s">
        <v>6858</v>
      </c>
      <c r="B1916" s="47" t="s">
        <v>1175</v>
      </c>
      <c r="C1916" s="65" t="s">
        <v>6859</v>
      </c>
      <c r="D1916" s="549" t="s">
        <v>16060</v>
      </c>
      <c r="E1916" s="313" t="s">
        <v>911</v>
      </c>
      <c r="F1916" s="274"/>
      <c r="G1916" s="237"/>
    </row>
    <row r="1917" spans="1:7" ht="30" x14ac:dyDescent="0.25">
      <c r="A1917" s="542" t="s">
        <v>6861</v>
      </c>
      <c r="B1917" s="47" t="s">
        <v>1175</v>
      </c>
      <c r="C1917" s="65" t="s">
        <v>6862</v>
      </c>
      <c r="D1917" s="549" t="s">
        <v>6863</v>
      </c>
      <c r="E1917" s="313" t="s">
        <v>910</v>
      </c>
      <c r="F1917" s="313">
        <v>13</v>
      </c>
      <c r="G1917" s="237"/>
    </row>
    <row r="1918" spans="1:7" x14ac:dyDescent="0.25">
      <c r="A1918" s="542" t="s">
        <v>6864</v>
      </c>
      <c r="B1918" s="47" t="s">
        <v>1175</v>
      </c>
      <c r="C1918" s="65" t="s">
        <v>6865</v>
      </c>
      <c r="D1918" s="549" t="s">
        <v>6866</v>
      </c>
      <c r="E1918" s="313" t="s">
        <v>911</v>
      </c>
      <c r="F1918" s="274"/>
      <c r="G1918" s="237"/>
    </row>
    <row r="1919" spans="1:7" x14ac:dyDescent="0.25">
      <c r="A1919" s="542" t="s">
        <v>6867</v>
      </c>
      <c r="B1919" s="47" t="s">
        <v>1175</v>
      </c>
      <c r="C1919" s="65" t="s">
        <v>6868</v>
      </c>
      <c r="D1919" s="549" t="s">
        <v>16061</v>
      </c>
      <c r="E1919" s="313" t="s">
        <v>911</v>
      </c>
      <c r="F1919" s="274"/>
      <c r="G1919" s="237"/>
    </row>
    <row r="1920" spans="1:7" x14ac:dyDescent="0.25">
      <c r="A1920" s="542" t="s">
        <v>6870</v>
      </c>
      <c r="B1920" s="47" t="s">
        <v>1172</v>
      </c>
      <c r="C1920" s="312" t="s">
        <v>6871</v>
      </c>
      <c r="D1920" s="548" t="s">
        <v>6872</v>
      </c>
    </row>
    <row r="1921" spans="1:7" x14ac:dyDescent="0.25">
      <c r="A1921" s="542" t="s">
        <v>6873</v>
      </c>
      <c r="B1921" s="47" t="s">
        <v>1175</v>
      </c>
      <c r="C1921" s="65" t="s">
        <v>6874</v>
      </c>
      <c r="D1921" s="549" t="s">
        <v>6875</v>
      </c>
      <c r="E1921" s="313" t="s">
        <v>910</v>
      </c>
      <c r="F1921" s="313">
        <v>13</v>
      </c>
      <c r="G1921" s="237"/>
    </row>
    <row r="1922" spans="1:7" x14ac:dyDescent="0.25">
      <c r="A1922" s="542" t="s">
        <v>6876</v>
      </c>
      <c r="B1922" s="47" t="s">
        <v>1175</v>
      </c>
      <c r="C1922" s="65" t="s">
        <v>6877</v>
      </c>
      <c r="D1922" s="549" t="s">
        <v>6878</v>
      </c>
      <c r="E1922" s="313" t="s">
        <v>910</v>
      </c>
      <c r="F1922" s="313">
        <v>13</v>
      </c>
      <c r="G1922" s="237"/>
    </row>
    <row r="1923" spans="1:7" x14ac:dyDescent="0.25">
      <c r="A1923" s="542" t="s">
        <v>6879</v>
      </c>
      <c r="B1923" s="47" t="s">
        <v>1175</v>
      </c>
      <c r="C1923" s="65" t="s">
        <v>6880</v>
      </c>
      <c r="D1923" s="549" t="s">
        <v>6881</v>
      </c>
      <c r="E1923" s="313" t="s">
        <v>910</v>
      </c>
      <c r="F1923" s="313">
        <v>13</v>
      </c>
      <c r="G1923" s="237"/>
    </row>
    <row r="1924" spans="1:7" x14ac:dyDescent="0.25">
      <c r="A1924" s="542" t="s">
        <v>6882</v>
      </c>
      <c r="B1924" s="47" t="s">
        <v>1175</v>
      </c>
      <c r="C1924" s="65" t="s">
        <v>6883</v>
      </c>
      <c r="D1924" s="549" t="s">
        <v>6884</v>
      </c>
      <c r="E1924" s="313" t="s">
        <v>910</v>
      </c>
      <c r="F1924" s="313">
        <v>13</v>
      </c>
      <c r="G1924" s="237"/>
    </row>
    <row r="1925" spans="1:7" x14ac:dyDescent="0.25">
      <c r="A1925" s="542" t="s">
        <v>6885</v>
      </c>
      <c r="B1925" s="47" t="s">
        <v>1175</v>
      </c>
      <c r="C1925" s="65" t="s">
        <v>6886</v>
      </c>
      <c r="D1925" s="549" t="s">
        <v>16062</v>
      </c>
      <c r="E1925" s="313" t="s">
        <v>910</v>
      </c>
      <c r="F1925" s="313">
        <v>13</v>
      </c>
      <c r="G1925" s="237"/>
    </row>
    <row r="1926" spans="1:7" x14ac:dyDescent="0.25">
      <c r="A1926" s="542" t="s">
        <v>6888</v>
      </c>
      <c r="B1926" s="47" t="s">
        <v>1172</v>
      </c>
      <c r="C1926" s="312" t="s">
        <v>6889</v>
      </c>
      <c r="D1926" s="548" t="s">
        <v>6890</v>
      </c>
    </row>
    <row r="1927" spans="1:7" x14ac:dyDescent="0.25">
      <c r="A1927" s="542" t="s">
        <v>6891</v>
      </c>
      <c r="B1927" s="47" t="s">
        <v>1175</v>
      </c>
      <c r="C1927" s="65" t="s">
        <v>6892</v>
      </c>
      <c r="D1927" s="549" t="s">
        <v>6893</v>
      </c>
      <c r="E1927" s="313" t="s">
        <v>910</v>
      </c>
      <c r="F1927" s="313">
        <v>13</v>
      </c>
      <c r="G1927" s="237"/>
    </row>
    <row r="1928" spans="1:7" x14ac:dyDescent="0.25">
      <c r="A1928" s="542" t="s">
        <v>6894</v>
      </c>
      <c r="B1928" s="47" t="s">
        <v>1175</v>
      </c>
      <c r="C1928" s="65" t="s">
        <v>6895</v>
      </c>
      <c r="D1928" s="549" t="s">
        <v>6896</v>
      </c>
      <c r="E1928" s="313" t="s">
        <v>910</v>
      </c>
      <c r="F1928" s="313">
        <v>13</v>
      </c>
      <c r="G1928" s="237"/>
    </row>
    <row r="1929" spans="1:7" x14ac:dyDescent="0.25">
      <c r="A1929" s="542" t="s">
        <v>6897</v>
      </c>
      <c r="B1929" s="47" t="s">
        <v>1175</v>
      </c>
      <c r="C1929" s="65" t="s">
        <v>6898</v>
      </c>
      <c r="D1929" s="549" t="s">
        <v>6899</v>
      </c>
      <c r="E1929" s="313" t="s">
        <v>910</v>
      </c>
      <c r="F1929" s="313">
        <v>13</v>
      </c>
      <c r="G1929" s="237"/>
    </row>
    <row r="1930" spans="1:7" x14ac:dyDescent="0.25">
      <c r="A1930" s="542" t="s">
        <v>6900</v>
      </c>
      <c r="B1930" s="47" t="s">
        <v>1175</v>
      </c>
      <c r="C1930" s="65" t="s">
        <v>6901</v>
      </c>
      <c r="D1930" s="549" t="s">
        <v>6902</v>
      </c>
      <c r="E1930" s="313" t="s">
        <v>910</v>
      </c>
      <c r="F1930" s="313">
        <v>13</v>
      </c>
      <c r="G1930" s="237"/>
    </row>
    <row r="1931" spans="1:7" x14ac:dyDescent="0.25">
      <c r="A1931" s="542" t="s">
        <v>6903</v>
      </c>
      <c r="B1931" s="47" t="s">
        <v>1175</v>
      </c>
      <c r="C1931" s="65" t="s">
        <v>6904</v>
      </c>
      <c r="D1931" s="549" t="s">
        <v>6905</v>
      </c>
      <c r="E1931" s="313" t="s">
        <v>910</v>
      </c>
      <c r="F1931" s="313">
        <v>13</v>
      </c>
      <c r="G1931" s="237"/>
    </row>
    <row r="1932" spans="1:7" x14ac:dyDescent="0.25">
      <c r="A1932" s="542" t="s">
        <v>6906</v>
      </c>
      <c r="B1932" s="47" t="s">
        <v>1175</v>
      </c>
      <c r="C1932" s="65" t="s">
        <v>6907</v>
      </c>
      <c r="D1932" s="549" t="s">
        <v>6908</v>
      </c>
      <c r="E1932" s="313" t="s">
        <v>910</v>
      </c>
      <c r="F1932" s="313">
        <v>13</v>
      </c>
      <c r="G1932" s="237"/>
    </row>
    <row r="1933" spans="1:7" x14ac:dyDescent="0.25">
      <c r="A1933" s="542" t="s">
        <v>6909</v>
      </c>
      <c r="B1933" s="47" t="s">
        <v>1175</v>
      </c>
      <c r="C1933" s="65" t="s">
        <v>6910</v>
      </c>
      <c r="D1933" s="549" t="s">
        <v>16063</v>
      </c>
      <c r="E1933" s="313" t="s">
        <v>910</v>
      </c>
      <c r="F1933" s="313">
        <v>13</v>
      </c>
      <c r="G1933" s="237"/>
    </row>
    <row r="1934" spans="1:7" x14ac:dyDescent="0.25">
      <c r="A1934" s="542" t="s">
        <v>6912</v>
      </c>
      <c r="B1934" s="47" t="s">
        <v>1175</v>
      </c>
      <c r="C1934" s="65" t="s">
        <v>6913</v>
      </c>
      <c r="D1934" s="549" t="s">
        <v>16064</v>
      </c>
      <c r="E1934" s="313" t="s">
        <v>910</v>
      </c>
      <c r="F1934" s="313">
        <v>13</v>
      </c>
      <c r="G1934" s="237"/>
    </row>
    <row r="1935" spans="1:7" x14ac:dyDescent="0.25">
      <c r="A1935" s="542" t="s">
        <v>6915</v>
      </c>
      <c r="B1935" s="47" t="s">
        <v>1175</v>
      </c>
      <c r="C1935" s="65" t="s">
        <v>6916</v>
      </c>
      <c r="D1935" s="549" t="s">
        <v>6917</v>
      </c>
      <c r="E1935" s="313" t="s">
        <v>910</v>
      </c>
      <c r="F1935" s="313">
        <v>13</v>
      </c>
      <c r="G1935" s="237"/>
    </row>
    <row r="1936" spans="1:7" x14ac:dyDescent="0.25">
      <c r="A1936" s="542" t="s">
        <v>6918</v>
      </c>
      <c r="B1936" s="47" t="s">
        <v>1175</v>
      </c>
      <c r="C1936" s="65" t="s">
        <v>6919</v>
      </c>
      <c r="D1936" s="549" t="s">
        <v>6920</v>
      </c>
      <c r="E1936" s="313" t="s">
        <v>910</v>
      </c>
      <c r="F1936" s="313">
        <v>13</v>
      </c>
      <c r="G1936" s="237"/>
    </row>
    <row r="1937" spans="1:7" x14ac:dyDescent="0.25">
      <c r="A1937" s="542" t="s">
        <v>6921</v>
      </c>
      <c r="B1937" s="47" t="s">
        <v>1175</v>
      </c>
      <c r="C1937" s="65" t="s">
        <v>6922</v>
      </c>
      <c r="D1937" s="549" t="s">
        <v>6923</v>
      </c>
      <c r="E1937" s="313" t="s">
        <v>910</v>
      </c>
      <c r="F1937" s="313">
        <v>13</v>
      </c>
      <c r="G1937" s="237"/>
    </row>
    <row r="1938" spans="1:7" x14ac:dyDescent="0.25">
      <c r="A1938" s="542" t="s">
        <v>6924</v>
      </c>
      <c r="B1938" s="47" t="s">
        <v>1175</v>
      </c>
      <c r="C1938" s="65" t="s">
        <v>6925</v>
      </c>
      <c r="D1938" s="549" t="s">
        <v>6926</v>
      </c>
      <c r="E1938" s="313" t="s">
        <v>910</v>
      </c>
      <c r="F1938" s="313">
        <v>13</v>
      </c>
      <c r="G1938" s="237" t="s">
        <v>922</v>
      </c>
    </row>
    <row r="1939" spans="1:7" x14ac:dyDescent="0.25">
      <c r="A1939" s="542" t="s">
        <v>6927</v>
      </c>
      <c r="B1939" s="47" t="s">
        <v>1175</v>
      </c>
      <c r="C1939" s="65" t="s">
        <v>6928</v>
      </c>
      <c r="D1939" s="549" t="s">
        <v>6929</v>
      </c>
      <c r="E1939" s="313" t="s">
        <v>910</v>
      </c>
      <c r="F1939" s="313">
        <v>13</v>
      </c>
      <c r="G1939" s="237" t="s">
        <v>922</v>
      </c>
    </row>
    <row r="1940" spans="1:7" x14ac:dyDescent="0.25">
      <c r="A1940" s="542" t="s">
        <v>6930</v>
      </c>
      <c r="B1940" s="47" t="s">
        <v>1175</v>
      </c>
      <c r="C1940" s="65" t="s">
        <v>6931</v>
      </c>
      <c r="D1940" s="549" t="s">
        <v>6932</v>
      </c>
      <c r="E1940" s="313" t="s">
        <v>910</v>
      </c>
      <c r="F1940" s="313">
        <v>13</v>
      </c>
      <c r="G1940" s="237"/>
    </row>
    <row r="1941" spans="1:7" x14ac:dyDescent="0.25">
      <c r="A1941" s="542" t="s">
        <v>6933</v>
      </c>
      <c r="B1941" s="47" t="s">
        <v>1172</v>
      </c>
      <c r="C1941" s="312" t="s">
        <v>6934</v>
      </c>
      <c r="D1941" s="548" t="s">
        <v>6935</v>
      </c>
    </row>
    <row r="1942" spans="1:7" x14ac:dyDescent="0.25">
      <c r="A1942" s="542" t="s">
        <v>6936</v>
      </c>
      <c r="B1942" s="47" t="s">
        <v>1175</v>
      </c>
      <c r="C1942" s="65" t="s">
        <v>6937</v>
      </c>
      <c r="D1942" s="549" t="s">
        <v>6938</v>
      </c>
      <c r="E1942" s="313" t="s">
        <v>910</v>
      </c>
      <c r="F1942" s="313">
        <v>16</v>
      </c>
      <c r="G1942" s="237"/>
    </row>
    <row r="1943" spans="1:7" x14ac:dyDescent="0.25">
      <c r="A1943" s="542" t="s">
        <v>6939</v>
      </c>
      <c r="B1943" s="47" t="s">
        <v>1175</v>
      </c>
      <c r="C1943" s="65" t="s">
        <v>6940</v>
      </c>
      <c r="D1943" s="549" t="s">
        <v>6941</v>
      </c>
      <c r="E1943" s="313" t="s">
        <v>910</v>
      </c>
      <c r="F1943" s="313">
        <v>16</v>
      </c>
      <c r="G1943" s="237"/>
    </row>
    <row r="1944" spans="1:7" x14ac:dyDescent="0.25">
      <c r="A1944" s="542" t="s">
        <v>6942</v>
      </c>
      <c r="B1944" s="47" t="s">
        <v>1175</v>
      </c>
      <c r="C1944" s="65" t="s">
        <v>6943</v>
      </c>
      <c r="D1944" s="549" t="s">
        <v>6944</v>
      </c>
      <c r="E1944" s="313" t="s">
        <v>910</v>
      </c>
      <c r="F1944" s="313">
        <v>16</v>
      </c>
      <c r="G1944" s="237"/>
    </row>
    <row r="1945" spans="1:7" x14ac:dyDescent="0.25">
      <c r="A1945" s="542" t="s">
        <v>6945</v>
      </c>
      <c r="B1945" s="47" t="s">
        <v>1175</v>
      </c>
      <c r="C1945" s="65" t="s">
        <v>6946</v>
      </c>
      <c r="D1945" s="549" t="s">
        <v>6947</v>
      </c>
      <c r="E1945" s="313" t="s">
        <v>910</v>
      </c>
      <c r="F1945" s="313">
        <v>16</v>
      </c>
      <c r="G1945" s="237"/>
    </row>
    <row r="1946" spans="1:7" x14ac:dyDescent="0.25">
      <c r="A1946" s="542" t="s">
        <v>6948</v>
      </c>
      <c r="B1946" s="47" t="s">
        <v>1175</v>
      </c>
      <c r="C1946" s="65" t="s">
        <v>6949</v>
      </c>
      <c r="D1946" s="549" t="s">
        <v>16065</v>
      </c>
      <c r="E1946" s="313" t="s">
        <v>910</v>
      </c>
      <c r="F1946" s="313">
        <v>16</v>
      </c>
      <c r="G1946" s="237"/>
    </row>
    <row r="1947" spans="1:7" x14ac:dyDescent="0.25">
      <c r="A1947" s="542" t="s">
        <v>6951</v>
      </c>
      <c r="B1947" s="47" t="s">
        <v>1175</v>
      </c>
      <c r="C1947" s="65" t="s">
        <v>6952</v>
      </c>
      <c r="D1947" s="549" t="s">
        <v>16066</v>
      </c>
      <c r="E1947" s="313" t="s">
        <v>910</v>
      </c>
      <c r="F1947" s="313">
        <v>16</v>
      </c>
      <c r="G1947" s="237"/>
    </row>
    <row r="1948" spans="1:7" x14ac:dyDescent="0.25">
      <c r="A1948" s="542" t="s">
        <v>6954</v>
      </c>
      <c r="B1948" s="47" t="s">
        <v>1175</v>
      </c>
      <c r="C1948" s="65" t="s">
        <v>6955</v>
      </c>
      <c r="D1948" s="549" t="s">
        <v>6956</v>
      </c>
      <c r="E1948" s="313" t="s">
        <v>910</v>
      </c>
      <c r="F1948" s="313">
        <v>16</v>
      </c>
      <c r="G1948" s="237"/>
    </row>
    <row r="1949" spans="1:7" x14ac:dyDescent="0.25">
      <c r="A1949" s="542" t="s">
        <v>6957</v>
      </c>
      <c r="B1949" s="47" t="s">
        <v>1175</v>
      </c>
      <c r="C1949" s="65" t="s">
        <v>6958</v>
      </c>
      <c r="D1949" s="549" t="s">
        <v>6959</v>
      </c>
      <c r="E1949" s="313" t="s">
        <v>910</v>
      </c>
      <c r="F1949" s="313">
        <v>16</v>
      </c>
      <c r="G1949" s="237"/>
    </row>
    <row r="1950" spans="1:7" x14ac:dyDescent="0.25">
      <c r="A1950" s="542" t="s">
        <v>6960</v>
      </c>
      <c r="B1950" s="47" t="s">
        <v>1175</v>
      </c>
      <c r="C1950" s="65" t="s">
        <v>6961</v>
      </c>
      <c r="D1950" s="549" t="s">
        <v>6962</v>
      </c>
      <c r="E1950" s="313" t="s">
        <v>910</v>
      </c>
      <c r="F1950" s="313">
        <v>16</v>
      </c>
      <c r="G1950" s="237" t="s">
        <v>922</v>
      </c>
    </row>
    <row r="1951" spans="1:7" ht="25.5" x14ac:dyDescent="0.25">
      <c r="A1951" s="542" t="s">
        <v>6963</v>
      </c>
      <c r="B1951" s="47" t="s">
        <v>1172</v>
      </c>
      <c r="C1951" s="312" t="s">
        <v>6964</v>
      </c>
      <c r="D1951" s="548" t="s">
        <v>6965</v>
      </c>
    </row>
    <row r="1952" spans="1:7" ht="30" x14ac:dyDescent="0.25">
      <c r="A1952" s="542" t="s">
        <v>6966</v>
      </c>
      <c r="B1952" s="47" t="s">
        <v>1175</v>
      </c>
      <c r="C1952" s="65" t="s">
        <v>6967</v>
      </c>
      <c r="D1952" s="549" t="s">
        <v>6968</v>
      </c>
      <c r="E1952" s="313" t="s">
        <v>910</v>
      </c>
      <c r="F1952" s="313">
        <v>16</v>
      </c>
      <c r="G1952" s="237"/>
    </row>
    <row r="1953" spans="1:7" x14ac:dyDescent="0.25">
      <c r="A1953" s="542" t="s">
        <v>6969</v>
      </c>
      <c r="B1953" s="47" t="s">
        <v>1175</v>
      </c>
      <c r="C1953" s="65" t="s">
        <v>6970</v>
      </c>
      <c r="D1953" s="549" t="s">
        <v>16067</v>
      </c>
      <c r="E1953" s="313" t="s">
        <v>910</v>
      </c>
      <c r="F1953" s="313">
        <v>16</v>
      </c>
      <c r="G1953" s="237"/>
    </row>
    <row r="1954" spans="1:7" x14ac:dyDescent="0.25">
      <c r="A1954" s="542" t="s">
        <v>6972</v>
      </c>
      <c r="B1954" s="47" t="s">
        <v>1175</v>
      </c>
      <c r="C1954" s="65" t="s">
        <v>6973</v>
      </c>
      <c r="D1954" s="549" t="s">
        <v>16068</v>
      </c>
      <c r="E1954" s="313" t="s">
        <v>910</v>
      </c>
      <c r="F1954" s="313">
        <v>16</v>
      </c>
      <c r="G1954" s="237"/>
    </row>
    <row r="1955" spans="1:7" x14ac:dyDescent="0.25">
      <c r="A1955" s="542" t="s">
        <v>6975</v>
      </c>
      <c r="B1955" s="47" t="s">
        <v>1175</v>
      </c>
      <c r="C1955" s="65" t="s">
        <v>6976</v>
      </c>
      <c r="D1955" s="549" t="s">
        <v>6977</v>
      </c>
      <c r="E1955" s="313" t="s">
        <v>910</v>
      </c>
      <c r="F1955" s="313">
        <v>16</v>
      </c>
      <c r="G1955" s="237"/>
    </row>
    <row r="1956" spans="1:7" x14ac:dyDescent="0.25">
      <c r="A1956" s="542" t="s">
        <v>6978</v>
      </c>
      <c r="B1956" s="47" t="s">
        <v>1175</v>
      </c>
      <c r="C1956" s="65" t="s">
        <v>6979</v>
      </c>
      <c r="D1956" s="549" t="s">
        <v>6980</v>
      </c>
      <c r="E1956" s="313" t="s">
        <v>910</v>
      </c>
      <c r="F1956" s="313">
        <v>16</v>
      </c>
      <c r="G1956" s="237"/>
    </row>
    <row r="1957" spans="1:7" x14ac:dyDescent="0.25">
      <c r="A1957" s="542" t="s">
        <v>6981</v>
      </c>
      <c r="B1957" s="47" t="s">
        <v>1172</v>
      </c>
      <c r="C1957" s="312" t="s">
        <v>6982</v>
      </c>
      <c r="D1957" s="548" t="s">
        <v>6983</v>
      </c>
    </row>
    <row r="1958" spans="1:7" x14ac:dyDescent="0.25">
      <c r="A1958" s="542" t="s">
        <v>6984</v>
      </c>
      <c r="B1958" s="47" t="s">
        <v>1175</v>
      </c>
      <c r="C1958" s="65" t="s">
        <v>6985</v>
      </c>
      <c r="D1958" s="549" t="s">
        <v>6986</v>
      </c>
      <c r="E1958" s="313" t="s">
        <v>910</v>
      </c>
      <c r="F1958" s="313">
        <v>13</v>
      </c>
      <c r="G1958" s="237"/>
    </row>
    <row r="1959" spans="1:7" x14ac:dyDescent="0.25">
      <c r="A1959" s="542" t="s">
        <v>6987</v>
      </c>
      <c r="B1959" s="47" t="s">
        <v>1175</v>
      </c>
      <c r="C1959" s="65" t="s">
        <v>6988</v>
      </c>
      <c r="D1959" s="549" t="s">
        <v>6989</v>
      </c>
      <c r="E1959" s="313" t="s">
        <v>910</v>
      </c>
      <c r="F1959" s="313">
        <v>13</v>
      </c>
      <c r="G1959" s="237"/>
    </row>
    <row r="1960" spans="1:7" x14ac:dyDescent="0.25">
      <c r="A1960" s="542" t="s">
        <v>6990</v>
      </c>
      <c r="B1960" s="47" t="s">
        <v>1175</v>
      </c>
      <c r="C1960" s="65" t="s">
        <v>6991</v>
      </c>
      <c r="D1960" s="549" t="s">
        <v>6992</v>
      </c>
      <c r="E1960" s="313" t="s">
        <v>910</v>
      </c>
      <c r="F1960" s="313">
        <v>13</v>
      </c>
      <c r="G1960" s="237"/>
    </row>
    <row r="1961" spans="1:7" x14ac:dyDescent="0.25">
      <c r="A1961" s="542" t="s">
        <v>6993</v>
      </c>
      <c r="B1961" s="47" t="s">
        <v>1175</v>
      </c>
      <c r="C1961" s="65" t="s">
        <v>6994</v>
      </c>
      <c r="D1961" s="549" t="s">
        <v>6995</v>
      </c>
      <c r="E1961" s="313" t="s">
        <v>910</v>
      </c>
      <c r="F1961" s="313">
        <v>13</v>
      </c>
      <c r="G1961" s="237"/>
    </row>
    <row r="1962" spans="1:7" x14ac:dyDescent="0.25">
      <c r="A1962" s="542" t="s">
        <v>6996</v>
      </c>
      <c r="B1962" s="47" t="s">
        <v>1172</v>
      </c>
      <c r="C1962" s="312" t="s">
        <v>6997</v>
      </c>
      <c r="D1962" s="548" t="s">
        <v>6998</v>
      </c>
    </row>
    <row r="1963" spans="1:7" x14ac:dyDescent="0.25">
      <c r="A1963" s="542" t="s">
        <v>6999</v>
      </c>
      <c r="B1963" s="47" t="s">
        <v>1175</v>
      </c>
      <c r="C1963" s="65" t="s">
        <v>7000</v>
      </c>
      <c r="D1963" s="549" t="s">
        <v>7001</v>
      </c>
      <c r="E1963" s="313" t="s">
        <v>910</v>
      </c>
      <c r="F1963" s="274">
        <v>13</v>
      </c>
      <c r="G1963" s="237"/>
    </row>
    <row r="1964" spans="1:7" x14ac:dyDescent="0.25">
      <c r="A1964" s="542" t="s">
        <v>7002</v>
      </c>
      <c r="B1964" s="47" t="s">
        <v>1175</v>
      </c>
      <c r="C1964" s="65" t="s">
        <v>7003</v>
      </c>
      <c r="D1964" s="549" t="s">
        <v>7004</v>
      </c>
      <c r="E1964" s="313" t="s">
        <v>910</v>
      </c>
      <c r="F1964" s="274">
        <v>13</v>
      </c>
      <c r="G1964" s="237"/>
    </row>
    <row r="1965" spans="1:7" x14ac:dyDescent="0.25">
      <c r="A1965" s="542" t="s">
        <v>7005</v>
      </c>
      <c r="B1965" s="47" t="s">
        <v>1175</v>
      </c>
      <c r="C1965" s="65" t="s">
        <v>7006</v>
      </c>
      <c r="D1965" s="549" t="s">
        <v>7007</v>
      </c>
      <c r="E1965" s="313" t="s">
        <v>910</v>
      </c>
      <c r="F1965" s="274">
        <v>13</v>
      </c>
      <c r="G1965" s="237"/>
    </row>
    <row r="1966" spans="1:7" x14ac:dyDescent="0.25">
      <c r="A1966" s="542" t="s">
        <v>7008</v>
      </c>
      <c r="B1966" s="47" t="s">
        <v>1175</v>
      </c>
      <c r="C1966" s="65" t="s">
        <v>7009</v>
      </c>
      <c r="D1966" s="549" t="s">
        <v>7010</v>
      </c>
      <c r="E1966" s="313" t="s">
        <v>910</v>
      </c>
      <c r="F1966" s="274">
        <v>13</v>
      </c>
      <c r="G1966" s="237"/>
    </row>
    <row r="1967" spans="1:7" x14ac:dyDescent="0.25">
      <c r="A1967" s="542" t="s">
        <v>7011</v>
      </c>
      <c r="B1967" s="47" t="s">
        <v>1175</v>
      </c>
      <c r="C1967" s="65" t="s">
        <v>7012</v>
      </c>
      <c r="D1967" s="549" t="s">
        <v>7013</v>
      </c>
      <c r="E1967" s="313" t="s">
        <v>910</v>
      </c>
      <c r="F1967" s="274">
        <v>13</v>
      </c>
      <c r="G1967" s="237"/>
    </row>
    <row r="1968" spans="1:7" x14ac:dyDescent="0.25">
      <c r="A1968" s="542" t="s">
        <v>7014</v>
      </c>
      <c r="B1968" s="47" t="s">
        <v>1168</v>
      </c>
      <c r="C1968" s="311" t="s">
        <v>7015</v>
      </c>
      <c r="D1968" s="547" t="s">
        <v>7016</v>
      </c>
    </row>
    <row r="1969" spans="1:7" x14ac:dyDescent="0.25">
      <c r="A1969" s="542" t="s">
        <v>7017</v>
      </c>
      <c r="B1969" s="47" t="s">
        <v>1172</v>
      </c>
      <c r="C1969" s="312" t="s">
        <v>7018</v>
      </c>
      <c r="D1969" s="548" t="s">
        <v>7016</v>
      </c>
    </row>
    <row r="1970" spans="1:7" x14ac:dyDescent="0.25">
      <c r="A1970" s="542" t="s">
        <v>7019</v>
      </c>
      <c r="B1970" s="47" t="s">
        <v>1175</v>
      </c>
      <c r="C1970" s="65" t="s">
        <v>7020</v>
      </c>
      <c r="D1970" s="549" t="s">
        <v>7021</v>
      </c>
      <c r="E1970" s="313" t="s">
        <v>910</v>
      </c>
      <c r="F1970" s="313">
        <v>60</v>
      </c>
      <c r="G1970" s="237"/>
    </row>
    <row r="1971" spans="1:7" x14ac:dyDescent="0.25">
      <c r="A1971" s="542" t="s">
        <v>7022</v>
      </c>
      <c r="B1971" s="47" t="s">
        <v>1175</v>
      </c>
      <c r="C1971" s="65" t="s">
        <v>7023</v>
      </c>
      <c r="D1971" s="549" t="s">
        <v>7024</v>
      </c>
      <c r="E1971" s="313" t="s">
        <v>910</v>
      </c>
      <c r="F1971" s="313">
        <v>60</v>
      </c>
      <c r="G1971" s="237"/>
    </row>
    <row r="1972" spans="1:7" x14ac:dyDescent="0.25">
      <c r="A1972" s="542" t="s">
        <v>7025</v>
      </c>
      <c r="B1972" s="47" t="s">
        <v>1175</v>
      </c>
      <c r="C1972" s="65" t="s">
        <v>7026</v>
      </c>
      <c r="D1972" s="549" t="s">
        <v>7027</v>
      </c>
      <c r="E1972" s="313" t="s">
        <v>910</v>
      </c>
      <c r="F1972" s="313">
        <v>60</v>
      </c>
      <c r="G1972" s="237"/>
    </row>
    <row r="1973" spans="1:7" x14ac:dyDescent="0.25">
      <c r="A1973" s="542" t="s">
        <v>7028</v>
      </c>
      <c r="B1973" s="47" t="s">
        <v>1172</v>
      </c>
      <c r="C1973" s="312" t="s">
        <v>7029</v>
      </c>
      <c r="D1973" s="548" t="s">
        <v>7030</v>
      </c>
    </row>
    <row r="1974" spans="1:7" x14ac:dyDescent="0.25">
      <c r="A1974" s="542" t="s">
        <v>7031</v>
      </c>
      <c r="B1974" s="47" t="s">
        <v>1175</v>
      </c>
      <c r="C1974" s="65" t="s">
        <v>7032</v>
      </c>
      <c r="D1974" s="549" t="s">
        <v>7033</v>
      </c>
      <c r="E1974" s="313" t="s">
        <v>910</v>
      </c>
      <c r="F1974" s="313">
        <v>6</v>
      </c>
      <c r="G1974" s="237"/>
    </row>
    <row r="1975" spans="1:7" x14ac:dyDescent="0.25">
      <c r="A1975" s="542" t="s">
        <v>7034</v>
      </c>
      <c r="B1975" s="47" t="s">
        <v>1175</v>
      </c>
      <c r="C1975" s="65" t="s">
        <v>7035</v>
      </c>
      <c r="D1975" s="549" t="s">
        <v>7036</v>
      </c>
      <c r="E1975" s="313" t="s">
        <v>910</v>
      </c>
      <c r="F1975" s="313">
        <v>6</v>
      </c>
      <c r="G1975" s="237"/>
    </row>
    <row r="1976" spans="1:7" x14ac:dyDescent="0.25">
      <c r="A1976" s="542" t="s">
        <v>7037</v>
      </c>
      <c r="B1976" s="47" t="s">
        <v>1175</v>
      </c>
      <c r="C1976" s="65" t="s">
        <v>7038</v>
      </c>
      <c r="D1976" s="549" t="s">
        <v>7039</v>
      </c>
      <c r="E1976" s="313" t="s">
        <v>910</v>
      </c>
      <c r="F1976" s="313">
        <v>6</v>
      </c>
      <c r="G1976" s="237"/>
    </row>
    <row r="1977" spans="1:7" x14ac:dyDescent="0.25">
      <c r="A1977" s="542" t="s">
        <v>7040</v>
      </c>
      <c r="B1977" s="47" t="s">
        <v>1175</v>
      </c>
      <c r="C1977" s="65" t="s">
        <v>7041</v>
      </c>
      <c r="D1977" s="549" t="s">
        <v>7042</v>
      </c>
      <c r="E1977" s="313" t="s">
        <v>910</v>
      </c>
      <c r="F1977" s="313">
        <v>6</v>
      </c>
      <c r="G1977" s="237"/>
    </row>
    <row r="1978" spans="1:7" x14ac:dyDescent="0.25">
      <c r="A1978" s="542" t="s">
        <v>7043</v>
      </c>
      <c r="B1978" s="47" t="s">
        <v>1175</v>
      </c>
      <c r="C1978" s="65" t="s">
        <v>7044</v>
      </c>
      <c r="D1978" s="549" t="s">
        <v>7045</v>
      </c>
      <c r="E1978" s="313" t="s">
        <v>910</v>
      </c>
      <c r="F1978" s="313">
        <v>6</v>
      </c>
      <c r="G1978" s="237"/>
    </row>
    <row r="1979" spans="1:7" x14ac:dyDescent="0.25">
      <c r="A1979" s="542" t="s">
        <v>7046</v>
      </c>
      <c r="B1979" s="47" t="s">
        <v>1175</v>
      </c>
      <c r="C1979" s="65" t="s">
        <v>7047</v>
      </c>
      <c r="D1979" s="549" t="s">
        <v>7048</v>
      </c>
      <c r="E1979" s="313" t="s">
        <v>910</v>
      </c>
      <c r="F1979" s="313">
        <v>6</v>
      </c>
      <c r="G1979" s="237"/>
    </row>
    <row r="1980" spans="1:7" x14ac:dyDescent="0.25">
      <c r="A1980" s="542" t="s">
        <v>7049</v>
      </c>
      <c r="B1980" s="47" t="s">
        <v>1175</v>
      </c>
      <c r="C1980" s="65" t="s">
        <v>7050</v>
      </c>
      <c r="D1980" s="549" t="s">
        <v>7051</v>
      </c>
      <c r="E1980" s="313" t="s">
        <v>910</v>
      </c>
      <c r="F1980" s="313">
        <v>6</v>
      </c>
      <c r="G1980" s="237"/>
    </row>
    <row r="1981" spans="1:7" x14ac:dyDescent="0.25">
      <c r="A1981" s="542" t="s">
        <v>7052</v>
      </c>
      <c r="B1981" s="47" t="s">
        <v>1172</v>
      </c>
      <c r="C1981" s="312" t="s">
        <v>7053</v>
      </c>
      <c r="D1981" s="548" t="s">
        <v>7054</v>
      </c>
    </row>
    <row r="1982" spans="1:7" x14ac:dyDescent="0.25">
      <c r="A1982" s="542" t="s">
        <v>7055</v>
      </c>
      <c r="B1982" s="47" t="s">
        <v>1175</v>
      </c>
      <c r="C1982" s="65" t="s">
        <v>7056</v>
      </c>
      <c r="D1982" s="549" t="s">
        <v>7057</v>
      </c>
      <c r="E1982" s="313" t="s">
        <v>911</v>
      </c>
      <c r="F1982" s="274"/>
      <c r="G1982" s="237"/>
    </row>
    <row r="1983" spans="1:7" ht="30" x14ac:dyDescent="0.25">
      <c r="A1983" s="542" t="s">
        <v>7058</v>
      </c>
      <c r="B1983" s="47" t="s">
        <v>1175</v>
      </c>
      <c r="C1983" s="65" t="s">
        <v>7059</v>
      </c>
      <c r="D1983" s="549" t="s">
        <v>16124</v>
      </c>
      <c r="E1983" s="313" t="s">
        <v>911</v>
      </c>
      <c r="F1983" s="274"/>
      <c r="G1983" s="237" t="s">
        <v>16112</v>
      </c>
    </row>
    <row r="1984" spans="1:7" ht="30" x14ac:dyDescent="0.25">
      <c r="A1984" s="542" t="s">
        <v>7061</v>
      </c>
      <c r="B1984" s="47" t="s">
        <v>1175</v>
      </c>
      <c r="C1984" s="65" t="s">
        <v>7062</v>
      </c>
      <c r="D1984" s="549" t="s">
        <v>16125</v>
      </c>
      <c r="E1984" s="313" t="s">
        <v>911</v>
      </c>
      <c r="F1984" s="274"/>
      <c r="G1984" s="237" t="s">
        <v>16112</v>
      </c>
    </row>
    <row r="1985" spans="1:7" ht="17.25" customHeight="1" x14ac:dyDescent="0.25">
      <c r="A1985" s="542" t="s">
        <v>16152</v>
      </c>
      <c r="B1985" s="47" t="s">
        <v>1175</v>
      </c>
      <c r="C1985" s="65" t="s">
        <v>16153</v>
      </c>
      <c r="D1985" s="549" t="s">
        <v>16154</v>
      </c>
      <c r="E1985" s="313" t="s">
        <v>911</v>
      </c>
      <c r="F1985" s="274"/>
      <c r="G1985" s="237"/>
    </row>
    <row r="1986" spans="1:7" x14ac:dyDescent="0.25">
      <c r="A1986" s="542" t="s">
        <v>7064</v>
      </c>
      <c r="B1986" s="47" t="s">
        <v>1172</v>
      </c>
      <c r="C1986" s="312" t="s">
        <v>7065</v>
      </c>
      <c r="D1986" s="548" t="s">
        <v>7066</v>
      </c>
    </row>
    <row r="1987" spans="1:7" x14ac:dyDescent="0.25">
      <c r="A1987" s="542" t="s">
        <v>7067</v>
      </c>
      <c r="B1987" s="47" t="s">
        <v>1175</v>
      </c>
      <c r="C1987" s="65" t="s">
        <v>7068</v>
      </c>
      <c r="D1987" s="549" t="s">
        <v>7069</v>
      </c>
      <c r="E1987" s="313" t="s">
        <v>911</v>
      </c>
      <c r="F1987" s="274"/>
      <c r="G1987" s="237"/>
    </row>
    <row r="1988" spans="1:7" x14ac:dyDescent="0.25">
      <c r="A1988" s="542" t="s">
        <v>7070</v>
      </c>
      <c r="B1988" s="47" t="s">
        <v>1175</v>
      </c>
      <c r="C1988" s="65" t="s">
        <v>7071</v>
      </c>
      <c r="D1988" s="549" t="s">
        <v>7072</v>
      </c>
      <c r="E1988" s="313" t="s">
        <v>911</v>
      </c>
      <c r="F1988" s="274"/>
      <c r="G1988" s="237"/>
    </row>
    <row r="1989" spans="1:7" x14ac:dyDescent="0.25">
      <c r="A1989" s="542" t="s">
        <v>7073</v>
      </c>
      <c r="B1989" s="47" t="s">
        <v>1175</v>
      </c>
      <c r="C1989" s="65" t="s">
        <v>7074</v>
      </c>
      <c r="D1989" s="549" t="s">
        <v>7075</v>
      </c>
      <c r="E1989" s="313" t="s">
        <v>911</v>
      </c>
      <c r="F1989" s="274"/>
      <c r="G1989" s="237"/>
    </row>
    <row r="1990" spans="1:7" x14ac:dyDescent="0.25">
      <c r="A1990" s="542" t="s">
        <v>7076</v>
      </c>
      <c r="B1990" s="47" t="s">
        <v>1175</v>
      </c>
      <c r="C1990" s="65" t="s">
        <v>7077</v>
      </c>
      <c r="D1990" s="549" t="s">
        <v>7078</v>
      </c>
      <c r="E1990" s="313" t="s">
        <v>911</v>
      </c>
      <c r="F1990" s="274"/>
      <c r="G1990" s="237"/>
    </row>
    <row r="1991" spans="1:7" x14ac:dyDescent="0.25">
      <c r="A1991" s="542" t="s">
        <v>7079</v>
      </c>
      <c r="B1991" s="47" t="s">
        <v>1175</v>
      </c>
      <c r="C1991" s="65" t="s">
        <v>7080</v>
      </c>
      <c r="D1991" s="549" t="s">
        <v>7081</v>
      </c>
      <c r="E1991" s="313" t="s">
        <v>911</v>
      </c>
      <c r="F1991" s="274"/>
      <c r="G1991" s="237"/>
    </row>
    <row r="1992" spans="1:7" x14ac:dyDescent="0.25">
      <c r="A1992" s="542" t="s">
        <v>7082</v>
      </c>
      <c r="B1992" s="47" t="s">
        <v>1175</v>
      </c>
      <c r="C1992" s="65" t="s">
        <v>7083</v>
      </c>
      <c r="D1992" s="549" t="s">
        <v>7084</v>
      </c>
      <c r="E1992" s="313" t="s">
        <v>911</v>
      </c>
      <c r="F1992" s="274"/>
      <c r="G1992" s="237"/>
    </row>
    <row r="1993" spans="1:7" x14ac:dyDescent="0.25">
      <c r="A1993" s="542" t="s">
        <v>7085</v>
      </c>
      <c r="B1993" s="47" t="s">
        <v>1172</v>
      </c>
      <c r="C1993" s="312" t="s">
        <v>7086</v>
      </c>
      <c r="D1993" s="548" t="s">
        <v>7087</v>
      </c>
    </row>
    <row r="1994" spans="1:7" x14ac:dyDescent="0.25">
      <c r="A1994" s="542" t="s">
        <v>7088</v>
      </c>
      <c r="B1994" s="47" t="s">
        <v>1175</v>
      </c>
      <c r="C1994" s="65" t="s">
        <v>7089</v>
      </c>
      <c r="D1994" s="549" t="s">
        <v>7090</v>
      </c>
      <c r="E1994" s="313" t="s">
        <v>910</v>
      </c>
      <c r="F1994" s="313">
        <v>60</v>
      </c>
      <c r="G1994" s="237"/>
    </row>
    <row r="1995" spans="1:7" x14ac:dyDescent="0.25">
      <c r="A1995" s="542" t="s">
        <v>7091</v>
      </c>
      <c r="B1995" s="47" t="s">
        <v>1175</v>
      </c>
      <c r="C1995" s="65" t="s">
        <v>7092</v>
      </c>
      <c r="D1995" s="549" t="s">
        <v>7093</v>
      </c>
      <c r="E1995" s="313" t="s">
        <v>910</v>
      </c>
      <c r="F1995" s="313">
        <v>60</v>
      </c>
      <c r="G1995" s="237"/>
    </row>
    <row r="1996" spans="1:7" x14ac:dyDescent="0.25">
      <c r="A1996" s="542" t="s">
        <v>7094</v>
      </c>
      <c r="B1996" s="47" t="s">
        <v>1175</v>
      </c>
      <c r="C1996" s="65" t="s">
        <v>7095</v>
      </c>
      <c r="D1996" s="549" t="s">
        <v>7096</v>
      </c>
      <c r="E1996" s="313" t="s">
        <v>910</v>
      </c>
      <c r="F1996" s="313">
        <v>60</v>
      </c>
      <c r="G1996" s="237"/>
    </row>
    <row r="1997" spans="1:7" x14ac:dyDescent="0.25">
      <c r="A1997" s="542" t="s">
        <v>7097</v>
      </c>
      <c r="B1997" s="47" t="s">
        <v>1175</v>
      </c>
      <c r="C1997" s="65" t="s">
        <v>7098</v>
      </c>
      <c r="D1997" s="549" t="s">
        <v>7099</v>
      </c>
      <c r="E1997" s="313" t="s">
        <v>910</v>
      </c>
      <c r="F1997" s="313">
        <v>60</v>
      </c>
      <c r="G1997" s="237"/>
    </row>
    <row r="1998" spans="1:7" x14ac:dyDescent="0.25">
      <c r="A1998" s="542" t="s">
        <v>7100</v>
      </c>
      <c r="B1998" s="47" t="s">
        <v>1175</v>
      </c>
      <c r="C1998" s="65" t="s">
        <v>7101</v>
      </c>
      <c r="D1998" s="549" t="s">
        <v>7102</v>
      </c>
      <c r="E1998" s="313" t="s">
        <v>910</v>
      </c>
      <c r="F1998" s="313">
        <v>60</v>
      </c>
      <c r="G1998" s="237"/>
    </row>
    <row r="1999" spans="1:7" ht="30" x14ac:dyDescent="0.25">
      <c r="A1999" s="542" t="s">
        <v>7103</v>
      </c>
      <c r="B1999" s="47" t="s">
        <v>1175</v>
      </c>
      <c r="C1999" s="65" t="s">
        <v>7104</v>
      </c>
      <c r="D1999" s="549" t="s">
        <v>7105</v>
      </c>
      <c r="E1999" s="313" t="s">
        <v>910</v>
      </c>
      <c r="F1999" s="313">
        <v>60</v>
      </c>
      <c r="G1999" s="237"/>
    </row>
    <row r="2000" spans="1:7" x14ac:dyDescent="0.25">
      <c r="A2000" s="542" t="s">
        <v>7106</v>
      </c>
      <c r="B2000" s="47" t="s">
        <v>1172</v>
      </c>
      <c r="C2000" s="312" t="s">
        <v>7107</v>
      </c>
      <c r="D2000" s="548" t="s">
        <v>7108</v>
      </c>
    </row>
    <row r="2001" spans="1:7" x14ac:dyDescent="0.25">
      <c r="A2001" s="542" t="s">
        <v>7109</v>
      </c>
      <c r="B2001" s="47" t="s">
        <v>1175</v>
      </c>
      <c r="C2001" s="65" t="s">
        <v>7110</v>
      </c>
      <c r="D2001" s="549" t="s">
        <v>7111</v>
      </c>
      <c r="E2001" s="313" t="s">
        <v>910</v>
      </c>
      <c r="F2001" s="313">
        <v>20</v>
      </c>
      <c r="G2001" s="237"/>
    </row>
    <row r="2002" spans="1:7" x14ac:dyDescent="0.25">
      <c r="A2002" s="542" t="s">
        <v>7112</v>
      </c>
      <c r="B2002" s="47" t="s">
        <v>1175</v>
      </c>
      <c r="C2002" s="65" t="s">
        <v>7113</v>
      </c>
      <c r="D2002" s="549" t="s">
        <v>7114</v>
      </c>
      <c r="E2002" s="313" t="s">
        <v>910</v>
      </c>
      <c r="F2002" s="313">
        <v>20</v>
      </c>
      <c r="G2002" s="237"/>
    </row>
    <row r="2003" spans="1:7" x14ac:dyDescent="0.25">
      <c r="A2003" s="542" t="s">
        <v>7115</v>
      </c>
      <c r="B2003" s="47" t="s">
        <v>1175</v>
      </c>
      <c r="C2003" s="65" t="s">
        <v>7116</v>
      </c>
      <c r="D2003" s="549" t="s">
        <v>7117</v>
      </c>
      <c r="E2003" s="313" t="s">
        <v>910</v>
      </c>
      <c r="F2003" s="313">
        <v>20</v>
      </c>
      <c r="G2003" s="237"/>
    </row>
    <row r="2004" spans="1:7" ht="30" x14ac:dyDescent="0.25">
      <c r="A2004" s="542" t="s">
        <v>7118</v>
      </c>
      <c r="B2004" s="47" t="s">
        <v>1175</v>
      </c>
      <c r="C2004" s="65" t="s">
        <v>7119</v>
      </c>
      <c r="D2004" s="549" t="s">
        <v>7120</v>
      </c>
      <c r="E2004" s="313" t="s">
        <v>910</v>
      </c>
      <c r="F2004" s="313">
        <v>20</v>
      </c>
      <c r="G2004" s="237"/>
    </row>
    <row r="2005" spans="1:7" x14ac:dyDescent="0.25">
      <c r="A2005" s="542" t="s">
        <v>7121</v>
      </c>
      <c r="B2005" s="47" t="s">
        <v>1175</v>
      </c>
      <c r="C2005" s="65" t="s">
        <v>7122</v>
      </c>
      <c r="D2005" s="549" t="s">
        <v>7123</v>
      </c>
      <c r="E2005" s="313" t="s">
        <v>910</v>
      </c>
      <c r="F2005" s="313">
        <v>20</v>
      </c>
      <c r="G2005" s="237"/>
    </row>
    <row r="2006" spans="1:7" x14ac:dyDescent="0.25">
      <c r="A2006" s="542" t="s">
        <v>7124</v>
      </c>
      <c r="B2006" s="47" t="s">
        <v>1175</v>
      </c>
      <c r="C2006" s="65" t="s">
        <v>7125</v>
      </c>
      <c r="D2006" s="549" t="s">
        <v>7126</v>
      </c>
      <c r="E2006" s="313" t="s">
        <v>910</v>
      </c>
      <c r="F2006" s="313">
        <v>20</v>
      </c>
      <c r="G2006" s="237"/>
    </row>
    <row r="2007" spans="1:7" x14ac:dyDescent="0.25">
      <c r="A2007" s="542" t="s">
        <v>7127</v>
      </c>
      <c r="B2007" s="47" t="s">
        <v>1175</v>
      </c>
      <c r="C2007" s="65" t="s">
        <v>7128</v>
      </c>
      <c r="D2007" s="549" t="s">
        <v>7129</v>
      </c>
      <c r="E2007" s="313" t="s">
        <v>910</v>
      </c>
      <c r="F2007" s="313">
        <v>20</v>
      </c>
      <c r="G2007" s="237"/>
    </row>
    <row r="2008" spans="1:7" x14ac:dyDescent="0.25">
      <c r="A2008" s="542" t="s">
        <v>7130</v>
      </c>
      <c r="B2008" s="47" t="s">
        <v>1172</v>
      </c>
      <c r="C2008" s="312" t="s">
        <v>7131</v>
      </c>
      <c r="D2008" s="548" t="s">
        <v>7132</v>
      </c>
    </row>
    <row r="2009" spans="1:7" x14ac:dyDescent="0.25">
      <c r="A2009" s="542" t="s">
        <v>7133</v>
      </c>
      <c r="B2009" s="47" t="s">
        <v>1175</v>
      </c>
      <c r="C2009" s="65" t="s">
        <v>7134</v>
      </c>
      <c r="D2009" s="549" t="s">
        <v>7135</v>
      </c>
      <c r="E2009" s="313" t="s">
        <v>910</v>
      </c>
      <c r="F2009" s="313">
        <v>19</v>
      </c>
      <c r="G2009" s="237"/>
    </row>
    <row r="2010" spans="1:7" x14ac:dyDescent="0.25">
      <c r="A2010" s="542" t="s">
        <v>7136</v>
      </c>
      <c r="B2010" s="47" t="s">
        <v>1175</v>
      </c>
      <c r="C2010" s="65" t="s">
        <v>7137</v>
      </c>
      <c r="D2010" s="549" t="s">
        <v>7138</v>
      </c>
      <c r="E2010" s="313" t="s">
        <v>910</v>
      </c>
      <c r="F2010" s="313">
        <v>19</v>
      </c>
      <c r="G2010" s="237"/>
    </row>
    <row r="2011" spans="1:7" x14ac:dyDescent="0.25">
      <c r="A2011" s="542" t="s">
        <v>7139</v>
      </c>
      <c r="B2011" s="47" t="s">
        <v>1175</v>
      </c>
      <c r="C2011" s="65" t="s">
        <v>7140</v>
      </c>
      <c r="D2011" s="549" t="s">
        <v>7141</v>
      </c>
      <c r="E2011" s="313" t="s">
        <v>910</v>
      </c>
      <c r="F2011" s="313">
        <v>19</v>
      </c>
      <c r="G2011" s="237"/>
    </row>
    <row r="2012" spans="1:7" x14ac:dyDescent="0.25">
      <c r="A2012" s="542" t="s">
        <v>7142</v>
      </c>
      <c r="B2012" s="47" t="s">
        <v>1175</v>
      </c>
      <c r="C2012" s="65" t="s">
        <v>7143</v>
      </c>
      <c r="D2012" s="549" t="s">
        <v>7144</v>
      </c>
      <c r="E2012" s="313" t="s">
        <v>910</v>
      </c>
      <c r="F2012" s="313">
        <v>19</v>
      </c>
      <c r="G2012" s="237"/>
    </row>
    <row r="2013" spans="1:7" x14ac:dyDescent="0.25">
      <c r="A2013" s="542" t="s">
        <v>7145</v>
      </c>
      <c r="B2013" s="47" t="s">
        <v>1175</v>
      </c>
      <c r="C2013" s="65" t="s">
        <v>7146</v>
      </c>
      <c r="D2013" s="549" t="s">
        <v>7147</v>
      </c>
      <c r="E2013" s="313" t="s">
        <v>910</v>
      </c>
      <c r="F2013" s="313">
        <v>61</v>
      </c>
      <c r="G2013" s="237"/>
    </row>
    <row r="2014" spans="1:7" ht="30" x14ac:dyDescent="0.25">
      <c r="A2014" s="542" t="s">
        <v>7148</v>
      </c>
      <c r="B2014" s="47" t="s">
        <v>1175</v>
      </c>
      <c r="C2014" s="65" t="s">
        <v>7149</v>
      </c>
      <c r="D2014" s="549" t="s">
        <v>7150</v>
      </c>
      <c r="E2014" s="313" t="s">
        <v>910</v>
      </c>
      <c r="F2014" s="313">
        <v>61</v>
      </c>
      <c r="G2014" s="237"/>
    </row>
    <row r="2015" spans="1:7" x14ac:dyDescent="0.25">
      <c r="A2015" s="542" t="s">
        <v>7151</v>
      </c>
      <c r="B2015" s="47" t="s">
        <v>1172</v>
      </c>
      <c r="C2015" s="312" t="s">
        <v>7152</v>
      </c>
      <c r="D2015" s="548" t="s">
        <v>7153</v>
      </c>
    </row>
    <row r="2016" spans="1:7" x14ac:dyDescent="0.25">
      <c r="A2016" s="542" t="s">
        <v>7154</v>
      </c>
      <c r="B2016" s="47" t="s">
        <v>1175</v>
      </c>
      <c r="C2016" s="65" t="s">
        <v>7155</v>
      </c>
      <c r="D2016" s="549" t="s">
        <v>7156</v>
      </c>
      <c r="E2016" s="313" t="s">
        <v>910</v>
      </c>
      <c r="F2016" s="313">
        <v>61</v>
      </c>
      <c r="G2016" s="237"/>
    </row>
    <row r="2017" spans="1:7" x14ac:dyDescent="0.25">
      <c r="A2017" s="542" t="s">
        <v>7157</v>
      </c>
      <c r="B2017" s="47" t="s">
        <v>1172</v>
      </c>
      <c r="C2017" s="312" t="s">
        <v>7158</v>
      </c>
      <c r="D2017" s="548" t="s">
        <v>7159</v>
      </c>
    </row>
    <row r="2018" spans="1:7" ht="30" x14ac:dyDescent="0.25">
      <c r="A2018" s="542" t="s">
        <v>7160</v>
      </c>
      <c r="B2018" s="47" t="s">
        <v>1175</v>
      </c>
      <c r="C2018" s="65" t="s">
        <v>7161</v>
      </c>
      <c r="D2018" s="549" t="s">
        <v>7162</v>
      </c>
      <c r="E2018" s="313" t="s">
        <v>910</v>
      </c>
      <c r="F2018" s="313">
        <v>61</v>
      </c>
      <c r="G2018" s="237"/>
    </row>
    <row r="2019" spans="1:7" x14ac:dyDescent="0.25">
      <c r="A2019" s="542" t="s">
        <v>7163</v>
      </c>
      <c r="B2019" s="47" t="s">
        <v>1175</v>
      </c>
      <c r="C2019" s="65" t="s">
        <v>7164</v>
      </c>
      <c r="D2019" s="549" t="s">
        <v>7165</v>
      </c>
      <c r="E2019" s="313" t="s">
        <v>910</v>
      </c>
      <c r="F2019" s="313">
        <v>61</v>
      </c>
      <c r="G2019" s="237"/>
    </row>
    <row r="2020" spans="1:7" x14ac:dyDescent="0.25">
      <c r="A2020" s="542" t="s">
        <v>7166</v>
      </c>
      <c r="B2020" s="47" t="s">
        <v>1175</v>
      </c>
      <c r="C2020" s="65" t="s">
        <v>7167</v>
      </c>
      <c r="D2020" s="549" t="s">
        <v>7168</v>
      </c>
      <c r="E2020" s="313" t="s">
        <v>910</v>
      </c>
      <c r="F2020" s="313">
        <v>61</v>
      </c>
      <c r="G2020" s="237"/>
    </row>
    <row r="2021" spans="1:7" x14ac:dyDescent="0.25">
      <c r="A2021" s="542" t="s">
        <v>7169</v>
      </c>
      <c r="B2021" s="47" t="s">
        <v>1172</v>
      </c>
      <c r="C2021" s="312" t="s">
        <v>7170</v>
      </c>
      <c r="D2021" s="548" t="s">
        <v>7171</v>
      </c>
    </row>
    <row r="2022" spans="1:7" x14ac:dyDescent="0.25">
      <c r="A2022" s="542" t="s">
        <v>7172</v>
      </c>
      <c r="B2022" s="47" t="s">
        <v>1175</v>
      </c>
      <c r="C2022" s="65" t="s">
        <v>7173</v>
      </c>
      <c r="D2022" s="549" t="s">
        <v>7174</v>
      </c>
      <c r="E2022" s="313" t="s">
        <v>910</v>
      </c>
      <c r="F2022" s="313">
        <v>61</v>
      </c>
      <c r="G2022" s="237"/>
    </row>
    <row r="2023" spans="1:7" x14ac:dyDescent="0.25">
      <c r="A2023" s="542" t="s">
        <v>7175</v>
      </c>
      <c r="B2023" s="47" t="s">
        <v>1175</v>
      </c>
      <c r="C2023" s="65" t="s">
        <v>7176</v>
      </c>
      <c r="D2023" s="549" t="s">
        <v>7177</v>
      </c>
      <c r="E2023" s="313" t="s">
        <v>910</v>
      </c>
      <c r="F2023" s="313">
        <v>61</v>
      </c>
      <c r="G2023" s="237"/>
    </row>
    <row r="2024" spans="1:7" x14ac:dyDescent="0.25">
      <c r="A2024" s="542" t="s">
        <v>7178</v>
      </c>
      <c r="B2024" s="47" t="s">
        <v>1175</v>
      </c>
      <c r="C2024" s="65" t="s">
        <v>7179</v>
      </c>
      <c r="D2024" s="549" t="s">
        <v>7180</v>
      </c>
      <c r="E2024" s="313" t="s">
        <v>910</v>
      </c>
      <c r="F2024" s="313">
        <v>61</v>
      </c>
      <c r="G2024" s="237"/>
    </row>
    <row r="2025" spans="1:7" x14ac:dyDescent="0.25">
      <c r="A2025" s="542" t="s">
        <v>7181</v>
      </c>
      <c r="B2025" s="47" t="s">
        <v>1175</v>
      </c>
      <c r="C2025" s="65" t="s">
        <v>7182</v>
      </c>
      <c r="D2025" s="549" t="s">
        <v>7183</v>
      </c>
      <c r="E2025" s="313" t="s">
        <v>910</v>
      </c>
      <c r="F2025" s="313">
        <v>61</v>
      </c>
      <c r="G2025" s="237"/>
    </row>
    <row r="2026" spans="1:7" x14ac:dyDescent="0.25">
      <c r="A2026" s="542" t="s">
        <v>7184</v>
      </c>
      <c r="B2026" s="47" t="s">
        <v>1175</v>
      </c>
      <c r="C2026" s="65" t="s">
        <v>7185</v>
      </c>
      <c r="D2026" s="549" t="s">
        <v>7186</v>
      </c>
      <c r="E2026" s="313" t="s">
        <v>910</v>
      </c>
      <c r="F2026" s="313">
        <v>61</v>
      </c>
      <c r="G2026" s="237"/>
    </row>
    <row r="2027" spans="1:7" x14ac:dyDescent="0.25">
      <c r="A2027" s="542" t="s">
        <v>7187</v>
      </c>
      <c r="B2027" s="47" t="s">
        <v>1172</v>
      </c>
      <c r="C2027" s="312" t="s">
        <v>7188</v>
      </c>
      <c r="D2027" s="548" t="s">
        <v>7189</v>
      </c>
    </row>
    <row r="2028" spans="1:7" ht="30" x14ac:dyDescent="0.25">
      <c r="A2028" s="542" t="s">
        <v>7190</v>
      </c>
      <c r="B2028" s="47" t="s">
        <v>1175</v>
      </c>
      <c r="C2028" s="65" t="s">
        <v>7191</v>
      </c>
      <c r="D2028" s="549" t="s">
        <v>7192</v>
      </c>
      <c r="E2028" s="313" t="s">
        <v>910</v>
      </c>
      <c r="F2028" s="313">
        <v>63</v>
      </c>
      <c r="G2028" s="237"/>
    </row>
    <row r="2029" spans="1:7" x14ac:dyDescent="0.25">
      <c r="A2029" s="542" t="s">
        <v>7193</v>
      </c>
      <c r="B2029" s="47" t="s">
        <v>1172</v>
      </c>
      <c r="C2029" s="312" t="s">
        <v>7194</v>
      </c>
      <c r="D2029" s="548" t="s">
        <v>7195</v>
      </c>
    </row>
    <row r="2030" spans="1:7" x14ac:dyDescent="0.25">
      <c r="A2030" s="542" t="s">
        <v>7196</v>
      </c>
      <c r="B2030" s="47" t="s">
        <v>1175</v>
      </c>
      <c r="C2030" s="65" t="s">
        <v>7197</v>
      </c>
      <c r="D2030" s="549" t="s">
        <v>7198</v>
      </c>
      <c r="E2030" s="313" t="s">
        <v>911</v>
      </c>
      <c r="F2030" s="274"/>
      <c r="G2030" s="237"/>
    </row>
    <row r="2031" spans="1:7" x14ac:dyDescent="0.25">
      <c r="A2031" s="542" t="s">
        <v>7199</v>
      </c>
      <c r="B2031" s="47" t="s">
        <v>1175</v>
      </c>
      <c r="C2031" s="65" t="s">
        <v>7200</v>
      </c>
      <c r="D2031" s="549" t="s">
        <v>16126</v>
      </c>
      <c r="E2031" s="313" t="s">
        <v>911</v>
      </c>
      <c r="F2031" s="274"/>
      <c r="G2031" s="237" t="s">
        <v>16112</v>
      </c>
    </row>
    <row r="2032" spans="1:7" x14ac:dyDescent="0.25">
      <c r="A2032" s="542" t="s">
        <v>7202</v>
      </c>
      <c r="B2032" s="47" t="s">
        <v>1175</v>
      </c>
      <c r="C2032" s="65" t="s">
        <v>7203</v>
      </c>
      <c r="D2032" s="549" t="s">
        <v>16127</v>
      </c>
      <c r="E2032" s="313" t="s">
        <v>911</v>
      </c>
      <c r="F2032" s="274"/>
      <c r="G2032" s="237" t="s">
        <v>16112</v>
      </c>
    </row>
    <row r="2033" spans="1:7" x14ac:dyDescent="0.25">
      <c r="A2033" s="542" t="s">
        <v>16155</v>
      </c>
      <c r="B2033" s="47" t="s">
        <v>1175</v>
      </c>
      <c r="C2033" s="65" t="s">
        <v>16157</v>
      </c>
      <c r="D2033" s="549" t="s">
        <v>16159</v>
      </c>
      <c r="E2033" s="313" t="s">
        <v>911</v>
      </c>
      <c r="F2033" s="274"/>
      <c r="G2033" s="237"/>
    </row>
    <row r="2034" spans="1:7" x14ac:dyDescent="0.25">
      <c r="A2034" s="542" t="s">
        <v>16156</v>
      </c>
      <c r="B2034" s="47" t="s">
        <v>1175</v>
      </c>
      <c r="C2034" s="65" t="s">
        <v>16158</v>
      </c>
      <c r="D2034" s="549" t="s">
        <v>16160</v>
      </c>
      <c r="E2034" s="313" t="s">
        <v>911</v>
      </c>
      <c r="F2034" s="274"/>
      <c r="G2034" s="237"/>
    </row>
    <row r="2035" spans="1:7" x14ac:dyDescent="0.25">
      <c r="A2035" s="542" t="s">
        <v>7205</v>
      </c>
      <c r="B2035" s="47" t="s">
        <v>1175</v>
      </c>
      <c r="C2035" s="65" t="s">
        <v>7206</v>
      </c>
      <c r="D2035" s="549" t="s">
        <v>16128</v>
      </c>
      <c r="E2035" s="313" t="s">
        <v>911</v>
      </c>
      <c r="F2035" s="274"/>
      <c r="G2035" s="237" t="s">
        <v>16112</v>
      </c>
    </row>
    <row r="2036" spans="1:7" x14ac:dyDescent="0.25">
      <c r="A2036" s="542" t="s">
        <v>7208</v>
      </c>
      <c r="B2036" s="47" t="s">
        <v>1175</v>
      </c>
      <c r="C2036" s="65" t="s">
        <v>7209</v>
      </c>
      <c r="D2036" s="549" t="s">
        <v>7210</v>
      </c>
      <c r="E2036" s="313" t="s">
        <v>911</v>
      </c>
      <c r="F2036" s="274"/>
      <c r="G2036" s="237"/>
    </row>
    <row r="2037" spans="1:7" x14ac:dyDescent="0.25">
      <c r="A2037" s="542" t="s">
        <v>7211</v>
      </c>
      <c r="B2037" s="47" t="s">
        <v>1175</v>
      </c>
      <c r="C2037" s="65" t="s">
        <v>7212</v>
      </c>
      <c r="D2037" s="549" t="s">
        <v>7213</v>
      </c>
      <c r="E2037" s="313" t="s">
        <v>911</v>
      </c>
      <c r="F2037" s="274"/>
      <c r="G2037" s="237"/>
    </row>
    <row r="2038" spans="1:7" x14ac:dyDescent="0.25">
      <c r="A2038" s="542" t="s">
        <v>7214</v>
      </c>
      <c r="B2038" s="47" t="s">
        <v>1175</v>
      </c>
      <c r="C2038" s="65" t="s">
        <v>7215</v>
      </c>
      <c r="D2038" s="549" t="s">
        <v>7216</v>
      </c>
      <c r="E2038" s="313" t="s">
        <v>911</v>
      </c>
      <c r="F2038" s="274"/>
      <c r="G2038" s="237"/>
    </row>
    <row r="2039" spans="1:7" x14ac:dyDescent="0.25">
      <c r="A2039" s="542" t="s">
        <v>7217</v>
      </c>
      <c r="B2039" s="47" t="s">
        <v>1175</v>
      </c>
      <c r="C2039" s="65" t="s">
        <v>7218</v>
      </c>
      <c r="D2039" s="549" t="s">
        <v>7219</v>
      </c>
      <c r="E2039" s="313" t="s">
        <v>911</v>
      </c>
      <c r="F2039" s="274"/>
      <c r="G2039" s="237"/>
    </row>
    <row r="2040" spans="1:7" x14ac:dyDescent="0.25">
      <c r="A2040" s="542" t="s">
        <v>7220</v>
      </c>
      <c r="B2040" s="47" t="s">
        <v>1175</v>
      </c>
      <c r="C2040" s="65" t="s">
        <v>7221</v>
      </c>
      <c r="D2040" s="549" t="s">
        <v>7222</v>
      </c>
      <c r="E2040" s="313" t="s">
        <v>911</v>
      </c>
      <c r="F2040" s="274"/>
      <c r="G2040" s="237"/>
    </row>
    <row r="2041" spans="1:7" x14ac:dyDescent="0.25">
      <c r="A2041" s="542" t="s">
        <v>7223</v>
      </c>
      <c r="B2041" s="47" t="s">
        <v>1172</v>
      </c>
      <c r="C2041" s="312" t="s">
        <v>7224</v>
      </c>
      <c r="D2041" s="548" t="s">
        <v>7225</v>
      </c>
    </row>
    <row r="2042" spans="1:7" x14ac:dyDescent="0.25">
      <c r="A2042" s="542" t="s">
        <v>7226</v>
      </c>
      <c r="B2042" s="47" t="s">
        <v>1175</v>
      </c>
      <c r="C2042" s="65" t="s">
        <v>7227</v>
      </c>
      <c r="D2042" s="549" t="s">
        <v>7228</v>
      </c>
      <c r="E2042" s="313" t="s">
        <v>910</v>
      </c>
      <c r="F2042" s="313">
        <v>25</v>
      </c>
      <c r="G2042" s="237"/>
    </row>
    <row r="2043" spans="1:7" x14ac:dyDescent="0.25">
      <c r="A2043" s="542" t="s">
        <v>7229</v>
      </c>
      <c r="B2043" s="47" t="s">
        <v>1172</v>
      </c>
      <c r="C2043" s="312" t="s">
        <v>7230</v>
      </c>
      <c r="D2043" s="548" t="s">
        <v>7231</v>
      </c>
    </row>
    <row r="2044" spans="1:7" x14ac:dyDescent="0.25">
      <c r="A2044" s="542" t="s">
        <v>7232</v>
      </c>
      <c r="B2044" s="47" t="s">
        <v>1175</v>
      </c>
      <c r="C2044" s="65" t="s">
        <v>7233</v>
      </c>
      <c r="D2044" s="549" t="s">
        <v>7234</v>
      </c>
      <c r="E2044" s="313" t="s">
        <v>910</v>
      </c>
      <c r="F2044" s="313">
        <v>62</v>
      </c>
      <c r="G2044" s="237"/>
    </row>
    <row r="2045" spans="1:7" x14ac:dyDescent="0.25">
      <c r="A2045" s="542" t="s">
        <v>7235</v>
      </c>
      <c r="B2045" s="47" t="s">
        <v>1175</v>
      </c>
      <c r="C2045" s="65" t="s">
        <v>7236</v>
      </c>
      <c r="D2045" s="549" t="s">
        <v>7237</v>
      </c>
      <c r="E2045" s="313" t="s">
        <v>910</v>
      </c>
      <c r="F2045" s="313">
        <v>62</v>
      </c>
      <c r="G2045" s="237"/>
    </row>
    <row r="2046" spans="1:7" x14ac:dyDescent="0.25">
      <c r="A2046" s="542" t="s">
        <v>7238</v>
      </c>
      <c r="B2046" s="47" t="s">
        <v>1175</v>
      </c>
      <c r="C2046" s="65" t="s">
        <v>7239</v>
      </c>
      <c r="D2046" s="549" t="s">
        <v>7240</v>
      </c>
      <c r="E2046" s="313" t="s">
        <v>910</v>
      </c>
      <c r="F2046" s="313">
        <v>62</v>
      </c>
      <c r="G2046" s="237"/>
    </row>
    <row r="2047" spans="1:7" x14ac:dyDescent="0.25">
      <c r="A2047" s="542" t="s">
        <v>7241</v>
      </c>
      <c r="B2047" s="47" t="s">
        <v>1168</v>
      </c>
      <c r="C2047" s="311" t="s">
        <v>7242</v>
      </c>
      <c r="D2047" s="547" t="s">
        <v>7243</v>
      </c>
    </row>
    <row r="2048" spans="1:7" x14ac:dyDescent="0.25">
      <c r="A2048" s="542" t="s">
        <v>7244</v>
      </c>
      <c r="B2048" s="47" t="s">
        <v>1172</v>
      </c>
      <c r="C2048" s="312" t="s">
        <v>7245</v>
      </c>
      <c r="D2048" s="548" t="s">
        <v>7243</v>
      </c>
    </row>
    <row r="2049" spans="1:7" x14ac:dyDescent="0.25">
      <c r="A2049" s="542" t="s">
        <v>7246</v>
      </c>
      <c r="B2049" s="47" t="s">
        <v>1175</v>
      </c>
      <c r="C2049" s="65" t="s">
        <v>7247</v>
      </c>
      <c r="D2049" s="549" t="s">
        <v>7248</v>
      </c>
      <c r="E2049" s="313" t="s">
        <v>911</v>
      </c>
      <c r="F2049" s="274"/>
      <c r="G2049" s="237"/>
    </row>
    <row r="2050" spans="1:7" x14ac:dyDescent="0.25">
      <c r="A2050" s="542" t="s">
        <v>7249</v>
      </c>
      <c r="B2050" s="47" t="s">
        <v>1172</v>
      </c>
      <c r="C2050" s="312" t="s">
        <v>7250</v>
      </c>
      <c r="D2050" s="548" t="s">
        <v>7251</v>
      </c>
    </row>
    <row r="2051" spans="1:7" x14ac:dyDescent="0.25">
      <c r="A2051" s="542" t="s">
        <v>7252</v>
      </c>
      <c r="B2051" s="47" t="s">
        <v>1175</v>
      </c>
      <c r="C2051" s="65" t="s">
        <v>7253</v>
      </c>
      <c r="D2051" s="549" t="s">
        <v>7254</v>
      </c>
      <c r="E2051" s="313" t="s">
        <v>911</v>
      </c>
      <c r="F2051" s="274"/>
      <c r="G2051" s="237"/>
    </row>
    <row r="2052" spans="1:7" x14ac:dyDescent="0.25">
      <c r="A2052" s="542" t="s">
        <v>7255</v>
      </c>
      <c r="B2052" s="47" t="s">
        <v>1175</v>
      </c>
      <c r="C2052" s="65" t="s">
        <v>7256</v>
      </c>
      <c r="D2052" s="549" t="s">
        <v>7257</v>
      </c>
      <c r="E2052" s="313" t="s">
        <v>911</v>
      </c>
      <c r="F2052" s="274"/>
      <c r="G2052" s="237"/>
    </row>
    <row r="2053" spans="1:7" x14ac:dyDescent="0.25">
      <c r="A2053" s="542" t="s">
        <v>7258</v>
      </c>
      <c r="B2053" s="47" t="s">
        <v>1175</v>
      </c>
      <c r="C2053" s="65" t="s">
        <v>7259</v>
      </c>
      <c r="D2053" s="549" t="s">
        <v>7260</v>
      </c>
      <c r="E2053" s="313" t="s">
        <v>911</v>
      </c>
      <c r="F2053" s="274"/>
      <c r="G2053" s="237"/>
    </row>
    <row r="2054" spans="1:7" x14ac:dyDescent="0.25">
      <c r="A2054" s="542" t="s">
        <v>7261</v>
      </c>
      <c r="B2054" s="47" t="s">
        <v>1175</v>
      </c>
      <c r="C2054" s="65" t="s">
        <v>7262</v>
      </c>
      <c r="D2054" s="549" t="s">
        <v>7263</v>
      </c>
      <c r="E2054" s="313" t="s">
        <v>910</v>
      </c>
      <c r="F2054" s="313">
        <v>10</v>
      </c>
      <c r="G2054" s="237"/>
    </row>
    <row r="2055" spans="1:7" x14ac:dyDescent="0.25">
      <c r="A2055" s="542" t="s">
        <v>7264</v>
      </c>
      <c r="B2055" s="47" t="s">
        <v>1175</v>
      </c>
      <c r="C2055" s="65" t="s">
        <v>7265</v>
      </c>
      <c r="D2055" s="549" t="s">
        <v>7266</v>
      </c>
      <c r="E2055" s="313" t="s">
        <v>911</v>
      </c>
      <c r="F2055" s="274"/>
      <c r="G2055" s="237"/>
    </row>
    <row r="2056" spans="1:7" x14ac:dyDescent="0.25">
      <c r="A2056" s="542" t="s">
        <v>7267</v>
      </c>
      <c r="B2056" s="47" t="s">
        <v>1175</v>
      </c>
      <c r="C2056" s="65" t="s">
        <v>7268</v>
      </c>
      <c r="D2056" s="549" t="s">
        <v>7269</v>
      </c>
      <c r="E2056" s="313" t="s">
        <v>911</v>
      </c>
      <c r="F2056" s="274"/>
      <c r="G2056" s="237"/>
    </row>
    <row r="2057" spans="1:7" x14ac:dyDescent="0.25">
      <c r="A2057" s="542" t="s">
        <v>7270</v>
      </c>
      <c r="B2057" s="47" t="s">
        <v>1175</v>
      </c>
      <c r="C2057" s="65" t="s">
        <v>7271</v>
      </c>
      <c r="D2057" s="549" t="s">
        <v>7272</v>
      </c>
      <c r="E2057" s="313" t="s">
        <v>911</v>
      </c>
      <c r="F2057" s="274"/>
      <c r="G2057" s="237"/>
    </row>
    <row r="2058" spans="1:7" x14ac:dyDescent="0.25">
      <c r="A2058" s="542" t="s">
        <v>7273</v>
      </c>
      <c r="B2058" s="47" t="s">
        <v>1175</v>
      </c>
      <c r="C2058" s="65" t="s">
        <v>7274</v>
      </c>
      <c r="D2058" s="549" t="s">
        <v>7275</v>
      </c>
      <c r="E2058" s="313" t="s">
        <v>911</v>
      </c>
      <c r="F2058" s="274"/>
      <c r="G2058" s="237"/>
    </row>
    <row r="2059" spans="1:7" x14ac:dyDescent="0.25">
      <c r="A2059" s="542" t="s">
        <v>7276</v>
      </c>
      <c r="B2059" s="47" t="s">
        <v>1175</v>
      </c>
      <c r="C2059" s="65" t="s">
        <v>7277</v>
      </c>
      <c r="D2059" s="549" t="s">
        <v>7278</v>
      </c>
      <c r="E2059" s="313" t="s">
        <v>911</v>
      </c>
      <c r="F2059" s="274"/>
      <c r="G2059" s="237"/>
    </row>
    <row r="2060" spans="1:7" x14ac:dyDescent="0.25">
      <c r="A2060" s="542" t="s">
        <v>7279</v>
      </c>
      <c r="B2060" s="47" t="s">
        <v>1175</v>
      </c>
      <c r="C2060" s="65" t="s">
        <v>7280</v>
      </c>
      <c r="D2060" s="549" t="s">
        <v>7281</v>
      </c>
      <c r="E2060" s="313" t="s">
        <v>911</v>
      </c>
      <c r="F2060" s="274"/>
      <c r="G2060" s="237"/>
    </row>
    <row r="2061" spans="1:7" x14ac:dyDescent="0.25">
      <c r="A2061" s="542" t="s">
        <v>7282</v>
      </c>
      <c r="B2061" s="47" t="s">
        <v>1175</v>
      </c>
      <c r="C2061" s="65" t="s">
        <v>7283</v>
      </c>
      <c r="D2061" s="549" t="s">
        <v>7284</v>
      </c>
      <c r="E2061" s="313" t="s">
        <v>911</v>
      </c>
      <c r="F2061" s="274"/>
      <c r="G2061" s="237"/>
    </row>
    <row r="2062" spans="1:7" x14ac:dyDescent="0.25">
      <c r="A2062" s="542" t="s">
        <v>7285</v>
      </c>
      <c r="B2062" s="47" t="s">
        <v>1175</v>
      </c>
      <c r="C2062" s="65" t="s">
        <v>7286</v>
      </c>
      <c r="D2062" s="549" t="s">
        <v>7287</v>
      </c>
      <c r="E2062" s="313" t="s">
        <v>910</v>
      </c>
      <c r="F2062" s="274"/>
      <c r="G2062" s="237" t="s">
        <v>925</v>
      </c>
    </row>
    <row r="2063" spans="1:7" x14ac:dyDescent="0.25">
      <c r="A2063" s="542" t="s">
        <v>7288</v>
      </c>
      <c r="B2063" s="47" t="s">
        <v>1172</v>
      </c>
      <c r="C2063" s="312" t="s">
        <v>7289</v>
      </c>
      <c r="D2063" s="548" t="s">
        <v>7290</v>
      </c>
    </row>
    <row r="2064" spans="1:7" x14ac:dyDescent="0.25">
      <c r="A2064" s="542" t="s">
        <v>7291</v>
      </c>
      <c r="B2064" s="47" t="s">
        <v>1175</v>
      </c>
      <c r="C2064" s="65" t="s">
        <v>7292</v>
      </c>
      <c r="D2064" s="549" t="s">
        <v>7293</v>
      </c>
      <c r="E2064" s="313" t="s">
        <v>911</v>
      </c>
      <c r="F2064" s="274"/>
      <c r="G2064" s="237"/>
    </row>
    <row r="2065" spans="1:7" x14ac:dyDescent="0.25">
      <c r="A2065" s="542" t="s">
        <v>7294</v>
      </c>
      <c r="B2065" s="47" t="s">
        <v>1168</v>
      </c>
      <c r="C2065" s="311" t="s">
        <v>7295</v>
      </c>
      <c r="D2065" s="547" t="s">
        <v>931</v>
      </c>
    </row>
    <row r="2066" spans="1:7" x14ac:dyDescent="0.25">
      <c r="A2066" s="542" t="s">
        <v>7296</v>
      </c>
      <c r="B2066" s="47" t="s">
        <v>1172</v>
      </c>
      <c r="C2066" s="312" t="s">
        <v>7297</v>
      </c>
      <c r="D2066" s="548" t="s">
        <v>931</v>
      </c>
    </row>
    <row r="2067" spans="1:7" x14ac:dyDescent="0.25">
      <c r="A2067" s="542" t="s">
        <v>7298</v>
      </c>
      <c r="B2067" s="47" t="s">
        <v>1175</v>
      </c>
      <c r="C2067" s="65" t="s">
        <v>7299</v>
      </c>
      <c r="D2067" s="549" t="s">
        <v>7300</v>
      </c>
      <c r="E2067" s="313" t="s">
        <v>910</v>
      </c>
      <c r="F2067" s="313">
        <v>83</v>
      </c>
      <c r="G2067" s="237"/>
    </row>
    <row r="2068" spans="1:7" x14ac:dyDescent="0.25">
      <c r="A2068" s="542" t="s">
        <v>7304</v>
      </c>
      <c r="B2068" s="47" t="s">
        <v>1172</v>
      </c>
      <c r="C2068" s="312" t="s">
        <v>7305</v>
      </c>
      <c r="D2068" s="548" t="s">
        <v>7306</v>
      </c>
    </row>
    <row r="2069" spans="1:7" x14ac:dyDescent="0.25">
      <c r="A2069" s="542" t="s">
        <v>7307</v>
      </c>
      <c r="B2069" s="47" t="s">
        <v>1175</v>
      </c>
      <c r="C2069" s="65" t="s">
        <v>7308</v>
      </c>
      <c r="D2069" s="549" t="s">
        <v>7309</v>
      </c>
      <c r="E2069" s="313" t="s">
        <v>910</v>
      </c>
      <c r="F2069" s="313">
        <v>85</v>
      </c>
      <c r="G2069" s="237"/>
    </row>
    <row r="2070" spans="1:7" x14ac:dyDescent="0.25">
      <c r="A2070" s="542" t="s">
        <v>7310</v>
      </c>
      <c r="B2070" s="47" t="s">
        <v>1175</v>
      </c>
      <c r="C2070" s="65" t="s">
        <v>7311</v>
      </c>
      <c r="D2070" s="549" t="s">
        <v>7312</v>
      </c>
      <c r="E2070" s="313" t="s">
        <v>910</v>
      </c>
      <c r="F2070" s="313">
        <v>85</v>
      </c>
      <c r="G2070" s="237"/>
    </row>
    <row r="2071" spans="1:7" x14ac:dyDescent="0.25">
      <c r="A2071" s="542" t="s">
        <v>7313</v>
      </c>
      <c r="B2071" s="47" t="s">
        <v>1175</v>
      </c>
      <c r="C2071" s="65" t="s">
        <v>7314</v>
      </c>
      <c r="D2071" s="549" t="s">
        <v>7315</v>
      </c>
      <c r="E2071" s="313" t="s">
        <v>910</v>
      </c>
      <c r="F2071" s="313">
        <v>85</v>
      </c>
      <c r="G2071" s="237"/>
    </row>
    <row r="2072" spans="1:7" x14ac:dyDescent="0.25">
      <c r="A2072" s="542" t="s">
        <v>7316</v>
      </c>
      <c r="B2072" s="47" t="s">
        <v>1175</v>
      </c>
      <c r="C2072" s="65" t="s">
        <v>7317</v>
      </c>
      <c r="D2072" s="549" t="s">
        <v>7318</v>
      </c>
      <c r="E2072" s="313" t="s">
        <v>910</v>
      </c>
      <c r="F2072" s="313">
        <v>85</v>
      </c>
      <c r="G2072" s="237"/>
    </row>
    <row r="2073" spans="1:7" x14ac:dyDescent="0.25">
      <c r="A2073" s="542" t="s">
        <v>7319</v>
      </c>
      <c r="B2073" s="47" t="s">
        <v>1175</v>
      </c>
      <c r="C2073" s="65" t="s">
        <v>7320</v>
      </c>
      <c r="D2073" s="549" t="s">
        <v>7321</v>
      </c>
      <c r="E2073" s="313" t="s">
        <v>910</v>
      </c>
      <c r="F2073" s="313">
        <v>85</v>
      </c>
      <c r="G2073" s="237"/>
    </row>
    <row r="2074" spans="1:7" x14ac:dyDescent="0.25">
      <c r="A2074" s="542" t="s">
        <v>15822</v>
      </c>
      <c r="B2074" s="47" t="s">
        <v>1175</v>
      </c>
      <c r="C2074" s="65" t="s">
        <v>15823</v>
      </c>
      <c r="D2074" s="549" t="s">
        <v>15824</v>
      </c>
      <c r="E2074" s="313" t="s">
        <v>910</v>
      </c>
      <c r="F2074" s="313">
        <v>85</v>
      </c>
      <c r="G2074" s="237"/>
    </row>
    <row r="2075" spans="1:7" x14ac:dyDescent="0.25">
      <c r="A2075" s="542" t="s">
        <v>7322</v>
      </c>
      <c r="B2075" s="47" t="s">
        <v>1175</v>
      </c>
      <c r="C2075" s="65" t="s">
        <v>7323</v>
      </c>
      <c r="D2075" s="549" t="s">
        <v>7324</v>
      </c>
      <c r="E2075" s="313" t="s">
        <v>910</v>
      </c>
      <c r="F2075" s="313">
        <v>85</v>
      </c>
      <c r="G2075" s="237"/>
    </row>
    <row r="2076" spans="1:7" x14ac:dyDescent="0.25">
      <c r="A2076" s="542" t="s">
        <v>7325</v>
      </c>
      <c r="B2076" s="47" t="s">
        <v>1175</v>
      </c>
      <c r="C2076" s="65" t="s">
        <v>7326</v>
      </c>
      <c r="D2076" s="549" t="s">
        <v>7327</v>
      </c>
      <c r="E2076" s="313" t="s">
        <v>910</v>
      </c>
      <c r="F2076" s="313">
        <v>85</v>
      </c>
      <c r="G2076" s="237"/>
    </row>
    <row r="2077" spans="1:7" x14ac:dyDescent="0.25">
      <c r="A2077" s="542" t="s">
        <v>7328</v>
      </c>
      <c r="B2077" s="47" t="s">
        <v>1175</v>
      </c>
      <c r="C2077" s="65" t="s">
        <v>7329</v>
      </c>
      <c r="D2077" s="549" t="s">
        <v>7330</v>
      </c>
      <c r="E2077" s="313" t="s">
        <v>910</v>
      </c>
      <c r="F2077" s="313">
        <v>85</v>
      </c>
      <c r="G2077" s="237"/>
    </row>
    <row r="2078" spans="1:7" x14ac:dyDescent="0.25">
      <c r="A2078" s="542" t="s">
        <v>7331</v>
      </c>
      <c r="B2078" s="47" t="s">
        <v>1175</v>
      </c>
      <c r="C2078" s="65" t="s">
        <v>7332</v>
      </c>
      <c r="D2078" s="549" t="s">
        <v>7333</v>
      </c>
      <c r="E2078" s="313" t="s">
        <v>910</v>
      </c>
      <c r="F2078" s="313">
        <v>85</v>
      </c>
      <c r="G2078" s="237"/>
    </row>
    <row r="2079" spans="1:7" x14ac:dyDescent="0.25">
      <c r="A2079" s="542" t="s">
        <v>7334</v>
      </c>
      <c r="B2079" s="47" t="s">
        <v>1175</v>
      </c>
      <c r="C2079" s="65" t="s">
        <v>7335</v>
      </c>
      <c r="D2079" s="549" t="s">
        <v>7336</v>
      </c>
      <c r="E2079" s="313" t="s">
        <v>910</v>
      </c>
      <c r="F2079" s="313">
        <v>85</v>
      </c>
      <c r="G2079" s="237"/>
    </row>
    <row r="2080" spans="1:7" x14ac:dyDescent="0.25">
      <c r="A2080" s="542" t="s">
        <v>7337</v>
      </c>
      <c r="B2080" s="47" t="s">
        <v>1175</v>
      </c>
      <c r="C2080" s="65" t="s">
        <v>7338</v>
      </c>
      <c r="D2080" s="549" t="s">
        <v>7339</v>
      </c>
      <c r="E2080" s="313" t="s">
        <v>910</v>
      </c>
      <c r="F2080" s="313">
        <v>85</v>
      </c>
      <c r="G2080" s="237"/>
    </row>
    <row r="2081" spans="1:7" x14ac:dyDescent="0.25">
      <c r="A2081" s="542" t="s">
        <v>7340</v>
      </c>
      <c r="B2081" s="47" t="s">
        <v>1175</v>
      </c>
      <c r="C2081" s="65" t="s">
        <v>7341</v>
      </c>
      <c r="D2081" s="549" t="s">
        <v>7342</v>
      </c>
      <c r="E2081" s="313" t="s">
        <v>910</v>
      </c>
      <c r="F2081" s="313">
        <v>85</v>
      </c>
      <c r="G2081" s="237"/>
    </row>
    <row r="2082" spans="1:7" x14ac:dyDescent="0.25">
      <c r="A2082" s="542" t="s">
        <v>7343</v>
      </c>
      <c r="B2082" s="47" t="s">
        <v>1175</v>
      </c>
      <c r="C2082" s="65" t="s">
        <v>7344</v>
      </c>
      <c r="D2082" s="549" t="s">
        <v>7345</v>
      </c>
      <c r="E2082" s="313" t="s">
        <v>910</v>
      </c>
      <c r="F2082" s="313">
        <v>85</v>
      </c>
      <c r="G2082" s="237"/>
    </row>
    <row r="2083" spans="1:7" x14ac:dyDescent="0.25">
      <c r="A2083" s="542" t="s">
        <v>7346</v>
      </c>
      <c r="B2083" s="47" t="s">
        <v>1175</v>
      </c>
      <c r="C2083" s="65" t="s">
        <v>7347</v>
      </c>
      <c r="D2083" s="549" t="s">
        <v>7348</v>
      </c>
      <c r="E2083" s="313" t="s">
        <v>910</v>
      </c>
      <c r="F2083" s="313">
        <v>85</v>
      </c>
      <c r="G2083" s="237"/>
    </row>
    <row r="2084" spans="1:7" x14ac:dyDescent="0.25">
      <c r="A2084" s="542" t="s">
        <v>15890</v>
      </c>
      <c r="B2084" s="47" t="s">
        <v>1175</v>
      </c>
      <c r="C2084" s="65" t="s">
        <v>15883</v>
      </c>
      <c r="D2084" s="549" t="s">
        <v>15889</v>
      </c>
      <c r="E2084" s="313" t="s">
        <v>911</v>
      </c>
      <c r="F2084" s="313"/>
      <c r="G2084" s="237"/>
    </row>
    <row r="2085" spans="1:7" x14ac:dyDescent="0.25">
      <c r="A2085" s="542" t="s">
        <v>14679</v>
      </c>
      <c r="B2085" s="47" t="s">
        <v>1175</v>
      </c>
      <c r="C2085" s="65" t="s">
        <v>14680</v>
      </c>
      <c r="D2085" s="549" t="s">
        <v>15899</v>
      </c>
      <c r="E2085" s="313" t="s">
        <v>911</v>
      </c>
      <c r="F2085" s="313"/>
      <c r="G2085" s="237"/>
    </row>
    <row r="2086" spans="1:7" x14ac:dyDescent="0.25">
      <c r="A2086" s="542" t="s">
        <v>7349</v>
      </c>
      <c r="B2086" s="47" t="s">
        <v>1175</v>
      </c>
      <c r="C2086" s="65" t="s">
        <v>7350</v>
      </c>
      <c r="D2086" s="549" t="s">
        <v>7351</v>
      </c>
      <c r="E2086" s="313" t="s">
        <v>910</v>
      </c>
      <c r="F2086" s="313">
        <v>85</v>
      </c>
      <c r="G2086" s="237"/>
    </row>
    <row r="2087" spans="1:7" x14ac:dyDescent="0.25">
      <c r="A2087" s="542" t="s">
        <v>7352</v>
      </c>
      <c r="B2087" s="47" t="s">
        <v>1175</v>
      </c>
      <c r="C2087" s="65" t="s">
        <v>7353</v>
      </c>
      <c r="D2087" s="549" t="s">
        <v>16069</v>
      </c>
      <c r="E2087" s="313" t="s">
        <v>910</v>
      </c>
      <c r="F2087" s="313">
        <v>85</v>
      </c>
      <c r="G2087" s="237"/>
    </row>
    <row r="2088" spans="1:7" x14ac:dyDescent="0.25">
      <c r="A2088" s="542" t="s">
        <v>7355</v>
      </c>
      <c r="B2088" s="47" t="s">
        <v>1172</v>
      </c>
      <c r="C2088" s="312" t="s">
        <v>7356</v>
      </c>
      <c r="D2088" s="548" t="s">
        <v>7357</v>
      </c>
    </row>
    <row r="2089" spans="1:7" x14ac:dyDescent="0.25">
      <c r="A2089" s="542" t="s">
        <v>7358</v>
      </c>
      <c r="B2089" s="47" t="s">
        <v>1175</v>
      </c>
      <c r="C2089" s="65" t="s">
        <v>7359</v>
      </c>
      <c r="D2089" s="549" t="s">
        <v>7360</v>
      </c>
      <c r="E2089" s="313" t="s">
        <v>910</v>
      </c>
      <c r="F2089" s="313">
        <v>83</v>
      </c>
      <c r="G2089" s="237"/>
    </row>
    <row r="2090" spans="1:7" x14ac:dyDescent="0.25">
      <c r="A2090" s="542" t="s">
        <v>7361</v>
      </c>
      <c r="B2090" s="47" t="s">
        <v>1175</v>
      </c>
      <c r="C2090" s="65" t="s">
        <v>7362</v>
      </c>
      <c r="D2090" s="549" t="s">
        <v>7363</v>
      </c>
      <c r="E2090" s="313" t="s">
        <v>910</v>
      </c>
      <c r="F2090" s="274"/>
      <c r="G2090" s="237" t="s">
        <v>926</v>
      </c>
    </row>
    <row r="2091" spans="1:7" x14ac:dyDescent="0.25">
      <c r="A2091" s="542" t="s">
        <v>7364</v>
      </c>
      <c r="B2091" s="47" t="s">
        <v>1175</v>
      </c>
      <c r="C2091" s="65" t="s">
        <v>7365</v>
      </c>
      <c r="D2091" s="549" t="s">
        <v>7366</v>
      </c>
      <c r="E2091" s="313" t="s">
        <v>910</v>
      </c>
      <c r="F2091" s="274"/>
      <c r="G2091" s="237" t="s">
        <v>926</v>
      </c>
    </row>
    <row r="2092" spans="1:7" x14ac:dyDescent="0.25">
      <c r="A2092" s="542" t="s">
        <v>7367</v>
      </c>
      <c r="B2092" s="47" t="s">
        <v>1175</v>
      </c>
      <c r="C2092" s="65" t="s">
        <v>7368</v>
      </c>
      <c r="D2092" s="549" t="s">
        <v>7369</v>
      </c>
      <c r="E2092" s="313" t="s">
        <v>910</v>
      </c>
      <c r="F2092" s="274"/>
      <c r="G2092" s="237" t="s">
        <v>926</v>
      </c>
    </row>
    <row r="2093" spans="1:7" x14ac:dyDescent="0.25">
      <c r="A2093" s="542" t="s">
        <v>7370</v>
      </c>
      <c r="B2093" s="47" t="s">
        <v>1175</v>
      </c>
      <c r="C2093" s="65" t="s">
        <v>7371</v>
      </c>
      <c r="D2093" s="549" t="s">
        <v>7372</v>
      </c>
      <c r="E2093" s="313" t="s">
        <v>910</v>
      </c>
      <c r="F2093" s="313">
        <v>83</v>
      </c>
      <c r="G2093" s="237"/>
    </row>
    <row r="2094" spans="1:7" x14ac:dyDescent="0.25">
      <c r="A2094" s="542" t="s">
        <v>7373</v>
      </c>
      <c r="B2094" s="47" t="s">
        <v>1172</v>
      </c>
      <c r="C2094" s="312" t="s">
        <v>7374</v>
      </c>
      <c r="D2094" s="548" t="s">
        <v>7375</v>
      </c>
    </row>
    <row r="2095" spans="1:7" x14ac:dyDescent="0.25">
      <c r="A2095" s="542" t="s">
        <v>7376</v>
      </c>
      <c r="B2095" s="47" t="s">
        <v>1175</v>
      </c>
      <c r="C2095" s="65" t="s">
        <v>7377</v>
      </c>
      <c r="D2095" s="549" t="s">
        <v>7378</v>
      </c>
      <c r="E2095" s="313" t="s">
        <v>911</v>
      </c>
      <c r="F2095" s="274"/>
      <c r="G2095" s="237"/>
    </row>
    <row r="2096" spans="1:7" x14ac:dyDescent="0.25">
      <c r="A2096" s="542" t="s">
        <v>7379</v>
      </c>
      <c r="B2096" s="47" t="s">
        <v>1175</v>
      </c>
      <c r="C2096" s="65" t="s">
        <v>7380</v>
      </c>
      <c r="D2096" s="549" t="s">
        <v>7381</v>
      </c>
      <c r="E2096" s="313" t="s">
        <v>911</v>
      </c>
      <c r="F2096" s="274"/>
      <c r="G2096" s="237"/>
    </row>
    <row r="2097" spans="1:7" x14ac:dyDescent="0.25">
      <c r="A2097" s="542" t="s">
        <v>7382</v>
      </c>
      <c r="B2097" s="47" t="s">
        <v>1175</v>
      </c>
      <c r="C2097" s="65" t="s">
        <v>7383</v>
      </c>
      <c r="D2097" s="549" t="s">
        <v>7384</v>
      </c>
      <c r="E2097" s="313" t="s">
        <v>911</v>
      </c>
      <c r="F2097" s="274"/>
      <c r="G2097" s="237"/>
    </row>
    <row r="2098" spans="1:7" x14ac:dyDescent="0.25">
      <c r="A2098" s="542" t="s">
        <v>7385</v>
      </c>
      <c r="B2098" s="47" t="s">
        <v>1175</v>
      </c>
      <c r="C2098" s="65" t="s">
        <v>7386</v>
      </c>
      <c r="D2098" s="549" t="s">
        <v>7387</v>
      </c>
      <c r="E2098" s="313" t="s">
        <v>911</v>
      </c>
      <c r="F2098" s="274"/>
      <c r="G2098" s="237"/>
    </row>
    <row r="2099" spans="1:7" x14ac:dyDescent="0.25">
      <c r="A2099" s="542" t="s">
        <v>7388</v>
      </c>
      <c r="B2099" s="47" t="s">
        <v>1175</v>
      </c>
      <c r="C2099" s="65" t="s">
        <v>7389</v>
      </c>
      <c r="D2099" s="549" t="s">
        <v>7390</v>
      </c>
      <c r="E2099" s="313" t="s">
        <v>911</v>
      </c>
      <c r="F2099" s="274"/>
      <c r="G2099" s="237"/>
    </row>
    <row r="2100" spans="1:7" x14ac:dyDescent="0.25">
      <c r="A2100" s="542" t="s">
        <v>7391</v>
      </c>
      <c r="B2100" s="47" t="s">
        <v>1175</v>
      </c>
      <c r="C2100" s="65" t="s">
        <v>7392</v>
      </c>
      <c r="D2100" s="549" t="s">
        <v>7393</v>
      </c>
      <c r="E2100" s="313" t="s">
        <v>911</v>
      </c>
      <c r="F2100" s="274"/>
      <c r="G2100" s="237"/>
    </row>
    <row r="2101" spans="1:7" x14ac:dyDescent="0.25">
      <c r="A2101" s="542" t="s">
        <v>7394</v>
      </c>
      <c r="B2101" s="47" t="s">
        <v>1175</v>
      </c>
      <c r="C2101" s="65" t="s">
        <v>7395</v>
      </c>
      <c r="D2101" s="549" t="s">
        <v>7396</v>
      </c>
      <c r="E2101" s="313" t="s">
        <v>911</v>
      </c>
      <c r="F2101" s="274"/>
      <c r="G2101" s="237"/>
    </row>
    <row r="2102" spans="1:7" x14ac:dyDescent="0.25">
      <c r="A2102" s="542" t="s">
        <v>7397</v>
      </c>
      <c r="B2102" s="47" t="s">
        <v>1175</v>
      </c>
      <c r="C2102" s="65" t="s">
        <v>7398</v>
      </c>
      <c r="D2102" s="549" t="s">
        <v>7399</v>
      </c>
      <c r="E2102" s="313" t="s">
        <v>911</v>
      </c>
      <c r="F2102" s="274"/>
      <c r="G2102" s="237"/>
    </row>
    <row r="2103" spans="1:7" x14ac:dyDescent="0.25">
      <c r="A2103" s="542" t="s">
        <v>7400</v>
      </c>
      <c r="B2103" s="47" t="s">
        <v>1175</v>
      </c>
      <c r="C2103" s="65" t="s">
        <v>7401</v>
      </c>
      <c r="D2103" s="549" t="s">
        <v>7402</v>
      </c>
      <c r="E2103" s="313" t="s">
        <v>911</v>
      </c>
      <c r="F2103" s="274"/>
      <c r="G2103" s="237"/>
    </row>
    <row r="2104" spans="1:7" x14ac:dyDescent="0.25">
      <c r="A2104" s="542" t="s">
        <v>7403</v>
      </c>
      <c r="B2104" s="47" t="s">
        <v>1175</v>
      </c>
      <c r="C2104" s="65" t="s">
        <v>7404</v>
      </c>
      <c r="D2104" s="549" t="s">
        <v>7405</v>
      </c>
      <c r="E2104" s="313" t="s">
        <v>911</v>
      </c>
      <c r="F2104" s="274"/>
      <c r="G2104" s="237"/>
    </row>
    <row r="2105" spans="1:7" x14ac:dyDescent="0.25">
      <c r="A2105" s="542" t="s">
        <v>7406</v>
      </c>
      <c r="B2105" s="47" t="s">
        <v>1175</v>
      </c>
      <c r="C2105" s="65" t="s">
        <v>7407</v>
      </c>
      <c r="D2105" s="549" t="s">
        <v>7408</v>
      </c>
      <c r="E2105" s="313" t="s">
        <v>911</v>
      </c>
      <c r="F2105" s="274"/>
      <c r="G2105" s="237"/>
    </row>
    <row r="2106" spans="1:7" x14ac:dyDescent="0.25">
      <c r="A2106" s="542" t="s">
        <v>7409</v>
      </c>
      <c r="B2106" s="47" t="s">
        <v>1175</v>
      </c>
      <c r="C2106" s="65" t="s">
        <v>7410</v>
      </c>
      <c r="D2106" s="549" t="s">
        <v>7411</v>
      </c>
      <c r="E2106" s="313" t="s">
        <v>911</v>
      </c>
      <c r="F2106" s="274"/>
      <c r="G2106" s="237"/>
    </row>
    <row r="2107" spans="1:7" x14ac:dyDescent="0.25">
      <c r="A2107" s="542" t="s">
        <v>7412</v>
      </c>
      <c r="B2107" s="47" t="s">
        <v>1175</v>
      </c>
      <c r="C2107" s="65" t="s">
        <v>7413</v>
      </c>
      <c r="D2107" s="549" t="s">
        <v>7414</v>
      </c>
      <c r="E2107" s="313" t="s">
        <v>911</v>
      </c>
      <c r="F2107" s="274"/>
      <c r="G2107" s="237"/>
    </row>
    <row r="2108" spans="1:7" x14ac:dyDescent="0.25">
      <c r="A2108" s="542" t="s">
        <v>7415</v>
      </c>
      <c r="B2108" s="47" t="s">
        <v>1175</v>
      </c>
      <c r="C2108" s="65" t="s">
        <v>7416</v>
      </c>
      <c r="D2108" s="549" t="s">
        <v>7417</v>
      </c>
      <c r="E2108" s="313" t="s">
        <v>911</v>
      </c>
      <c r="F2108" s="274"/>
      <c r="G2108" s="237"/>
    </row>
    <row r="2109" spans="1:7" x14ac:dyDescent="0.25">
      <c r="A2109" s="542" t="s">
        <v>7418</v>
      </c>
      <c r="B2109" s="47" t="s">
        <v>1175</v>
      </c>
      <c r="C2109" s="65" t="s">
        <v>7419</v>
      </c>
      <c r="D2109" s="549" t="s">
        <v>7420</v>
      </c>
      <c r="E2109" s="313" t="s">
        <v>911</v>
      </c>
      <c r="F2109" s="274"/>
      <c r="G2109" s="237"/>
    </row>
    <row r="2110" spans="1:7" x14ac:dyDescent="0.25">
      <c r="A2110" s="542" t="s">
        <v>7421</v>
      </c>
      <c r="B2110" s="47" t="s">
        <v>1175</v>
      </c>
      <c r="C2110" s="65" t="s">
        <v>7422</v>
      </c>
      <c r="D2110" s="549" t="s">
        <v>7423</v>
      </c>
      <c r="E2110" s="313" t="s">
        <v>911</v>
      </c>
      <c r="F2110" s="274"/>
      <c r="G2110" s="237"/>
    </row>
    <row r="2111" spans="1:7" x14ac:dyDescent="0.25">
      <c r="A2111" s="542" t="s">
        <v>7424</v>
      </c>
      <c r="B2111" s="47" t="s">
        <v>1175</v>
      </c>
      <c r="C2111" s="65" t="s">
        <v>7425</v>
      </c>
      <c r="D2111" s="549" t="s">
        <v>7426</v>
      </c>
      <c r="E2111" s="313" t="s">
        <v>911</v>
      </c>
      <c r="F2111" s="274"/>
      <c r="G2111" s="237"/>
    </row>
    <row r="2112" spans="1:7" x14ac:dyDescent="0.25">
      <c r="A2112" s="542" t="s">
        <v>7427</v>
      </c>
      <c r="B2112" s="47" t="s">
        <v>1175</v>
      </c>
      <c r="C2112" s="65" t="s">
        <v>7428</v>
      </c>
      <c r="D2112" s="549" t="s">
        <v>7429</v>
      </c>
      <c r="E2112" s="313" t="s">
        <v>911</v>
      </c>
      <c r="F2112" s="274"/>
      <c r="G2112" s="237"/>
    </row>
    <row r="2113" spans="1:7" x14ac:dyDescent="0.25">
      <c r="A2113" s="542" t="s">
        <v>7430</v>
      </c>
      <c r="B2113" s="47" t="s">
        <v>1175</v>
      </c>
      <c r="C2113" s="65" t="s">
        <v>7431</v>
      </c>
      <c r="D2113" s="549" t="s">
        <v>7432</v>
      </c>
      <c r="E2113" s="313" t="s">
        <v>911</v>
      </c>
      <c r="F2113" s="274"/>
      <c r="G2113" s="237"/>
    </row>
    <row r="2114" spans="1:7" x14ac:dyDescent="0.25">
      <c r="A2114" s="542" t="s">
        <v>7433</v>
      </c>
      <c r="B2114" s="47" t="s">
        <v>1175</v>
      </c>
      <c r="C2114" s="65" t="s">
        <v>7434</v>
      </c>
      <c r="D2114" s="549" t="s">
        <v>7435</v>
      </c>
      <c r="E2114" s="313" t="s">
        <v>911</v>
      </c>
      <c r="F2114" s="274"/>
      <c r="G2114" s="237"/>
    </row>
    <row r="2115" spans="1:7" x14ac:dyDescent="0.25">
      <c r="A2115" s="542" t="s">
        <v>7436</v>
      </c>
      <c r="B2115" s="47" t="s">
        <v>1175</v>
      </c>
      <c r="C2115" s="65" t="s">
        <v>7437</v>
      </c>
      <c r="D2115" s="549" t="s">
        <v>7438</v>
      </c>
      <c r="E2115" s="313" t="s">
        <v>911</v>
      </c>
      <c r="F2115" s="274"/>
      <c r="G2115" s="237"/>
    </row>
    <row r="2116" spans="1:7" x14ac:dyDescent="0.25">
      <c r="A2116" s="542" t="s">
        <v>7439</v>
      </c>
      <c r="B2116" s="47" t="s">
        <v>1175</v>
      </c>
      <c r="C2116" s="65" t="s">
        <v>7440</v>
      </c>
      <c r="D2116" s="549" t="s">
        <v>7441</v>
      </c>
      <c r="E2116" s="313" t="s">
        <v>911</v>
      </c>
      <c r="F2116" s="274"/>
      <c r="G2116" s="237"/>
    </row>
    <row r="2117" spans="1:7" x14ac:dyDescent="0.25">
      <c r="A2117" s="542" t="s">
        <v>7442</v>
      </c>
      <c r="B2117" s="47" t="s">
        <v>1172</v>
      </c>
      <c r="C2117" s="312" t="s">
        <v>7443</v>
      </c>
      <c r="D2117" s="548" t="s">
        <v>7444</v>
      </c>
    </row>
    <row r="2118" spans="1:7" x14ac:dyDescent="0.25">
      <c r="A2118" s="542" t="s">
        <v>7445</v>
      </c>
      <c r="B2118" s="47" t="s">
        <v>1175</v>
      </c>
      <c r="C2118" s="65" t="s">
        <v>7446</v>
      </c>
      <c r="D2118" s="549" t="s">
        <v>7447</v>
      </c>
      <c r="E2118" s="313" t="s">
        <v>911</v>
      </c>
      <c r="F2118" s="274"/>
      <c r="G2118" s="237"/>
    </row>
    <row r="2119" spans="1:7" x14ac:dyDescent="0.25">
      <c r="A2119" s="542" t="s">
        <v>7448</v>
      </c>
      <c r="B2119" s="47" t="s">
        <v>1175</v>
      </c>
      <c r="C2119" s="65" t="s">
        <v>7449</v>
      </c>
      <c r="D2119" s="549" t="s">
        <v>7450</v>
      </c>
      <c r="E2119" s="313" t="s">
        <v>911</v>
      </c>
      <c r="F2119" s="274"/>
      <c r="G2119" s="237"/>
    </row>
    <row r="2120" spans="1:7" x14ac:dyDescent="0.25">
      <c r="A2120" s="542" t="s">
        <v>7451</v>
      </c>
      <c r="B2120" s="47" t="s">
        <v>1175</v>
      </c>
      <c r="C2120" s="65" t="s">
        <v>7452</v>
      </c>
      <c r="D2120" s="549" t="s">
        <v>7453</v>
      </c>
      <c r="E2120" s="313" t="s">
        <v>911</v>
      </c>
      <c r="F2120" s="274"/>
      <c r="G2120" s="237"/>
    </row>
    <row r="2121" spans="1:7" x14ac:dyDescent="0.25">
      <c r="A2121" s="542" t="s">
        <v>7454</v>
      </c>
      <c r="B2121" s="47" t="s">
        <v>1175</v>
      </c>
      <c r="C2121" s="65" t="s">
        <v>7455</v>
      </c>
      <c r="D2121" s="549" t="s">
        <v>7456</v>
      </c>
      <c r="E2121" s="313" t="s">
        <v>911</v>
      </c>
      <c r="F2121" s="274"/>
      <c r="G2121" s="237"/>
    </row>
    <row r="2122" spans="1:7" x14ac:dyDescent="0.25">
      <c r="A2122" s="542" t="s">
        <v>7457</v>
      </c>
      <c r="B2122" s="47" t="s">
        <v>1175</v>
      </c>
      <c r="C2122" s="65" t="s">
        <v>7458</v>
      </c>
      <c r="D2122" s="549" t="s">
        <v>7459</v>
      </c>
      <c r="E2122" s="313" t="s">
        <v>911</v>
      </c>
      <c r="F2122" s="274"/>
      <c r="G2122" s="237"/>
    </row>
    <row r="2123" spans="1:7" x14ac:dyDescent="0.25">
      <c r="A2123" s="542" t="s">
        <v>7460</v>
      </c>
      <c r="B2123" s="47" t="s">
        <v>1175</v>
      </c>
      <c r="C2123" s="65" t="s">
        <v>7461</v>
      </c>
      <c r="D2123" s="549" t="s">
        <v>7462</v>
      </c>
      <c r="E2123" s="313" t="s">
        <v>911</v>
      </c>
      <c r="F2123" s="274"/>
      <c r="G2123" s="237"/>
    </row>
    <row r="2124" spans="1:7" x14ac:dyDescent="0.25">
      <c r="A2124" s="542" t="s">
        <v>7463</v>
      </c>
      <c r="B2124" s="47" t="s">
        <v>1175</v>
      </c>
      <c r="C2124" s="65" t="s">
        <v>7464</v>
      </c>
      <c r="D2124" s="549" t="s">
        <v>7465</v>
      </c>
      <c r="E2124" s="313" t="s">
        <v>911</v>
      </c>
      <c r="F2124" s="274"/>
      <c r="G2124" s="237"/>
    </row>
    <row r="2125" spans="1:7" x14ac:dyDescent="0.25">
      <c r="A2125" s="542" t="s">
        <v>7466</v>
      </c>
      <c r="B2125" s="47" t="s">
        <v>1172</v>
      </c>
      <c r="C2125" s="312" t="s">
        <v>7467</v>
      </c>
      <c r="D2125" s="548" t="s">
        <v>7468</v>
      </c>
    </row>
    <row r="2126" spans="1:7" x14ac:dyDescent="0.25">
      <c r="A2126" s="542" t="s">
        <v>7469</v>
      </c>
      <c r="B2126" s="47" t="s">
        <v>1175</v>
      </c>
      <c r="C2126" s="65" t="s">
        <v>7470</v>
      </c>
      <c r="D2126" s="549" t="s">
        <v>7471</v>
      </c>
      <c r="E2126" s="313" t="s">
        <v>911</v>
      </c>
      <c r="F2126" s="274"/>
      <c r="G2126" s="237"/>
    </row>
    <row r="2127" spans="1:7" x14ac:dyDescent="0.25">
      <c r="A2127" s="542" t="s">
        <v>7472</v>
      </c>
      <c r="B2127" s="47" t="s">
        <v>1175</v>
      </c>
      <c r="C2127" s="65" t="s">
        <v>7473</v>
      </c>
      <c r="D2127" s="549" t="s">
        <v>7474</v>
      </c>
      <c r="E2127" s="313" t="s">
        <v>911</v>
      </c>
      <c r="F2127" s="274"/>
      <c r="G2127" s="237"/>
    </row>
    <row r="2128" spans="1:7" x14ac:dyDescent="0.25">
      <c r="A2128" s="542" t="s">
        <v>7475</v>
      </c>
      <c r="B2128" s="47" t="s">
        <v>1175</v>
      </c>
      <c r="C2128" s="65" t="s">
        <v>7476</v>
      </c>
      <c r="D2128" s="549" t="s">
        <v>7477</v>
      </c>
      <c r="E2128" s="313" t="s">
        <v>911</v>
      </c>
      <c r="F2128" s="274"/>
      <c r="G2128" s="237"/>
    </row>
    <row r="2129" spans="1:7" x14ac:dyDescent="0.25">
      <c r="A2129" s="542" t="s">
        <v>7478</v>
      </c>
      <c r="B2129" s="47" t="s">
        <v>1175</v>
      </c>
      <c r="C2129" s="65" t="s">
        <v>7479</v>
      </c>
      <c r="D2129" s="549" t="s">
        <v>7480</v>
      </c>
      <c r="E2129" s="313" t="s">
        <v>911</v>
      </c>
      <c r="F2129" s="274"/>
      <c r="G2129" s="237"/>
    </row>
    <row r="2130" spans="1:7" x14ac:dyDescent="0.25">
      <c r="A2130" s="542" t="s">
        <v>7481</v>
      </c>
      <c r="B2130" s="47" t="s">
        <v>1175</v>
      </c>
      <c r="C2130" s="65" t="s">
        <v>7482</v>
      </c>
      <c r="D2130" s="549" t="s">
        <v>7483</v>
      </c>
      <c r="E2130" s="313" t="s">
        <v>911</v>
      </c>
      <c r="F2130" s="274"/>
      <c r="G2130" s="237"/>
    </row>
    <row r="2131" spans="1:7" x14ac:dyDescent="0.25">
      <c r="A2131" s="542" t="s">
        <v>7484</v>
      </c>
      <c r="B2131" s="47" t="s">
        <v>1175</v>
      </c>
      <c r="C2131" s="65" t="s">
        <v>7485</v>
      </c>
      <c r="D2131" s="549" t="s">
        <v>7486</v>
      </c>
      <c r="E2131" s="313" t="s">
        <v>911</v>
      </c>
      <c r="F2131" s="274"/>
      <c r="G2131" s="237"/>
    </row>
    <row r="2132" spans="1:7" x14ac:dyDescent="0.25">
      <c r="A2132" s="542" t="s">
        <v>7487</v>
      </c>
      <c r="B2132" s="47" t="s">
        <v>1175</v>
      </c>
      <c r="C2132" s="65" t="s">
        <v>7488</v>
      </c>
      <c r="D2132" s="549" t="s">
        <v>7489</v>
      </c>
      <c r="E2132" s="313" t="s">
        <v>911</v>
      </c>
      <c r="F2132" s="274"/>
      <c r="G2132" s="237"/>
    </row>
    <row r="2133" spans="1:7" x14ac:dyDescent="0.25">
      <c r="A2133" s="542" t="s">
        <v>7490</v>
      </c>
      <c r="B2133" s="47" t="s">
        <v>1175</v>
      </c>
      <c r="C2133" s="65" t="s">
        <v>7491</v>
      </c>
      <c r="D2133" s="549" t="s">
        <v>7492</v>
      </c>
      <c r="E2133" s="313" t="s">
        <v>911</v>
      </c>
      <c r="F2133" s="274"/>
      <c r="G2133" s="237"/>
    </row>
    <row r="2134" spans="1:7" x14ac:dyDescent="0.25">
      <c r="A2134" s="542" t="s">
        <v>7493</v>
      </c>
      <c r="B2134" s="47" t="s">
        <v>1175</v>
      </c>
      <c r="C2134" s="65" t="s">
        <v>7494</v>
      </c>
      <c r="D2134" s="549" t="s">
        <v>7495</v>
      </c>
      <c r="E2134" s="313" t="s">
        <v>911</v>
      </c>
      <c r="F2134" s="274"/>
      <c r="G2134" s="237"/>
    </row>
    <row r="2135" spans="1:7" x14ac:dyDescent="0.25">
      <c r="A2135" s="542" t="s">
        <v>7496</v>
      </c>
      <c r="B2135" s="47" t="s">
        <v>1175</v>
      </c>
      <c r="C2135" s="65" t="s">
        <v>7497</v>
      </c>
      <c r="D2135" s="549" t="s">
        <v>7498</v>
      </c>
      <c r="E2135" s="313" t="s">
        <v>911</v>
      </c>
      <c r="F2135" s="274"/>
      <c r="G2135" s="237"/>
    </row>
    <row r="2136" spans="1:7" x14ac:dyDescent="0.25">
      <c r="A2136" s="542" t="s">
        <v>7499</v>
      </c>
      <c r="B2136" s="47" t="s">
        <v>1175</v>
      </c>
      <c r="C2136" s="65" t="s">
        <v>7500</v>
      </c>
      <c r="D2136" s="549" t="s">
        <v>7501</v>
      </c>
      <c r="E2136" s="313" t="s">
        <v>911</v>
      </c>
      <c r="F2136" s="274"/>
      <c r="G2136" s="237"/>
    </row>
    <row r="2137" spans="1:7" x14ac:dyDescent="0.25">
      <c r="A2137" s="542" t="s">
        <v>7502</v>
      </c>
      <c r="B2137" s="47" t="s">
        <v>1175</v>
      </c>
      <c r="C2137" s="65" t="s">
        <v>7503</v>
      </c>
      <c r="D2137" s="549" t="s">
        <v>7504</v>
      </c>
      <c r="E2137" s="313" t="s">
        <v>911</v>
      </c>
      <c r="F2137" s="274"/>
      <c r="G2137" s="237"/>
    </row>
    <row r="2138" spans="1:7" x14ac:dyDescent="0.25">
      <c r="A2138" s="542" t="s">
        <v>7505</v>
      </c>
      <c r="B2138" s="47" t="s">
        <v>1175</v>
      </c>
      <c r="C2138" s="65" t="s">
        <v>7506</v>
      </c>
      <c r="D2138" s="549" t="s">
        <v>7507</v>
      </c>
      <c r="E2138" s="313" t="s">
        <v>911</v>
      </c>
      <c r="F2138" s="274"/>
      <c r="G2138" s="237"/>
    </row>
    <row r="2139" spans="1:7" x14ac:dyDescent="0.25">
      <c r="A2139" s="542" t="s">
        <v>7508</v>
      </c>
      <c r="B2139" s="47" t="s">
        <v>1172</v>
      </c>
      <c r="C2139" s="312" t="s">
        <v>7509</v>
      </c>
      <c r="D2139" s="548" t="s">
        <v>7510</v>
      </c>
    </row>
    <row r="2140" spans="1:7" x14ac:dyDescent="0.25">
      <c r="A2140" s="542" t="s">
        <v>7511</v>
      </c>
      <c r="B2140" s="47" t="s">
        <v>1175</v>
      </c>
      <c r="C2140" s="65" t="s">
        <v>7512</v>
      </c>
      <c r="D2140" s="549" t="s">
        <v>7513</v>
      </c>
      <c r="E2140" s="313" t="s">
        <v>911</v>
      </c>
      <c r="F2140" s="274"/>
      <c r="G2140" s="237"/>
    </row>
    <row r="2141" spans="1:7" x14ac:dyDescent="0.25">
      <c r="A2141" s="542" t="s">
        <v>7514</v>
      </c>
      <c r="B2141" s="47" t="s">
        <v>1175</v>
      </c>
      <c r="C2141" s="65" t="s">
        <v>7515</v>
      </c>
      <c r="D2141" s="549" t="s">
        <v>7516</v>
      </c>
      <c r="E2141" s="313" t="s">
        <v>911</v>
      </c>
      <c r="F2141" s="274"/>
      <c r="G2141" s="237"/>
    </row>
    <row r="2142" spans="1:7" x14ac:dyDescent="0.25">
      <c r="A2142" s="542" t="s">
        <v>7517</v>
      </c>
      <c r="B2142" s="47" t="s">
        <v>1175</v>
      </c>
      <c r="C2142" s="65" t="s">
        <v>7518</v>
      </c>
      <c r="D2142" s="549" t="s">
        <v>7519</v>
      </c>
      <c r="E2142" s="313" t="s">
        <v>911</v>
      </c>
      <c r="F2142" s="274"/>
      <c r="G2142" s="237"/>
    </row>
    <row r="2143" spans="1:7" x14ac:dyDescent="0.25">
      <c r="A2143" s="542" t="s">
        <v>7520</v>
      </c>
      <c r="B2143" s="47" t="s">
        <v>1175</v>
      </c>
      <c r="C2143" s="65" t="s">
        <v>7521</v>
      </c>
      <c r="D2143" s="549" t="s">
        <v>7522</v>
      </c>
      <c r="E2143" s="313" t="s">
        <v>911</v>
      </c>
      <c r="F2143" s="274"/>
      <c r="G2143" s="237"/>
    </row>
    <row r="2144" spans="1:7" x14ac:dyDescent="0.25">
      <c r="A2144" s="542" t="s">
        <v>7523</v>
      </c>
      <c r="B2144" s="47" t="s">
        <v>1175</v>
      </c>
      <c r="C2144" s="65" t="s">
        <v>7524</v>
      </c>
      <c r="D2144" s="549" t="s">
        <v>7525</v>
      </c>
      <c r="E2144" s="313" t="s">
        <v>911</v>
      </c>
      <c r="F2144" s="274"/>
      <c r="G2144" s="237"/>
    </row>
    <row r="2145" spans="1:7" x14ac:dyDescent="0.25">
      <c r="A2145" s="542" t="s">
        <v>7526</v>
      </c>
      <c r="B2145" s="47" t="s">
        <v>1175</v>
      </c>
      <c r="C2145" s="65" t="s">
        <v>7527</v>
      </c>
      <c r="D2145" s="549" t="s">
        <v>7528</v>
      </c>
      <c r="E2145" s="313" t="s">
        <v>911</v>
      </c>
      <c r="F2145" s="274"/>
      <c r="G2145" s="237"/>
    </row>
    <row r="2146" spans="1:7" x14ac:dyDescent="0.25">
      <c r="A2146" s="542" t="s">
        <v>7529</v>
      </c>
      <c r="B2146" s="47" t="s">
        <v>1175</v>
      </c>
      <c r="C2146" s="65" t="s">
        <v>7530</v>
      </c>
      <c r="D2146" s="549" t="s">
        <v>7531</v>
      </c>
      <c r="E2146" s="313" t="s">
        <v>911</v>
      </c>
      <c r="F2146" s="274"/>
      <c r="G2146" s="237"/>
    </row>
    <row r="2147" spans="1:7" x14ac:dyDescent="0.25">
      <c r="A2147" s="542" t="s">
        <v>7532</v>
      </c>
      <c r="B2147" s="47" t="s">
        <v>1175</v>
      </c>
      <c r="C2147" s="65" t="s">
        <v>7533</v>
      </c>
      <c r="D2147" s="549" t="s">
        <v>7534</v>
      </c>
      <c r="E2147" s="313" t="s">
        <v>911</v>
      </c>
      <c r="F2147" s="274"/>
      <c r="G2147" s="237"/>
    </row>
    <row r="2148" spans="1:7" x14ac:dyDescent="0.25">
      <c r="A2148" s="542" t="s">
        <v>7535</v>
      </c>
      <c r="B2148" s="47" t="s">
        <v>1175</v>
      </c>
      <c r="C2148" s="65" t="s">
        <v>7536</v>
      </c>
      <c r="D2148" s="549" t="s">
        <v>7537</v>
      </c>
      <c r="E2148" s="313" t="s">
        <v>911</v>
      </c>
      <c r="F2148" s="274"/>
      <c r="G2148" s="237"/>
    </row>
    <row r="2149" spans="1:7" x14ac:dyDescent="0.25">
      <c r="A2149" s="542" t="s">
        <v>7538</v>
      </c>
      <c r="B2149" s="47" t="s">
        <v>1175</v>
      </c>
      <c r="C2149" s="65" t="s">
        <v>7539</v>
      </c>
      <c r="D2149" s="549" t="s">
        <v>7540</v>
      </c>
      <c r="E2149" s="313" t="s">
        <v>911</v>
      </c>
      <c r="F2149" s="274"/>
      <c r="G2149" s="237"/>
    </row>
    <row r="2150" spans="1:7" x14ac:dyDescent="0.25">
      <c r="A2150" s="542" t="s">
        <v>7541</v>
      </c>
      <c r="B2150" s="47" t="s">
        <v>1175</v>
      </c>
      <c r="C2150" s="65" t="s">
        <v>7542</v>
      </c>
      <c r="D2150" s="549" t="s">
        <v>7543</v>
      </c>
      <c r="E2150" s="313" t="s">
        <v>911</v>
      </c>
      <c r="F2150" s="274"/>
      <c r="G2150" s="237"/>
    </row>
    <row r="2151" spans="1:7" x14ac:dyDescent="0.25">
      <c r="A2151" s="542" t="s">
        <v>7544</v>
      </c>
      <c r="B2151" s="47" t="s">
        <v>1175</v>
      </c>
      <c r="C2151" s="65" t="s">
        <v>7545</v>
      </c>
      <c r="D2151" s="549" t="s">
        <v>7546</v>
      </c>
      <c r="E2151" s="313" t="s">
        <v>911</v>
      </c>
      <c r="F2151" s="274"/>
      <c r="G2151" s="237"/>
    </row>
    <row r="2152" spans="1:7" x14ac:dyDescent="0.25">
      <c r="A2152" s="542" t="s">
        <v>7547</v>
      </c>
      <c r="B2152" s="47" t="s">
        <v>1175</v>
      </c>
      <c r="C2152" s="65" t="s">
        <v>7548</v>
      </c>
      <c r="D2152" s="549" t="s">
        <v>7549</v>
      </c>
      <c r="E2152" s="313" t="s">
        <v>911</v>
      </c>
      <c r="F2152" s="274"/>
      <c r="G2152" s="237"/>
    </row>
    <row r="2153" spans="1:7" x14ac:dyDescent="0.25">
      <c r="A2153" s="542" t="s">
        <v>7550</v>
      </c>
      <c r="B2153" s="47" t="s">
        <v>1172</v>
      </c>
      <c r="C2153" s="312" t="s">
        <v>7551</v>
      </c>
      <c r="D2153" s="548" t="s">
        <v>15897</v>
      </c>
    </row>
    <row r="2154" spans="1:7" x14ac:dyDescent="0.25">
      <c r="A2154" s="542" t="s">
        <v>7553</v>
      </c>
      <c r="B2154" s="47" t="s">
        <v>1175</v>
      </c>
      <c r="C2154" s="65" t="s">
        <v>7554</v>
      </c>
      <c r="D2154" s="549" t="s">
        <v>15898</v>
      </c>
      <c r="E2154" s="313" t="s">
        <v>910</v>
      </c>
      <c r="F2154" s="313">
        <v>84</v>
      </c>
      <c r="G2154" s="237"/>
    </row>
    <row r="2155" spans="1:7" x14ac:dyDescent="0.25">
      <c r="A2155" s="542" t="s">
        <v>7559</v>
      </c>
      <c r="B2155" s="47" t="s">
        <v>1175</v>
      </c>
      <c r="C2155" s="65" t="s">
        <v>7560</v>
      </c>
      <c r="D2155" s="549" t="s">
        <v>15825</v>
      </c>
      <c r="E2155" s="313" t="s">
        <v>910</v>
      </c>
      <c r="F2155" s="313">
        <v>84</v>
      </c>
      <c r="G2155" s="237"/>
    </row>
    <row r="2156" spans="1:7" x14ac:dyDescent="0.25">
      <c r="A2156" s="542" t="s">
        <v>7565</v>
      </c>
      <c r="B2156" s="47" t="s">
        <v>1175</v>
      </c>
      <c r="C2156" s="65" t="s">
        <v>7566</v>
      </c>
      <c r="D2156" s="549" t="s">
        <v>7567</v>
      </c>
      <c r="E2156" s="313" t="s">
        <v>910</v>
      </c>
      <c r="F2156" s="313">
        <v>84</v>
      </c>
      <c r="G2156" s="237"/>
    </row>
    <row r="2157" spans="1:7" x14ac:dyDescent="0.25">
      <c r="A2157" s="542" t="s">
        <v>7568</v>
      </c>
      <c r="B2157" s="47" t="s">
        <v>1172</v>
      </c>
      <c r="C2157" s="312" t="s">
        <v>7569</v>
      </c>
      <c r="D2157" s="548" t="s">
        <v>7570</v>
      </c>
    </row>
    <row r="2158" spans="1:7" x14ac:dyDescent="0.25">
      <c r="A2158" s="542" t="s">
        <v>7571</v>
      </c>
      <c r="B2158" s="47" t="s">
        <v>1175</v>
      </c>
      <c r="C2158" s="65" t="s">
        <v>7572</v>
      </c>
      <c r="D2158" s="549" t="s">
        <v>7573</v>
      </c>
      <c r="E2158" s="313" t="s">
        <v>910</v>
      </c>
      <c r="F2158" s="313">
        <v>83</v>
      </c>
      <c r="G2158" s="237"/>
    </row>
    <row r="2159" spans="1:7" x14ac:dyDescent="0.25">
      <c r="A2159" s="542" t="s">
        <v>7574</v>
      </c>
      <c r="B2159" s="47" t="s">
        <v>1175</v>
      </c>
      <c r="C2159" s="65" t="s">
        <v>7575</v>
      </c>
      <c r="D2159" s="549" t="s">
        <v>7576</v>
      </c>
      <c r="E2159" s="313" t="s">
        <v>910</v>
      </c>
      <c r="F2159" s="313">
        <v>83</v>
      </c>
      <c r="G2159" s="237"/>
    </row>
    <row r="2160" spans="1:7" x14ac:dyDescent="0.25">
      <c r="A2160" s="542" t="s">
        <v>7577</v>
      </c>
      <c r="B2160" s="47" t="s">
        <v>1175</v>
      </c>
      <c r="C2160" s="65" t="s">
        <v>7578</v>
      </c>
      <c r="D2160" s="549" t="s">
        <v>7579</v>
      </c>
      <c r="E2160" s="313" t="s">
        <v>910</v>
      </c>
      <c r="F2160" s="313">
        <v>83</v>
      </c>
      <c r="G2160" s="237"/>
    </row>
    <row r="2161" spans="1:7" x14ac:dyDescent="0.25">
      <c r="A2161" s="542" t="s">
        <v>7580</v>
      </c>
      <c r="B2161" s="47" t="s">
        <v>1175</v>
      </c>
      <c r="C2161" s="65" t="s">
        <v>7581</v>
      </c>
      <c r="D2161" s="549" t="s">
        <v>7582</v>
      </c>
      <c r="E2161" s="313" t="s">
        <v>910</v>
      </c>
      <c r="F2161" s="313">
        <v>83</v>
      </c>
      <c r="G2161" s="237"/>
    </row>
    <row r="2162" spans="1:7" x14ac:dyDescent="0.25">
      <c r="A2162" s="542" t="s">
        <v>7583</v>
      </c>
      <c r="B2162" s="47" t="s">
        <v>1175</v>
      </c>
      <c r="C2162" s="65" t="s">
        <v>7584</v>
      </c>
      <c r="D2162" s="549" t="s">
        <v>7585</v>
      </c>
      <c r="E2162" s="313" t="s">
        <v>910</v>
      </c>
      <c r="F2162" s="313">
        <v>83</v>
      </c>
      <c r="G2162" s="237"/>
    </row>
    <row r="2163" spans="1:7" x14ac:dyDescent="0.25">
      <c r="A2163" s="542" t="s">
        <v>7586</v>
      </c>
      <c r="B2163" s="47" t="s">
        <v>1175</v>
      </c>
      <c r="C2163" s="65" t="s">
        <v>7587</v>
      </c>
      <c r="D2163" s="549" t="s">
        <v>7588</v>
      </c>
      <c r="E2163" s="313" t="s">
        <v>910</v>
      </c>
      <c r="F2163" s="313">
        <v>83</v>
      </c>
      <c r="G2163" s="237"/>
    </row>
    <row r="2164" spans="1:7" x14ac:dyDescent="0.25">
      <c r="A2164" s="542" t="s">
        <v>14709</v>
      </c>
      <c r="B2164" s="47" t="s">
        <v>1175</v>
      </c>
      <c r="C2164" s="65" t="s">
        <v>14710</v>
      </c>
      <c r="D2164" s="549" t="s">
        <v>14711</v>
      </c>
      <c r="E2164" s="313" t="s">
        <v>910</v>
      </c>
      <c r="F2164" s="313">
        <v>83</v>
      </c>
      <c r="G2164" s="237"/>
    </row>
    <row r="2165" spans="1:7" x14ac:dyDescent="0.25">
      <c r="A2165" s="542" t="s">
        <v>7589</v>
      </c>
      <c r="B2165" s="47" t="s">
        <v>1175</v>
      </c>
      <c r="C2165" s="65" t="s">
        <v>7590</v>
      </c>
      <c r="D2165" s="549" t="s">
        <v>7591</v>
      </c>
      <c r="E2165" s="313" t="s">
        <v>910</v>
      </c>
      <c r="F2165" s="313">
        <v>83</v>
      </c>
      <c r="G2165" s="237"/>
    </row>
    <row r="2166" spans="1:7" x14ac:dyDescent="0.25">
      <c r="A2166" s="542" t="s">
        <v>7592</v>
      </c>
      <c r="B2166" s="47" t="s">
        <v>1175</v>
      </c>
      <c r="C2166" s="65" t="s">
        <v>7593</v>
      </c>
      <c r="D2166" s="549" t="s">
        <v>7594</v>
      </c>
      <c r="E2166" s="313" t="s">
        <v>910</v>
      </c>
      <c r="F2166" s="313">
        <v>83</v>
      </c>
      <c r="G2166" s="237"/>
    </row>
    <row r="2167" spans="1:7" x14ac:dyDescent="0.25">
      <c r="A2167" s="542" t="s">
        <v>7595</v>
      </c>
      <c r="B2167" s="47" t="s">
        <v>1175</v>
      </c>
      <c r="C2167" s="65" t="s">
        <v>7596</v>
      </c>
      <c r="D2167" s="549" t="s">
        <v>7597</v>
      </c>
      <c r="E2167" s="313" t="s">
        <v>910</v>
      </c>
      <c r="F2167" s="313">
        <v>83</v>
      </c>
      <c r="G2167" s="237"/>
    </row>
    <row r="2168" spans="1:7" x14ac:dyDescent="0.25">
      <c r="A2168" s="542" t="s">
        <v>7598</v>
      </c>
      <c r="B2168" s="47" t="s">
        <v>1175</v>
      </c>
      <c r="C2168" s="65" t="s">
        <v>7599</v>
      </c>
      <c r="D2168" s="549" t="s">
        <v>7600</v>
      </c>
      <c r="E2168" s="313" t="s">
        <v>910</v>
      </c>
      <c r="F2168" s="313">
        <v>83</v>
      </c>
      <c r="G2168" s="237"/>
    </row>
    <row r="2169" spans="1:7" ht="30" x14ac:dyDescent="0.25">
      <c r="A2169" s="542" t="s">
        <v>7601</v>
      </c>
      <c r="B2169" s="47" t="s">
        <v>1175</v>
      </c>
      <c r="C2169" s="65" t="s">
        <v>7602</v>
      </c>
      <c r="D2169" s="549" t="s">
        <v>7603</v>
      </c>
      <c r="E2169" s="313" t="s">
        <v>910</v>
      </c>
      <c r="F2169" s="313">
        <v>83</v>
      </c>
      <c r="G2169" s="237"/>
    </row>
    <row r="2170" spans="1:7" x14ac:dyDescent="0.25">
      <c r="A2170" s="542" t="s">
        <v>7604</v>
      </c>
      <c r="B2170" s="47" t="s">
        <v>1172</v>
      </c>
      <c r="C2170" s="312" t="s">
        <v>7605</v>
      </c>
      <c r="D2170" s="548" t="s">
        <v>7606</v>
      </c>
    </row>
    <row r="2171" spans="1:7" x14ac:dyDescent="0.25">
      <c r="A2171" s="542" t="s">
        <v>7607</v>
      </c>
      <c r="B2171" s="47" t="s">
        <v>1175</v>
      </c>
      <c r="C2171" s="65" t="s">
        <v>7608</v>
      </c>
      <c r="D2171" s="549" t="s">
        <v>7609</v>
      </c>
      <c r="E2171" s="313" t="s">
        <v>910</v>
      </c>
      <c r="F2171" s="313">
        <v>4</v>
      </c>
      <c r="G2171" s="237"/>
    </row>
    <row r="2172" spans="1:7" x14ac:dyDescent="0.25">
      <c r="A2172" s="542" t="s">
        <v>7610</v>
      </c>
      <c r="B2172" s="47" t="s">
        <v>1175</v>
      </c>
      <c r="C2172" s="65" t="s">
        <v>7611</v>
      </c>
      <c r="D2172" s="549" t="s">
        <v>16129</v>
      </c>
      <c r="E2172" s="313" t="s">
        <v>910</v>
      </c>
      <c r="F2172" s="313">
        <v>4</v>
      </c>
      <c r="G2172" s="237" t="s">
        <v>15896</v>
      </c>
    </row>
    <row r="2173" spans="1:7" x14ac:dyDescent="0.25">
      <c r="A2173" s="542" t="s">
        <v>7613</v>
      </c>
      <c r="B2173" s="47" t="s">
        <v>1175</v>
      </c>
      <c r="C2173" s="65" t="s">
        <v>7614</v>
      </c>
      <c r="D2173" s="549" t="s">
        <v>7615</v>
      </c>
      <c r="E2173" s="313" t="s">
        <v>910</v>
      </c>
      <c r="F2173" s="313">
        <v>4</v>
      </c>
      <c r="G2173" s="237"/>
    </row>
    <row r="2174" spans="1:7" x14ac:dyDescent="0.25">
      <c r="A2174" s="542" t="s">
        <v>7616</v>
      </c>
      <c r="B2174" s="47" t="s">
        <v>1175</v>
      </c>
      <c r="C2174" s="65" t="s">
        <v>7617</v>
      </c>
      <c r="D2174" s="549" t="s">
        <v>7618</v>
      </c>
      <c r="E2174" s="313" t="s">
        <v>910</v>
      </c>
      <c r="F2174" s="313">
        <v>4</v>
      </c>
      <c r="G2174" s="237"/>
    </row>
    <row r="2175" spans="1:7" x14ac:dyDescent="0.25">
      <c r="A2175" s="542" t="s">
        <v>7619</v>
      </c>
      <c r="B2175" s="47" t="s">
        <v>1175</v>
      </c>
      <c r="C2175" s="65" t="s">
        <v>7620</v>
      </c>
      <c r="D2175" s="549" t="s">
        <v>7621</v>
      </c>
      <c r="E2175" s="313" t="s">
        <v>910</v>
      </c>
      <c r="F2175" s="313">
        <v>4</v>
      </c>
      <c r="G2175" s="237"/>
    </row>
    <row r="2176" spans="1:7" x14ac:dyDescent="0.25">
      <c r="A2176" s="542" t="s">
        <v>7622</v>
      </c>
      <c r="B2176" s="47" t="s">
        <v>1175</v>
      </c>
      <c r="C2176" s="65" t="s">
        <v>7623</v>
      </c>
      <c r="D2176" s="549" t="s">
        <v>7624</v>
      </c>
      <c r="E2176" s="313" t="s">
        <v>910</v>
      </c>
      <c r="F2176" s="313">
        <v>4</v>
      </c>
      <c r="G2176" s="237"/>
    </row>
    <row r="2177" spans="1:7" x14ac:dyDescent="0.25">
      <c r="A2177" s="542" t="s">
        <v>7625</v>
      </c>
      <c r="B2177" s="47" t="s">
        <v>1175</v>
      </c>
      <c r="C2177" s="65" t="s">
        <v>7626</v>
      </c>
      <c r="D2177" s="549" t="s">
        <v>16130</v>
      </c>
      <c r="E2177" s="313" t="s">
        <v>910</v>
      </c>
      <c r="F2177" s="313">
        <v>2</v>
      </c>
      <c r="G2177" s="237" t="s">
        <v>16113</v>
      </c>
    </row>
    <row r="2178" spans="1:7" x14ac:dyDescent="0.25">
      <c r="A2178" s="542" t="s">
        <v>7628</v>
      </c>
      <c r="B2178" s="47" t="s">
        <v>1175</v>
      </c>
      <c r="C2178" s="65" t="s">
        <v>7629</v>
      </c>
      <c r="D2178" s="549" t="s">
        <v>16131</v>
      </c>
      <c r="E2178" s="313" t="s">
        <v>910</v>
      </c>
      <c r="F2178" s="313">
        <v>4</v>
      </c>
      <c r="G2178" s="237" t="s">
        <v>16112</v>
      </c>
    </row>
    <row r="2179" spans="1:7" x14ac:dyDescent="0.25">
      <c r="A2179" s="542" t="s">
        <v>7631</v>
      </c>
      <c r="B2179" s="47" t="s">
        <v>1175</v>
      </c>
      <c r="C2179" s="65" t="s">
        <v>7632</v>
      </c>
      <c r="D2179" s="549" t="s">
        <v>7633</v>
      </c>
      <c r="E2179" s="313" t="s">
        <v>910</v>
      </c>
      <c r="F2179" s="313">
        <v>2</v>
      </c>
      <c r="G2179" s="237"/>
    </row>
    <row r="2180" spans="1:7" x14ac:dyDescent="0.25">
      <c r="A2180" s="542" t="s">
        <v>7634</v>
      </c>
      <c r="B2180" s="47" t="s">
        <v>1175</v>
      </c>
      <c r="C2180" s="65" t="s">
        <v>7635</v>
      </c>
      <c r="D2180" s="549" t="s">
        <v>7636</v>
      </c>
      <c r="E2180" s="313" t="s">
        <v>910</v>
      </c>
      <c r="F2180" s="313">
        <v>85</v>
      </c>
      <c r="G2180" s="237"/>
    </row>
    <row r="2181" spans="1:7" x14ac:dyDescent="0.25">
      <c r="A2181" s="542" t="s">
        <v>7637</v>
      </c>
      <c r="B2181" s="47" t="s">
        <v>1175</v>
      </c>
      <c r="C2181" s="65" t="s">
        <v>7638</v>
      </c>
      <c r="D2181" s="549" t="s">
        <v>7639</v>
      </c>
      <c r="E2181" s="313" t="s">
        <v>910</v>
      </c>
      <c r="F2181" s="313">
        <v>85</v>
      </c>
      <c r="G2181" s="237"/>
    </row>
    <row r="2182" spans="1:7" x14ac:dyDescent="0.25">
      <c r="A2182" s="542" t="s">
        <v>7640</v>
      </c>
      <c r="B2182" s="47" t="s">
        <v>1175</v>
      </c>
      <c r="C2182" s="65" t="s">
        <v>7641</v>
      </c>
      <c r="D2182" s="549" t="s">
        <v>7642</v>
      </c>
      <c r="E2182" s="313" t="s">
        <v>910</v>
      </c>
      <c r="F2182" s="313">
        <v>85</v>
      </c>
      <c r="G2182" s="237"/>
    </row>
    <row r="2183" spans="1:7" x14ac:dyDescent="0.25">
      <c r="A2183" s="542" t="s">
        <v>7643</v>
      </c>
      <c r="B2183" s="47" t="s">
        <v>1175</v>
      </c>
      <c r="C2183" s="65" t="s">
        <v>7644</v>
      </c>
      <c r="D2183" s="549" t="s">
        <v>16132</v>
      </c>
      <c r="E2183" s="313" t="s">
        <v>910</v>
      </c>
      <c r="F2183" s="313">
        <v>2</v>
      </c>
      <c r="G2183" s="237" t="s">
        <v>16113</v>
      </c>
    </row>
    <row r="2184" spans="1:7" x14ac:dyDescent="0.25">
      <c r="A2184" s="542" t="s">
        <v>7646</v>
      </c>
      <c r="B2184" s="47" t="s">
        <v>1175</v>
      </c>
      <c r="C2184" s="65" t="s">
        <v>7647</v>
      </c>
      <c r="D2184" s="549" t="s">
        <v>16133</v>
      </c>
      <c r="E2184" s="313" t="s">
        <v>910</v>
      </c>
      <c r="F2184" s="313">
        <v>2</v>
      </c>
      <c r="G2184" s="237" t="s">
        <v>16134</v>
      </c>
    </row>
    <row r="2185" spans="1:7" x14ac:dyDescent="0.25">
      <c r="A2185" s="542" t="s">
        <v>14725</v>
      </c>
      <c r="B2185" s="47" t="s">
        <v>1175</v>
      </c>
      <c r="C2185" s="65" t="s">
        <v>14726</v>
      </c>
      <c r="D2185" s="549" t="s">
        <v>14727</v>
      </c>
      <c r="E2185" s="313" t="s">
        <v>910</v>
      </c>
      <c r="F2185" s="313">
        <v>85</v>
      </c>
      <c r="G2185" s="237"/>
    </row>
    <row r="2186" spans="1:7" x14ac:dyDescent="0.25">
      <c r="A2186" s="542" t="s">
        <v>7655</v>
      </c>
      <c r="B2186" s="47" t="s">
        <v>1175</v>
      </c>
      <c r="C2186" s="65" t="s">
        <v>7656</v>
      </c>
      <c r="D2186" s="549" t="s">
        <v>7657</v>
      </c>
      <c r="E2186" s="313" t="s">
        <v>910</v>
      </c>
      <c r="F2186" s="313">
        <v>85</v>
      </c>
      <c r="G2186" s="237"/>
    </row>
    <row r="2187" spans="1:7" x14ac:dyDescent="0.25">
      <c r="A2187" s="542" t="s">
        <v>14735</v>
      </c>
      <c r="B2187" s="47" t="s">
        <v>1175</v>
      </c>
      <c r="C2187" s="65" t="s">
        <v>14736</v>
      </c>
      <c r="D2187" s="549" t="s">
        <v>14737</v>
      </c>
      <c r="E2187" s="313" t="s">
        <v>910</v>
      </c>
      <c r="F2187" s="313">
        <v>85</v>
      </c>
      <c r="G2187" s="237"/>
    </row>
    <row r="2188" spans="1:7" x14ac:dyDescent="0.25">
      <c r="A2188" s="542" t="s">
        <v>7658</v>
      </c>
      <c r="B2188" s="47" t="s">
        <v>1172</v>
      </c>
      <c r="C2188" s="312" t="s">
        <v>7659</v>
      </c>
      <c r="D2188" s="548" t="s">
        <v>7660</v>
      </c>
    </row>
    <row r="2189" spans="1:7" x14ac:dyDescent="0.25">
      <c r="A2189" s="542" t="s">
        <v>7661</v>
      </c>
      <c r="B2189" s="47" t="s">
        <v>1175</v>
      </c>
      <c r="C2189" s="65" t="s">
        <v>7662</v>
      </c>
      <c r="D2189" s="549" t="s">
        <v>7663</v>
      </c>
      <c r="E2189" s="313" t="s">
        <v>910</v>
      </c>
      <c r="F2189" s="313">
        <v>83</v>
      </c>
      <c r="G2189" s="237"/>
    </row>
    <row r="2190" spans="1:7" x14ac:dyDescent="0.25">
      <c r="A2190" s="542" t="s">
        <v>7664</v>
      </c>
      <c r="B2190" s="47" t="s">
        <v>1175</v>
      </c>
      <c r="C2190" s="65" t="s">
        <v>7665</v>
      </c>
      <c r="D2190" s="549" t="s">
        <v>7666</v>
      </c>
      <c r="E2190" s="313" t="s">
        <v>910</v>
      </c>
      <c r="F2190" s="313">
        <v>83</v>
      </c>
      <c r="G2190" s="237"/>
    </row>
    <row r="2191" spans="1:7" x14ac:dyDescent="0.25">
      <c r="A2191" s="542" t="s">
        <v>7667</v>
      </c>
      <c r="B2191" s="47" t="s">
        <v>1175</v>
      </c>
      <c r="C2191" s="65" t="s">
        <v>7668</v>
      </c>
      <c r="D2191" s="549" t="s">
        <v>7669</v>
      </c>
      <c r="E2191" s="313" t="s">
        <v>910</v>
      </c>
      <c r="F2191" s="313">
        <v>83</v>
      </c>
      <c r="G2191" s="237"/>
    </row>
    <row r="2192" spans="1:7" x14ac:dyDescent="0.25">
      <c r="A2192" s="542" t="s">
        <v>7670</v>
      </c>
      <c r="B2192" s="47" t="s">
        <v>1175</v>
      </c>
      <c r="C2192" s="65" t="s">
        <v>7671</v>
      </c>
      <c r="D2192" s="549" t="s">
        <v>7672</v>
      </c>
      <c r="E2192" s="313" t="s">
        <v>910</v>
      </c>
      <c r="F2192" s="313">
        <v>83</v>
      </c>
      <c r="G2192" s="237"/>
    </row>
    <row r="2193" spans="1:7" x14ac:dyDescent="0.25">
      <c r="A2193" s="542" t="s">
        <v>7673</v>
      </c>
      <c r="B2193" s="47" t="s">
        <v>1175</v>
      </c>
      <c r="C2193" s="65" t="s">
        <v>7674</v>
      </c>
      <c r="D2193" s="549" t="s">
        <v>7675</v>
      </c>
      <c r="E2193" s="313" t="s">
        <v>910</v>
      </c>
      <c r="F2193" s="313">
        <v>83</v>
      </c>
      <c r="G2193" s="237"/>
    </row>
    <row r="2194" spans="1:7" x14ac:dyDescent="0.25">
      <c r="A2194" s="542" t="s">
        <v>7676</v>
      </c>
      <c r="B2194" s="47" t="s">
        <v>1172</v>
      </c>
      <c r="C2194" s="312" t="s">
        <v>7677</v>
      </c>
      <c r="D2194" s="548" t="s">
        <v>7678</v>
      </c>
    </row>
    <row r="2195" spans="1:7" ht="30" x14ac:dyDescent="0.25">
      <c r="A2195" s="542" t="s">
        <v>7679</v>
      </c>
      <c r="B2195" s="47" t="s">
        <v>1175</v>
      </c>
      <c r="C2195" s="65" t="s">
        <v>7680</v>
      </c>
      <c r="D2195" s="549" t="s">
        <v>7681</v>
      </c>
      <c r="E2195" s="313" t="s">
        <v>910</v>
      </c>
      <c r="F2195" s="313">
        <v>83</v>
      </c>
      <c r="G2195" s="237"/>
    </row>
    <row r="2196" spans="1:7" x14ac:dyDescent="0.25">
      <c r="A2196" s="542" t="s">
        <v>15980</v>
      </c>
      <c r="B2196" s="47" t="s">
        <v>1175</v>
      </c>
      <c r="C2196" s="65" t="s">
        <v>15979</v>
      </c>
      <c r="D2196" s="549" t="s">
        <v>15981</v>
      </c>
      <c r="E2196" s="313" t="s">
        <v>910</v>
      </c>
      <c r="F2196" s="313">
        <v>83</v>
      </c>
      <c r="G2196" s="237"/>
    </row>
    <row r="2197" spans="1:7" x14ac:dyDescent="0.25">
      <c r="A2197" s="542" t="s">
        <v>7682</v>
      </c>
      <c r="B2197" s="47" t="s">
        <v>1175</v>
      </c>
      <c r="C2197" s="65" t="s">
        <v>7683</v>
      </c>
      <c r="D2197" s="549" t="s">
        <v>16070</v>
      </c>
      <c r="E2197" s="313" t="s">
        <v>910</v>
      </c>
      <c r="F2197" s="274"/>
      <c r="G2197" s="237" t="s">
        <v>926</v>
      </c>
    </row>
    <row r="2198" spans="1:7" x14ac:dyDescent="0.25">
      <c r="A2198" s="542" t="s">
        <v>7685</v>
      </c>
      <c r="B2198" s="47" t="s">
        <v>1175</v>
      </c>
      <c r="C2198" s="65" t="s">
        <v>7686</v>
      </c>
      <c r="D2198" s="549" t="s">
        <v>7687</v>
      </c>
      <c r="E2198" s="313" t="s">
        <v>910</v>
      </c>
      <c r="F2198" s="313">
        <v>83</v>
      </c>
      <c r="G2198" s="237"/>
    </row>
    <row r="2199" spans="1:7" ht="30" x14ac:dyDescent="0.25">
      <c r="A2199" s="542" t="s">
        <v>7688</v>
      </c>
      <c r="B2199" s="47" t="s">
        <v>1175</v>
      </c>
      <c r="C2199" s="65" t="s">
        <v>7689</v>
      </c>
      <c r="D2199" s="549" t="s">
        <v>7690</v>
      </c>
      <c r="E2199" s="313" t="s">
        <v>910</v>
      </c>
      <c r="F2199" s="313">
        <v>83</v>
      </c>
      <c r="G2199" s="237"/>
    </row>
    <row r="2200" spans="1:7" x14ac:dyDescent="0.25">
      <c r="A2200" s="542" t="s">
        <v>7691</v>
      </c>
      <c r="B2200" s="47" t="s">
        <v>1172</v>
      </c>
      <c r="C2200" s="312" t="s">
        <v>7692</v>
      </c>
      <c r="D2200" s="548" t="s">
        <v>7693</v>
      </c>
    </row>
    <row r="2201" spans="1:7" x14ac:dyDescent="0.25">
      <c r="A2201" s="542" t="s">
        <v>7694</v>
      </c>
      <c r="B2201" s="47" t="s">
        <v>1175</v>
      </c>
      <c r="C2201" s="65" t="s">
        <v>7695</v>
      </c>
      <c r="D2201" s="549" t="s">
        <v>7696</v>
      </c>
      <c r="E2201" s="313" t="s">
        <v>910</v>
      </c>
      <c r="F2201" s="313">
        <v>3</v>
      </c>
      <c r="G2201" s="237"/>
    </row>
    <row r="2202" spans="1:7" x14ac:dyDescent="0.25">
      <c r="A2202" s="542" t="s">
        <v>7697</v>
      </c>
      <c r="B2202" s="47" t="s">
        <v>1175</v>
      </c>
      <c r="C2202" s="65" t="s">
        <v>7698</v>
      </c>
      <c r="D2202" s="549" t="s">
        <v>7699</v>
      </c>
      <c r="E2202" s="313" t="s">
        <v>910</v>
      </c>
      <c r="F2202" s="313">
        <v>3</v>
      </c>
      <c r="G2202" s="237"/>
    </row>
    <row r="2203" spans="1:7" x14ac:dyDescent="0.25">
      <c r="A2203" s="542" t="s">
        <v>7700</v>
      </c>
      <c r="B2203" s="47" t="s">
        <v>1175</v>
      </c>
      <c r="C2203" s="65" t="s">
        <v>7701</v>
      </c>
      <c r="D2203" s="549" t="s">
        <v>7702</v>
      </c>
      <c r="E2203" s="313" t="s">
        <v>910</v>
      </c>
      <c r="F2203" s="313">
        <v>3</v>
      </c>
      <c r="G2203" s="237"/>
    </row>
    <row r="2204" spans="1:7" ht="30" x14ac:dyDescent="0.25">
      <c r="A2204" s="542" t="s">
        <v>7703</v>
      </c>
      <c r="B2204" s="47" t="s">
        <v>1175</v>
      </c>
      <c r="C2204" s="65" t="s">
        <v>7704</v>
      </c>
      <c r="D2204" s="549" t="s">
        <v>7705</v>
      </c>
      <c r="E2204" s="313" t="s">
        <v>910</v>
      </c>
      <c r="F2204" s="313">
        <v>3</v>
      </c>
      <c r="G2204" s="237"/>
    </row>
    <row r="2205" spans="1:7" ht="30" x14ac:dyDescent="0.25">
      <c r="A2205" s="542" t="s">
        <v>7706</v>
      </c>
      <c r="B2205" s="47" t="s">
        <v>1175</v>
      </c>
      <c r="C2205" s="65" t="s">
        <v>7707</v>
      </c>
      <c r="D2205" s="549" t="s">
        <v>7708</v>
      </c>
      <c r="E2205" s="313" t="s">
        <v>910</v>
      </c>
      <c r="F2205" s="313">
        <v>3</v>
      </c>
      <c r="G2205" s="237"/>
    </row>
    <row r="2206" spans="1:7" x14ac:dyDescent="0.25">
      <c r="A2206" s="542" t="s">
        <v>7709</v>
      </c>
      <c r="B2206" s="47" t="s">
        <v>1175</v>
      </c>
      <c r="C2206" s="65" t="s">
        <v>7710</v>
      </c>
      <c r="D2206" s="549" t="s">
        <v>7711</v>
      </c>
      <c r="E2206" s="313" t="s">
        <v>910</v>
      </c>
      <c r="F2206" s="313">
        <v>3</v>
      </c>
      <c r="G2206" s="237"/>
    </row>
    <row r="2207" spans="1:7" x14ac:dyDescent="0.25">
      <c r="A2207" s="542" t="s">
        <v>7712</v>
      </c>
      <c r="B2207" s="47" t="s">
        <v>1175</v>
      </c>
      <c r="C2207" s="65" t="s">
        <v>7713</v>
      </c>
      <c r="D2207" s="549" t="s">
        <v>7714</v>
      </c>
      <c r="E2207" s="313" t="s">
        <v>910</v>
      </c>
      <c r="F2207" s="313">
        <v>3</v>
      </c>
      <c r="G2207" s="237"/>
    </row>
    <row r="2208" spans="1:7" x14ac:dyDescent="0.25">
      <c r="A2208" s="542" t="s">
        <v>7715</v>
      </c>
      <c r="B2208" s="47" t="s">
        <v>1175</v>
      </c>
      <c r="C2208" s="65" t="s">
        <v>7716</v>
      </c>
      <c r="D2208" s="549" t="s">
        <v>7717</v>
      </c>
      <c r="E2208" s="313" t="s">
        <v>910</v>
      </c>
      <c r="F2208" s="313">
        <v>3</v>
      </c>
      <c r="G2208" s="237"/>
    </row>
    <row r="2209" spans="1:7" x14ac:dyDescent="0.25">
      <c r="A2209" s="542" t="s">
        <v>7718</v>
      </c>
      <c r="B2209" s="47" t="s">
        <v>1175</v>
      </c>
      <c r="C2209" s="65" t="s">
        <v>7719</v>
      </c>
      <c r="D2209" s="549" t="s">
        <v>7720</v>
      </c>
      <c r="E2209" s="313" t="s">
        <v>910</v>
      </c>
      <c r="F2209" s="313">
        <v>3</v>
      </c>
      <c r="G2209" s="237"/>
    </row>
    <row r="2210" spans="1:7" x14ac:dyDescent="0.25">
      <c r="A2210" s="542" t="s">
        <v>7721</v>
      </c>
      <c r="B2210" s="47" t="s">
        <v>1175</v>
      </c>
      <c r="C2210" s="65" t="s">
        <v>7722</v>
      </c>
      <c r="D2210" s="549" t="s">
        <v>7723</v>
      </c>
      <c r="E2210" s="313" t="s">
        <v>910</v>
      </c>
      <c r="F2210" s="313">
        <v>3</v>
      </c>
      <c r="G2210" s="237"/>
    </row>
    <row r="2211" spans="1:7" x14ac:dyDescent="0.25">
      <c r="A2211" s="542" t="s">
        <v>7724</v>
      </c>
      <c r="B2211" s="47" t="s">
        <v>1175</v>
      </c>
      <c r="C2211" s="65" t="s">
        <v>7725</v>
      </c>
      <c r="D2211" s="549" t="s">
        <v>7726</v>
      </c>
      <c r="E2211" s="313" t="s">
        <v>910</v>
      </c>
      <c r="F2211" s="313">
        <v>3</v>
      </c>
      <c r="G2211" s="237"/>
    </row>
    <row r="2212" spans="1:7" x14ac:dyDescent="0.25">
      <c r="A2212" s="542" t="s">
        <v>7727</v>
      </c>
      <c r="B2212" s="47" t="s">
        <v>1172</v>
      </c>
      <c r="C2212" s="312" t="s">
        <v>7728</v>
      </c>
      <c r="D2212" s="548" t="s">
        <v>7729</v>
      </c>
    </row>
    <row r="2213" spans="1:7" x14ac:dyDescent="0.25">
      <c r="A2213" s="542" t="s">
        <v>7730</v>
      </c>
      <c r="B2213" s="47" t="s">
        <v>1175</v>
      </c>
      <c r="C2213" s="65" t="s">
        <v>7731</v>
      </c>
      <c r="D2213" s="549" t="s">
        <v>7732</v>
      </c>
      <c r="E2213" s="313" t="s">
        <v>910</v>
      </c>
      <c r="F2213" s="313">
        <v>23</v>
      </c>
      <c r="G2213" s="237"/>
    </row>
    <row r="2214" spans="1:7" x14ac:dyDescent="0.25">
      <c r="A2214" s="542" t="s">
        <v>7733</v>
      </c>
      <c r="B2214" s="47" t="s">
        <v>1175</v>
      </c>
      <c r="C2214" s="65" t="s">
        <v>7734</v>
      </c>
      <c r="D2214" s="549" t="s">
        <v>7735</v>
      </c>
      <c r="E2214" s="313" t="s">
        <v>910</v>
      </c>
      <c r="F2214" s="313">
        <v>23</v>
      </c>
      <c r="G2214" s="237"/>
    </row>
    <row r="2215" spans="1:7" x14ac:dyDescent="0.25">
      <c r="A2215" s="542" t="s">
        <v>7736</v>
      </c>
      <c r="B2215" s="47" t="s">
        <v>1172</v>
      </c>
      <c r="C2215" s="312" t="s">
        <v>7737</v>
      </c>
      <c r="D2215" s="548" t="s">
        <v>7738</v>
      </c>
    </row>
    <row r="2216" spans="1:7" x14ac:dyDescent="0.25">
      <c r="A2216" s="542" t="s">
        <v>7739</v>
      </c>
      <c r="B2216" s="47" t="s">
        <v>1175</v>
      </c>
      <c r="C2216" s="65" t="s">
        <v>7740</v>
      </c>
      <c r="D2216" s="549" t="s">
        <v>7741</v>
      </c>
      <c r="E2216" s="313" t="s">
        <v>910</v>
      </c>
      <c r="F2216" s="313">
        <v>86</v>
      </c>
      <c r="G2216" s="237"/>
    </row>
    <row r="2217" spans="1:7" x14ac:dyDescent="0.25">
      <c r="A2217" s="542" t="s">
        <v>7742</v>
      </c>
      <c r="B2217" s="47" t="s">
        <v>1172</v>
      </c>
      <c r="C2217" s="312" t="s">
        <v>7743</v>
      </c>
      <c r="D2217" s="548" t="s">
        <v>7744</v>
      </c>
    </row>
    <row r="2218" spans="1:7" x14ac:dyDescent="0.25">
      <c r="A2218" s="542" t="s">
        <v>7745</v>
      </c>
      <c r="B2218" s="47" t="s">
        <v>1175</v>
      </c>
      <c r="C2218" s="65" t="s">
        <v>7746</v>
      </c>
      <c r="D2218" s="549" t="s">
        <v>7747</v>
      </c>
      <c r="E2218" s="313" t="s">
        <v>910</v>
      </c>
      <c r="F2218" s="313">
        <v>84</v>
      </c>
      <c r="G2218" s="237"/>
    </row>
    <row r="2219" spans="1:7" x14ac:dyDescent="0.25">
      <c r="A2219" s="542" t="s">
        <v>7748</v>
      </c>
      <c r="B2219" s="47" t="s">
        <v>1175</v>
      </c>
      <c r="C2219" s="65" t="s">
        <v>7749</v>
      </c>
      <c r="D2219" s="549" t="s">
        <v>7750</v>
      </c>
      <c r="E2219" s="313" t="s">
        <v>910</v>
      </c>
      <c r="F2219" s="313">
        <v>84</v>
      </c>
      <c r="G2219" s="237"/>
    </row>
    <row r="2220" spans="1:7" x14ac:dyDescent="0.25">
      <c r="A2220" s="542" t="s">
        <v>7751</v>
      </c>
      <c r="B2220" s="47" t="s">
        <v>1175</v>
      </c>
      <c r="C2220" s="65" t="s">
        <v>7752</v>
      </c>
      <c r="D2220" s="549" t="s">
        <v>7753</v>
      </c>
      <c r="E2220" s="313" t="s">
        <v>910</v>
      </c>
      <c r="F2220" s="313">
        <v>84</v>
      </c>
      <c r="G2220" s="237"/>
    </row>
    <row r="2221" spans="1:7" x14ac:dyDescent="0.25">
      <c r="A2221" s="542" t="s">
        <v>7754</v>
      </c>
      <c r="B2221" s="47" t="s">
        <v>1175</v>
      </c>
      <c r="C2221" s="65" t="s">
        <v>7755</v>
      </c>
      <c r="D2221" s="549" t="s">
        <v>7756</v>
      </c>
      <c r="E2221" s="313" t="s">
        <v>910</v>
      </c>
      <c r="F2221" s="313">
        <v>84</v>
      </c>
      <c r="G2221" s="237"/>
    </row>
    <row r="2222" spans="1:7" x14ac:dyDescent="0.25">
      <c r="A2222" s="542" t="s">
        <v>7757</v>
      </c>
      <c r="B2222" s="47" t="s">
        <v>1175</v>
      </c>
      <c r="C2222" s="65" t="s">
        <v>7758</v>
      </c>
      <c r="D2222" s="549" t="s">
        <v>7759</v>
      </c>
      <c r="E2222" s="313" t="s">
        <v>910</v>
      </c>
      <c r="F2222" s="313">
        <v>84</v>
      </c>
      <c r="G2222" s="237"/>
    </row>
    <row r="2223" spans="1:7" x14ac:dyDescent="0.25">
      <c r="A2223" s="542" t="s">
        <v>7760</v>
      </c>
      <c r="B2223" s="47" t="s">
        <v>1172</v>
      </c>
      <c r="C2223" s="312" t="s">
        <v>7761</v>
      </c>
      <c r="D2223" s="548" t="s">
        <v>7762</v>
      </c>
    </row>
    <row r="2224" spans="1:7" x14ac:dyDescent="0.25">
      <c r="A2224" s="542" t="s">
        <v>7763</v>
      </c>
      <c r="B2224" s="47" t="s">
        <v>1175</v>
      </c>
      <c r="C2224" s="65" t="s">
        <v>7764</v>
      </c>
      <c r="D2224" s="549" t="s">
        <v>7765</v>
      </c>
      <c r="E2224" s="313" t="s">
        <v>910</v>
      </c>
      <c r="F2224" s="313">
        <v>86</v>
      </c>
      <c r="G2224" s="237"/>
    </row>
    <row r="2225" spans="1:7" x14ac:dyDescent="0.25">
      <c r="A2225" s="542" t="s">
        <v>7766</v>
      </c>
      <c r="B2225" s="47" t="s">
        <v>1175</v>
      </c>
      <c r="C2225" s="65" t="s">
        <v>7767</v>
      </c>
      <c r="D2225" s="549" t="s">
        <v>7768</v>
      </c>
      <c r="E2225" s="313" t="s">
        <v>910</v>
      </c>
      <c r="F2225" s="313">
        <v>86</v>
      </c>
      <c r="G2225" s="237"/>
    </row>
    <row r="2226" spans="1:7" x14ac:dyDescent="0.25">
      <c r="A2226" s="542" t="s">
        <v>7769</v>
      </c>
      <c r="B2226" s="47" t="s">
        <v>1175</v>
      </c>
      <c r="C2226" s="65" t="s">
        <v>7770</v>
      </c>
      <c r="D2226" s="549" t="s">
        <v>7771</v>
      </c>
      <c r="E2226" s="313" t="s">
        <v>910</v>
      </c>
      <c r="F2226" s="313">
        <v>86</v>
      </c>
      <c r="G2226" s="237"/>
    </row>
    <row r="2227" spans="1:7" x14ac:dyDescent="0.25">
      <c r="A2227" s="542" t="s">
        <v>7772</v>
      </c>
      <c r="B2227" s="47" t="s">
        <v>1175</v>
      </c>
      <c r="C2227" s="65" t="s">
        <v>7773</v>
      </c>
      <c r="D2227" s="549" t="s">
        <v>7774</v>
      </c>
      <c r="E2227" s="313" t="s">
        <v>910</v>
      </c>
      <c r="F2227" s="313">
        <v>86</v>
      </c>
      <c r="G2227" s="237"/>
    </row>
    <row r="2228" spans="1:7" x14ac:dyDescent="0.25">
      <c r="A2228" s="542" t="s">
        <v>7775</v>
      </c>
      <c r="B2228" s="47" t="s">
        <v>1175</v>
      </c>
      <c r="C2228" s="65" t="s">
        <v>7776</v>
      </c>
      <c r="D2228" s="549" t="s">
        <v>7777</v>
      </c>
      <c r="E2228" s="313" t="s">
        <v>910</v>
      </c>
      <c r="F2228" s="313">
        <v>86</v>
      </c>
      <c r="G2228" s="237"/>
    </row>
    <row r="2229" spans="1:7" x14ac:dyDescent="0.25">
      <c r="A2229" s="542" t="s">
        <v>7778</v>
      </c>
      <c r="B2229" s="47" t="s">
        <v>1175</v>
      </c>
      <c r="C2229" s="65" t="s">
        <v>7779</v>
      </c>
      <c r="D2229" s="549" t="s">
        <v>7780</v>
      </c>
      <c r="E2229" s="313" t="s">
        <v>910</v>
      </c>
      <c r="F2229" s="313">
        <v>86</v>
      </c>
      <c r="G2229" s="237"/>
    </row>
    <row r="2230" spans="1:7" ht="25.5" x14ac:dyDescent="0.25">
      <c r="A2230" s="542" t="s">
        <v>7781</v>
      </c>
      <c r="B2230" s="47" t="s">
        <v>1172</v>
      </c>
      <c r="C2230" s="312" t="s">
        <v>7782</v>
      </c>
      <c r="D2230" s="548" t="s">
        <v>7783</v>
      </c>
    </row>
    <row r="2231" spans="1:7" ht="30" x14ac:dyDescent="0.25">
      <c r="A2231" s="542" t="s">
        <v>7784</v>
      </c>
      <c r="B2231" s="47" t="s">
        <v>1175</v>
      </c>
      <c r="C2231" s="65" t="s">
        <v>7785</v>
      </c>
      <c r="D2231" s="549" t="s">
        <v>7786</v>
      </c>
      <c r="E2231" s="313" t="s">
        <v>910</v>
      </c>
      <c r="F2231" s="313">
        <v>87</v>
      </c>
      <c r="G2231" s="237"/>
    </row>
    <row r="2232" spans="1:7" ht="30" x14ac:dyDescent="0.25">
      <c r="A2232" s="542" t="s">
        <v>7787</v>
      </c>
      <c r="B2232" s="47" t="s">
        <v>1175</v>
      </c>
      <c r="C2232" s="65" t="s">
        <v>7788</v>
      </c>
      <c r="D2232" s="549" t="s">
        <v>7789</v>
      </c>
      <c r="E2232" s="313" t="s">
        <v>910</v>
      </c>
      <c r="F2232" s="313">
        <v>87</v>
      </c>
      <c r="G2232" s="237"/>
    </row>
    <row r="2233" spans="1:7" x14ac:dyDescent="0.25">
      <c r="A2233" s="542" t="s">
        <v>7790</v>
      </c>
      <c r="B2233" s="47" t="s">
        <v>1172</v>
      </c>
      <c r="C2233" s="312" t="s">
        <v>7791</v>
      </c>
      <c r="D2233" s="548" t="s">
        <v>7792</v>
      </c>
    </row>
    <row r="2234" spans="1:7" x14ac:dyDescent="0.25">
      <c r="A2234" s="542" t="s">
        <v>7793</v>
      </c>
      <c r="B2234" s="47" t="s">
        <v>1175</v>
      </c>
      <c r="C2234" s="65" t="s">
        <v>7794</v>
      </c>
      <c r="D2234" s="549" t="s">
        <v>7795</v>
      </c>
      <c r="E2234" s="313" t="s">
        <v>911</v>
      </c>
      <c r="F2234" s="274"/>
      <c r="G2234" s="237"/>
    </row>
    <row r="2235" spans="1:7" x14ac:dyDescent="0.25">
      <c r="A2235" s="542" t="s">
        <v>7796</v>
      </c>
      <c r="B2235" s="47" t="s">
        <v>1175</v>
      </c>
      <c r="C2235" s="65" t="s">
        <v>7797</v>
      </c>
      <c r="D2235" s="549" t="s">
        <v>7798</v>
      </c>
      <c r="E2235" s="313" t="s">
        <v>911</v>
      </c>
      <c r="F2235" s="274"/>
      <c r="G2235" s="237"/>
    </row>
    <row r="2236" spans="1:7" x14ac:dyDescent="0.25">
      <c r="A2236" s="542" t="s">
        <v>7799</v>
      </c>
      <c r="B2236" s="47" t="s">
        <v>1172</v>
      </c>
      <c r="C2236" s="312" t="s">
        <v>7800</v>
      </c>
      <c r="D2236" s="548" t="s">
        <v>7801</v>
      </c>
    </row>
    <row r="2237" spans="1:7" x14ac:dyDescent="0.25">
      <c r="A2237" s="542" t="s">
        <v>7802</v>
      </c>
      <c r="B2237" s="47" t="s">
        <v>1175</v>
      </c>
      <c r="C2237" s="65" t="s">
        <v>7803</v>
      </c>
      <c r="D2237" s="549" t="s">
        <v>7804</v>
      </c>
      <c r="E2237" s="313" t="s">
        <v>911</v>
      </c>
      <c r="F2237" s="274"/>
      <c r="G2237" s="237"/>
    </row>
    <row r="2238" spans="1:7" x14ac:dyDescent="0.25">
      <c r="A2238" s="542" t="s">
        <v>7805</v>
      </c>
      <c r="B2238" s="47" t="s">
        <v>1175</v>
      </c>
      <c r="C2238" s="65" t="s">
        <v>7806</v>
      </c>
      <c r="D2238" s="549" t="s">
        <v>7807</v>
      </c>
      <c r="E2238" s="313" t="s">
        <v>911</v>
      </c>
      <c r="F2238" s="274"/>
      <c r="G2238" s="237"/>
    </row>
    <row r="2239" spans="1:7" x14ac:dyDescent="0.25">
      <c r="A2239" s="542" t="s">
        <v>7808</v>
      </c>
      <c r="B2239" s="47" t="s">
        <v>1175</v>
      </c>
      <c r="C2239" s="65" t="s">
        <v>7809</v>
      </c>
      <c r="D2239" s="549" t="s">
        <v>7810</v>
      </c>
      <c r="E2239" s="313" t="s">
        <v>911</v>
      </c>
      <c r="F2239" s="274"/>
      <c r="G2239" s="237"/>
    </row>
    <row r="2240" spans="1:7" x14ac:dyDescent="0.25">
      <c r="A2240" s="542" t="s">
        <v>7811</v>
      </c>
      <c r="B2240" s="47" t="s">
        <v>1175</v>
      </c>
      <c r="C2240" s="65" t="s">
        <v>7812</v>
      </c>
      <c r="D2240" s="549" t="s">
        <v>7813</v>
      </c>
      <c r="E2240" s="313" t="s">
        <v>911</v>
      </c>
      <c r="F2240" s="274"/>
      <c r="G2240" s="237"/>
    </row>
    <row r="2241" spans="1:7" x14ac:dyDescent="0.25">
      <c r="A2241" s="542" t="s">
        <v>7814</v>
      </c>
      <c r="B2241" s="47" t="s">
        <v>1175</v>
      </c>
      <c r="C2241" s="65" t="s">
        <v>7815</v>
      </c>
      <c r="D2241" s="549" t="s">
        <v>7816</v>
      </c>
      <c r="E2241" s="313" t="s">
        <v>911</v>
      </c>
      <c r="F2241" s="274"/>
      <c r="G2241" s="237"/>
    </row>
    <row r="2242" spans="1:7" x14ac:dyDescent="0.25">
      <c r="A2242" s="542" t="s">
        <v>16161</v>
      </c>
      <c r="B2242" s="47" t="s">
        <v>1172</v>
      </c>
      <c r="C2242" s="312" t="s">
        <v>16162</v>
      </c>
      <c r="D2242" s="548" t="s">
        <v>16163</v>
      </c>
    </row>
    <row r="2243" spans="1:7" x14ac:dyDescent="0.25">
      <c r="A2243" s="542" t="s">
        <v>16167</v>
      </c>
      <c r="B2243" s="47" t="s">
        <v>1175</v>
      </c>
      <c r="C2243" s="65" t="s">
        <v>16164</v>
      </c>
      <c r="D2243" s="549" t="s">
        <v>16170</v>
      </c>
      <c r="E2243" s="313" t="s">
        <v>911</v>
      </c>
      <c r="F2243" s="274"/>
      <c r="G2243" s="237"/>
    </row>
    <row r="2244" spans="1:7" x14ac:dyDescent="0.25">
      <c r="A2244" s="542" t="s">
        <v>16168</v>
      </c>
      <c r="B2244" s="47" t="s">
        <v>1175</v>
      </c>
      <c r="C2244" s="65" t="s">
        <v>16165</v>
      </c>
      <c r="D2244" s="549" t="s">
        <v>16171</v>
      </c>
      <c r="E2244" s="313" t="s">
        <v>911</v>
      </c>
      <c r="F2244" s="274"/>
      <c r="G2244" s="237"/>
    </row>
    <row r="2245" spans="1:7" x14ac:dyDescent="0.25">
      <c r="A2245" s="542" t="s">
        <v>16169</v>
      </c>
      <c r="B2245" s="47" t="s">
        <v>1175</v>
      </c>
      <c r="C2245" s="65" t="s">
        <v>16166</v>
      </c>
      <c r="D2245" s="549" t="s">
        <v>16172</v>
      </c>
      <c r="E2245" s="313" t="s">
        <v>911</v>
      </c>
      <c r="F2245" s="274"/>
      <c r="G2245" s="237"/>
    </row>
    <row r="2246" spans="1:7" x14ac:dyDescent="0.25">
      <c r="A2246" s="542" t="s">
        <v>7817</v>
      </c>
      <c r="B2246" s="47" t="s">
        <v>1168</v>
      </c>
      <c r="C2246" s="311" t="s">
        <v>7818</v>
      </c>
      <c r="D2246" s="547" t="s">
        <v>7819</v>
      </c>
    </row>
    <row r="2247" spans="1:7" x14ac:dyDescent="0.25">
      <c r="A2247" s="542" t="s">
        <v>7820</v>
      </c>
      <c r="B2247" s="47" t="s">
        <v>1172</v>
      </c>
      <c r="C2247" s="312" t="s">
        <v>7821</v>
      </c>
      <c r="D2247" s="548" t="s">
        <v>7822</v>
      </c>
    </row>
    <row r="2248" spans="1:7" x14ac:dyDescent="0.25">
      <c r="A2248" s="542" t="s">
        <v>7823</v>
      </c>
      <c r="B2248" s="47" t="s">
        <v>1175</v>
      </c>
      <c r="C2248" s="65" t="s">
        <v>7824</v>
      </c>
      <c r="D2248" s="549" t="s">
        <v>7825</v>
      </c>
      <c r="E2248" s="313" t="s">
        <v>910</v>
      </c>
      <c r="F2248" s="274">
        <v>73</v>
      </c>
      <c r="G2248" s="237"/>
    </row>
    <row r="2249" spans="1:7" x14ac:dyDescent="0.25">
      <c r="A2249" s="542" t="s">
        <v>7826</v>
      </c>
      <c r="B2249" s="47" t="s">
        <v>1172</v>
      </c>
      <c r="C2249" s="312" t="s">
        <v>7827</v>
      </c>
      <c r="D2249" s="548" t="s">
        <v>7828</v>
      </c>
    </row>
    <row r="2250" spans="1:7" x14ac:dyDescent="0.25">
      <c r="A2250" s="542" t="s">
        <v>7829</v>
      </c>
      <c r="B2250" s="47" t="s">
        <v>1175</v>
      </c>
      <c r="C2250" s="65" t="s">
        <v>7830</v>
      </c>
      <c r="D2250" s="549" t="s">
        <v>7831</v>
      </c>
      <c r="E2250" s="313" t="s">
        <v>911</v>
      </c>
      <c r="F2250" s="274"/>
      <c r="G2250" s="237"/>
    </row>
    <row r="2251" spans="1:7" x14ac:dyDescent="0.25">
      <c r="A2251" s="542" t="s">
        <v>7832</v>
      </c>
      <c r="B2251" s="47" t="s">
        <v>1175</v>
      </c>
      <c r="C2251" s="65" t="s">
        <v>7833</v>
      </c>
      <c r="D2251" s="549" t="s">
        <v>7834</v>
      </c>
      <c r="E2251" s="313" t="s">
        <v>911</v>
      </c>
      <c r="F2251" s="274"/>
      <c r="G2251" s="237"/>
    </row>
    <row r="2252" spans="1:7" x14ac:dyDescent="0.25">
      <c r="A2252" s="542" t="s">
        <v>7835</v>
      </c>
      <c r="B2252" s="47" t="s">
        <v>1175</v>
      </c>
      <c r="C2252" s="65" t="s">
        <v>7836</v>
      </c>
      <c r="D2252" s="549" t="s">
        <v>7837</v>
      </c>
      <c r="E2252" s="313" t="s">
        <v>911</v>
      </c>
      <c r="F2252" s="274"/>
      <c r="G2252" s="237"/>
    </row>
    <row r="2253" spans="1:7" x14ac:dyDescent="0.25">
      <c r="A2253" s="542" t="s">
        <v>7838</v>
      </c>
      <c r="B2253" s="47" t="s">
        <v>1175</v>
      </c>
      <c r="C2253" s="65" t="s">
        <v>7839</v>
      </c>
      <c r="D2253" s="549" t="s">
        <v>7840</v>
      </c>
      <c r="E2253" s="313" t="s">
        <v>910</v>
      </c>
      <c r="F2253" s="274">
        <v>79</v>
      </c>
      <c r="G2253" s="237"/>
    </row>
    <row r="2254" spans="1:7" x14ac:dyDescent="0.25">
      <c r="A2254" s="542" t="s">
        <v>7841</v>
      </c>
      <c r="B2254" s="47" t="s">
        <v>1175</v>
      </c>
      <c r="C2254" s="65" t="s">
        <v>7842</v>
      </c>
      <c r="D2254" s="549" t="s">
        <v>7843</v>
      </c>
      <c r="E2254" s="313" t="s">
        <v>910</v>
      </c>
      <c r="F2254" s="274">
        <v>79</v>
      </c>
      <c r="G2254" s="237"/>
    </row>
    <row r="2255" spans="1:7" x14ac:dyDescent="0.25">
      <c r="A2255" s="542" t="s">
        <v>7844</v>
      </c>
      <c r="B2255" s="47" t="s">
        <v>1172</v>
      </c>
      <c r="C2255" s="312" t="s">
        <v>7845</v>
      </c>
      <c r="D2255" s="548" t="s">
        <v>7846</v>
      </c>
    </row>
    <row r="2256" spans="1:7" x14ac:dyDescent="0.25">
      <c r="A2256" s="542" t="s">
        <v>7847</v>
      </c>
      <c r="B2256" s="47" t="s">
        <v>1175</v>
      </c>
      <c r="C2256" s="65" t="s">
        <v>7848</v>
      </c>
      <c r="D2256" s="549" t="s">
        <v>7849</v>
      </c>
      <c r="E2256" s="313" t="s">
        <v>910</v>
      </c>
      <c r="F2256" s="274">
        <v>73</v>
      </c>
      <c r="G2256" s="237"/>
    </row>
    <row r="2257" spans="1:7" x14ac:dyDescent="0.25">
      <c r="A2257" s="542" t="s">
        <v>7850</v>
      </c>
      <c r="B2257" s="47" t="s">
        <v>1175</v>
      </c>
      <c r="C2257" s="65" t="s">
        <v>7851</v>
      </c>
      <c r="D2257" s="549" t="s">
        <v>7852</v>
      </c>
      <c r="E2257" s="313" t="s">
        <v>910</v>
      </c>
      <c r="F2257" s="274">
        <v>73</v>
      </c>
      <c r="G2257" s="237"/>
    </row>
    <row r="2258" spans="1:7" x14ac:dyDescent="0.25">
      <c r="A2258" s="542" t="s">
        <v>7853</v>
      </c>
      <c r="B2258" s="47" t="s">
        <v>1175</v>
      </c>
      <c r="C2258" s="65" t="s">
        <v>7854</v>
      </c>
      <c r="D2258" s="549" t="s">
        <v>7855</v>
      </c>
      <c r="E2258" s="313" t="s">
        <v>910</v>
      </c>
      <c r="F2258" s="274">
        <v>73</v>
      </c>
      <c r="G2258" s="237"/>
    </row>
    <row r="2259" spans="1:7" x14ac:dyDescent="0.25">
      <c r="A2259" s="542" t="s">
        <v>7856</v>
      </c>
      <c r="B2259" s="47" t="s">
        <v>1172</v>
      </c>
      <c r="C2259" s="312" t="s">
        <v>7857</v>
      </c>
      <c r="D2259" s="548" t="s">
        <v>7858</v>
      </c>
    </row>
    <row r="2260" spans="1:7" x14ac:dyDescent="0.25">
      <c r="A2260" s="542" t="s">
        <v>7859</v>
      </c>
      <c r="B2260" s="47" t="s">
        <v>1175</v>
      </c>
      <c r="C2260" s="65" t="s">
        <v>7860</v>
      </c>
      <c r="D2260" s="549" t="s">
        <v>7861</v>
      </c>
      <c r="E2260" s="313" t="s">
        <v>910</v>
      </c>
      <c r="F2260" s="274">
        <v>73</v>
      </c>
      <c r="G2260" s="237"/>
    </row>
    <row r="2261" spans="1:7" x14ac:dyDescent="0.25">
      <c r="A2261" s="542" t="s">
        <v>7862</v>
      </c>
      <c r="B2261" s="47" t="s">
        <v>1175</v>
      </c>
      <c r="C2261" s="65" t="s">
        <v>7863</v>
      </c>
      <c r="D2261" s="549" t="s">
        <v>7864</v>
      </c>
      <c r="E2261" s="313" t="s">
        <v>910</v>
      </c>
      <c r="F2261" s="274">
        <v>73</v>
      </c>
      <c r="G2261" s="237"/>
    </row>
    <row r="2262" spans="1:7" x14ac:dyDescent="0.25">
      <c r="A2262" s="542" t="s">
        <v>7865</v>
      </c>
      <c r="B2262" s="47" t="s">
        <v>1175</v>
      </c>
      <c r="C2262" s="65" t="s">
        <v>7866</v>
      </c>
      <c r="D2262" s="549" t="s">
        <v>7867</v>
      </c>
      <c r="E2262" s="313" t="s">
        <v>910</v>
      </c>
      <c r="F2262" s="274">
        <v>73</v>
      </c>
      <c r="G2262" s="237"/>
    </row>
    <row r="2263" spans="1:7" x14ac:dyDescent="0.25">
      <c r="A2263" s="542" t="s">
        <v>7868</v>
      </c>
      <c r="B2263" s="47" t="s">
        <v>1175</v>
      </c>
      <c r="C2263" s="65" t="s">
        <v>7869</v>
      </c>
      <c r="D2263" s="549" t="s">
        <v>7870</v>
      </c>
      <c r="E2263" s="313" t="s">
        <v>910</v>
      </c>
      <c r="F2263" s="274">
        <v>73</v>
      </c>
      <c r="G2263" s="237"/>
    </row>
    <row r="2264" spans="1:7" x14ac:dyDescent="0.25">
      <c r="A2264" s="542" t="s">
        <v>7871</v>
      </c>
      <c r="B2264" s="47" t="s">
        <v>1175</v>
      </c>
      <c r="C2264" s="65" t="s">
        <v>7872</v>
      </c>
      <c r="D2264" s="549" t="s">
        <v>7873</v>
      </c>
      <c r="E2264" s="313" t="s">
        <v>910</v>
      </c>
      <c r="F2264" s="274">
        <v>73</v>
      </c>
      <c r="G2264" s="237"/>
    </row>
    <row r="2265" spans="1:7" x14ac:dyDescent="0.25">
      <c r="A2265" s="542" t="s">
        <v>7874</v>
      </c>
      <c r="B2265" s="47" t="s">
        <v>1175</v>
      </c>
      <c r="C2265" s="65" t="s">
        <v>7875</v>
      </c>
      <c r="D2265" s="549" t="s">
        <v>7876</v>
      </c>
      <c r="E2265" s="313" t="s">
        <v>910</v>
      </c>
      <c r="F2265" s="274">
        <v>73</v>
      </c>
      <c r="G2265" s="237"/>
    </row>
    <row r="2266" spans="1:7" x14ac:dyDescent="0.25">
      <c r="A2266" s="542" t="s">
        <v>7877</v>
      </c>
      <c r="B2266" s="47" t="s">
        <v>1175</v>
      </c>
      <c r="C2266" s="65" t="s">
        <v>7878</v>
      </c>
      <c r="D2266" s="549" t="s">
        <v>7879</v>
      </c>
      <c r="E2266" s="313" t="s">
        <v>910</v>
      </c>
      <c r="F2266" s="274">
        <v>73</v>
      </c>
      <c r="G2266" s="237"/>
    </row>
    <row r="2267" spans="1:7" x14ac:dyDescent="0.25">
      <c r="A2267" s="542" t="s">
        <v>7880</v>
      </c>
      <c r="B2267" s="47" t="s">
        <v>1175</v>
      </c>
      <c r="C2267" s="65" t="s">
        <v>7881</v>
      </c>
      <c r="D2267" s="549" t="s">
        <v>7882</v>
      </c>
      <c r="E2267" s="313" t="s">
        <v>910</v>
      </c>
      <c r="F2267" s="274">
        <v>73</v>
      </c>
      <c r="G2267" s="237"/>
    </row>
    <row r="2268" spans="1:7" x14ac:dyDescent="0.25">
      <c r="A2268" s="542" t="s">
        <v>7883</v>
      </c>
      <c r="B2268" s="47" t="s">
        <v>1175</v>
      </c>
      <c r="C2268" s="65" t="s">
        <v>7884</v>
      </c>
      <c r="D2268" s="549" t="s">
        <v>7885</v>
      </c>
      <c r="E2268" s="313" t="s">
        <v>910</v>
      </c>
      <c r="F2268" s="274">
        <v>73</v>
      </c>
      <c r="G2268" s="237"/>
    </row>
    <row r="2269" spans="1:7" x14ac:dyDescent="0.25">
      <c r="A2269" s="542" t="s">
        <v>7886</v>
      </c>
      <c r="B2269" s="47" t="s">
        <v>1172</v>
      </c>
      <c r="C2269" s="312" t="s">
        <v>7887</v>
      </c>
      <c r="D2269" s="548" t="s">
        <v>7888</v>
      </c>
    </row>
    <row r="2270" spans="1:7" x14ac:dyDescent="0.25">
      <c r="A2270" s="542" t="s">
        <v>7889</v>
      </c>
      <c r="B2270" s="47" t="s">
        <v>1175</v>
      </c>
      <c r="C2270" s="65" t="s">
        <v>7890</v>
      </c>
      <c r="D2270" s="549" t="s">
        <v>7891</v>
      </c>
      <c r="E2270" s="313" t="s">
        <v>910</v>
      </c>
      <c r="F2270" s="274">
        <v>74</v>
      </c>
      <c r="G2270" s="237"/>
    </row>
    <row r="2271" spans="1:7" x14ac:dyDescent="0.25">
      <c r="A2271" s="542" t="s">
        <v>7892</v>
      </c>
      <c r="B2271" s="47" t="s">
        <v>1175</v>
      </c>
      <c r="C2271" s="65" t="s">
        <v>7893</v>
      </c>
      <c r="D2271" s="549" t="s">
        <v>7894</v>
      </c>
      <c r="E2271" s="313" t="s">
        <v>910</v>
      </c>
      <c r="F2271" s="274">
        <v>74</v>
      </c>
      <c r="G2271" s="237"/>
    </row>
    <row r="2272" spans="1:7" x14ac:dyDescent="0.25">
      <c r="A2272" s="542" t="s">
        <v>7895</v>
      </c>
      <c r="B2272" s="47" t="s">
        <v>1175</v>
      </c>
      <c r="C2272" s="65" t="s">
        <v>7896</v>
      </c>
      <c r="D2272" s="549" t="s">
        <v>7897</v>
      </c>
      <c r="E2272" s="313" t="s">
        <v>910</v>
      </c>
      <c r="F2272" s="274">
        <v>74</v>
      </c>
      <c r="G2272" s="237"/>
    </row>
    <row r="2273" spans="1:7" x14ac:dyDescent="0.25">
      <c r="A2273" s="542" t="s">
        <v>7898</v>
      </c>
      <c r="B2273" s="47" t="s">
        <v>1172</v>
      </c>
      <c r="C2273" s="312" t="s">
        <v>7899</v>
      </c>
      <c r="D2273" s="548" t="s">
        <v>7900</v>
      </c>
    </row>
    <row r="2274" spans="1:7" x14ac:dyDescent="0.25">
      <c r="A2274" s="542" t="s">
        <v>7901</v>
      </c>
      <c r="B2274" s="47" t="s">
        <v>1175</v>
      </c>
      <c r="C2274" s="65" t="s">
        <v>7902</v>
      </c>
      <c r="D2274" s="549" t="s">
        <v>7903</v>
      </c>
      <c r="E2274" s="313" t="s">
        <v>910</v>
      </c>
      <c r="F2274" s="274">
        <v>73</v>
      </c>
      <c r="G2274" s="237"/>
    </row>
    <row r="2275" spans="1:7" x14ac:dyDescent="0.25">
      <c r="A2275" s="542" t="s">
        <v>7904</v>
      </c>
      <c r="B2275" s="47" t="s">
        <v>1172</v>
      </c>
      <c r="C2275" s="312" t="s">
        <v>7905</v>
      </c>
      <c r="D2275" s="548" t="s">
        <v>16135</v>
      </c>
    </row>
    <row r="2276" spans="1:7" x14ac:dyDescent="0.25">
      <c r="A2276" s="542" t="s">
        <v>7907</v>
      </c>
      <c r="B2276" s="47" t="s">
        <v>1175</v>
      </c>
      <c r="C2276" s="65" t="s">
        <v>7908</v>
      </c>
      <c r="D2276" s="549" t="s">
        <v>16136</v>
      </c>
      <c r="E2276" s="313" t="s">
        <v>910</v>
      </c>
      <c r="F2276" s="274">
        <v>74</v>
      </c>
      <c r="G2276" s="237"/>
    </row>
    <row r="2277" spans="1:7" x14ac:dyDescent="0.25">
      <c r="A2277" s="542" t="s">
        <v>7910</v>
      </c>
      <c r="B2277" s="47" t="s">
        <v>1175</v>
      </c>
      <c r="C2277" s="65" t="s">
        <v>7911</v>
      </c>
      <c r="D2277" s="549" t="s">
        <v>7912</v>
      </c>
      <c r="E2277" s="313" t="s">
        <v>910</v>
      </c>
      <c r="F2277" s="274">
        <v>64</v>
      </c>
      <c r="G2277" s="315"/>
    </row>
    <row r="2278" spans="1:7" x14ac:dyDescent="0.25">
      <c r="A2278" s="542" t="s">
        <v>16173</v>
      </c>
      <c r="B2278" s="47" t="s">
        <v>1175</v>
      </c>
      <c r="C2278" s="65" t="s">
        <v>16174</v>
      </c>
      <c r="D2278" s="549" t="s">
        <v>16175</v>
      </c>
      <c r="E2278" s="313" t="s">
        <v>910</v>
      </c>
      <c r="F2278" s="274">
        <v>74</v>
      </c>
      <c r="G2278" s="315"/>
    </row>
    <row r="2279" spans="1:7" x14ac:dyDescent="0.25">
      <c r="A2279" s="542" t="s">
        <v>7913</v>
      </c>
      <c r="B2279" s="47" t="s">
        <v>1175</v>
      </c>
      <c r="C2279" s="65" t="s">
        <v>7914</v>
      </c>
      <c r="D2279" s="549" t="s">
        <v>7915</v>
      </c>
      <c r="E2279" s="313" t="s">
        <v>910</v>
      </c>
      <c r="F2279" s="274">
        <v>74</v>
      </c>
      <c r="G2279" s="315"/>
    </row>
    <row r="2280" spans="1:7" ht="30" x14ac:dyDescent="0.25">
      <c r="A2280" s="542" t="s">
        <v>7916</v>
      </c>
      <c r="B2280" s="47" t="s">
        <v>1175</v>
      </c>
      <c r="C2280" s="65" t="s">
        <v>7917</v>
      </c>
      <c r="D2280" s="549" t="s">
        <v>7918</v>
      </c>
      <c r="E2280" s="313" t="s">
        <v>910</v>
      </c>
      <c r="F2280" s="274">
        <v>74</v>
      </c>
      <c r="G2280" s="237"/>
    </row>
    <row r="2281" spans="1:7" x14ac:dyDescent="0.25">
      <c r="A2281" s="542" t="s">
        <v>7919</v>
      </c>
      <c r="B2281" s="47" t="s">
        <v>1175</v>
      </c>
      <c r="C2281" s="65" t="s">
        <v>7920</v>
      </c>
      <c r="D2281" s="549" t="s">
        <v>7921</v>
      </c>
      <c r="E2281" s="313" t="s">
        <v>910</v>
      </c>
      <c r="F2281" s="274">
        <v>64</v>
      </c>
      <c r="G2281" s="237"/>
    </row>
    <row r="2282" spans="1:7" x14ac:dyDescent="0.25">
      <c r="A2282" s="542" t="s">
        <v>7922</v>
      </c>
      <c r="B2282" s="47" t="s">
        <v>1172</v>
      </c>
      <c r="C2282" s="312" t="s">
        <v>7923</v>
      </c>
      <c r="D2282" s="548" t="s">
        <v>7924</v>
      </c>
    </row>
    <row r="2283" spans="1:7" x14ac:dyDescent="0.25">
      <c r="A2283" s="542" t="s">
        <v>7925</v>
      </c>
      <c r="B2283" s="47" t="s">
        <v>1175</v>
      </c>
      <c r="C2283" s="65" t="s">
        <v>7926</v>
      </c>
      <c r="D2283" s="549" t="s">
        <v>7927</v>
      </c>
      <c r="E2283" s="313" t="s">
        <v>910</v>
      </c>
      <c r="F2283" s="274">
        <v>73</v>
      </c>
      <c r="G2283" s="237"/>
    </row>
    <row r="2284" spans="1:7" x14ac:dyDescent="0.25">
      <c r="A2284" s="542" t="s">
        <v>7928</v>
      </c>
      <c r="B2284" s="47" t="s">
        <v>1175</v>
      </c>
      <c r="C2284" s="65" t="s">
        <v>7929</v>
      </c>
      <c r="D2284" s="549" t="s">
        <v>7930</v>
      </c>
      <c r="E2284" s="313" t="s">
        <v>910</v>
      </c>
      <c r="F2284" s="274">
        <v>73</v>
      </c>
      <c r="G2284" s="237"/>
    </row>
    <row r="2285" spans="1:7" x14ac:dyDescent="0.25">
      <c r="A2285" s="542" t="s">
        <v>7931</v>
      </c>
      <c r="B2285" s="47" t="s">
        <v>1175</v>
      </c>
      <c r="C2285" s="65" t="s">
        <v>7932</v>
      </c>
      <c r="D2285" s="549" t="s">
        <v>7933</v>
      </c>
      <c r="E2285" s="313" t="s">
        <v>910</v>
      </c>
      <c r="F2285" s="274">
        <v>73</v>
      </c>
      <c r="G2285" s="237"/>
    </row>
    <row r="2286" spans="1:7" x14ac:dyDescent="0.25">
      <c r="A2286" s="542" t="s">
        <v>7934</v>
      </c>
      <c r="B2286" s="47" t="s">
        <v>1172</v>
      </c>
      <c r="C2286" s="312" t="s">
        <v>7935</v>
      </c>
      <c r="D2286" s="548" t="s">
        <v>7936</v>
      </c>
    </row>
    <row r="2287" spans="1:7" x14ac:dyDescent="0.25">
      <c r="A2287" s="542" t="s">
        <v>7937</v>
      </c>
      <c r="B2287" s="47" t="s">
        <v>1175</v>
      </c>
      <c r="C2287" s="65" t="s">
        <v>7938</v>
      </c>
      <c r="D2287" s="549" t="s">
        <v>7939</v>
      </c>
      <c r="E2287" s="313" t="s">
        <v>910</v>
      </c>
      <c r="F2287" s="274">
        <v>73</v>
      </c>
      <c r="G2287" s="237"/>
    </row>
    <row r="2288" spans="1:7" x14ac:dyDescent="0.25">
      <c r="A2288" s="542" t="s">
        <v>7940</v>
      </c>
      <c r="B2288" s="47" t="s">
        <v>1175</v>
      </c>
      <c r="C2288" s="65" t="s">
        <v>7941</v>
      </c>
      <c r="D2288" s="549" t="s">
        <v>7942</v>
      </c>
      <c r="E2288" s="313" t="s">
        <v>910</v>
      </c>
      <c r="F2288" s="274">
        <v>73</v>
      </c>
      <c r="G2288" s="237"/>
    </row>
    <row r="2289" spans="1:7" x14ac:dyDescent="0.25">
      <c r="A2289" s="542" t="s">
        <v>7943</v>
      </c>
      <c r="B2289" s="47" t="s">
        <v>1175</v>
      </c>
      <c r="C2289" s="65" t="s">
        <v>7944</v>
      </c>
      <c r="D2289" s="549" t="s">
        <v>7945</v>
      </c>
      <c r="E2289" s="313" t="s">
        <v>910</v>
      </c>
      <c r="F2289" s="274">
        <v>73</v>
      </c>
      <c r="G2289" s="237"/>
    </row>
    <row r="2290" spans="1:7" x14ac:dyDescent="0.25">
      <c r="A2290" s="542" t="s">
        <v>7946</v>
      </c>
      <c r="B2290" s="47" t="s">
        <v>1175</v>
      </c>
      <c r="C2290" s="65" t="s">
        <v>7947</v>
      </c>
      <c r="D2290" s="549" t="s">
        <v>15826</v>
      </c>
      <c r="E2290" s="313" t="s">
        <v>910</v>
      </c>
      <c r="F2290" s="274">
        <v>73</v>
      </c>
      <c r="G2290" s="237"/>
    </row>
    <row r="2291" spans="1:7" x14ac:dyDescent="0.25">
      <c r="A2291" s="542" t="s">
        <v>7949</v>
      </c>
      <c r="B2291" s="47" t="s">
        <v>1175</v>
      </c>
      <c r="C2291" s="65" t="s">
        <v>7950</v>
      </c>
      <c r="D2291" s="549" t="s">
        <v>7951</v>
      </c>
      <c r="E2291" s="313" t="s">
        <v>910</v>
      </c>
      <c r="F2291" s="274">
        <v>73</v>
      </c>
      <c r="G2291" s="237"/>
    </row>
    <row r="2292" spans="1:7" x14ac:dyDescent="0.25">
      <c r="A2292" s="542" t="s">
        <v>7952</v>
      </c>
      <c r="B2292" s="47" t="s">
        <v>1175</v>
      </c>
      <c r="C2292" s="65" t="s">
        <v>7953</v>
      </c>
      <c r="D2292" s="549" t="s">
        <v>7954</v>
      </c>
      <c r="E2292" s="313" t="s">
        <v>910</v>
      </c>
      <c r="F2292" s="274">
        <v>73</v>
      </c>
      <c r="G2292" s="237"/>
    </row>
    <row r="2293" spans="1:7" x14ac:dyDescent="0.25">
      <c r="A2293" s="542" t="s">
        <v>7955</v>
      </c>
      <c r="B2293" s="47" t="s">
        <v>1175</v>
      </c>
      <c r="C2293" s="65" t="s">
        <v>7956</v>
      </c>
      <c r="D2293" s="549" t="s">
        <v>7957</v>
      </c>
      <c r="E2293" s="313" t="s">
        <v>910</v>
      </c>
      <c r="F2293" s="274">
        <v>73</v>
      </c>
      <c r="G2293" s="237"/>
    </row>
    <row r="2294" spans="1:7" x14ac:dyDescent="0.25">
      <c r="A2294" s="542" t="s">
        <v>7958</v>
      </c>
      <c r="B2294" s="47" t="s">
        <v>1175</v>
      </c>
      <c r="C2294" s="65" t="s">
        <v>7959</v>
      </c>
      <c r="D2294" s="549" t="s">
        <v>7960</v>
      </c>
      <c r="E2294" s="313" t="s">
        <v>910</v>
      </c>
      <c r="F2294" s="274">
        <v>73</v>
      </c>
      <c r="G2294" s="237"/>
    </row>
    <row r="2295" spans="1:7" x14ac:dyDescent="0.25">
      <c r="A2295" s="542" t="s">
        <v>7961</v>
      </c>
      <c r="B2295" s="47" t="s">
        <v>1175</v>
      </c>
      <c r="C2295" s="65" t="s">
        <v>7962</v>
      </c>
      <c r="D2295" s="549" t="s">
        <v>7963</v>
      </c>
      <c r="E2295" s="313" t="s">
        <v>910</v>
      </c>
      <c r="F2295" s="274">
        <v>73</v>
      </c>
      <c r="G2295" s="237"/>
    </row>
    <row r="2296" spans="1:7" x14ac:dyDescent="0.25">
      <c r="A2296" s="542" t="s">
        <v>7964</v>
      </c>
      <c r="B2296" s="47" t="s">
        <v>1172</v>
      </c>
      <c r="C2296" s="312" t="s">
        <v>7965</v>
      </c>
      <c r="D2296" s="548" t="s">
        <v>7966</v>
      </c>
    </row>
    <row r="2297" spans="1:7" x14ac:dyDescent="0.25">
      <c r="A2297" s="542" t="s">
        <v>7967</v>
      </c>
      <c r="B2297" s="47" t="s">
        <v>1175</v>
      </c>
      <c r="C2297" s="65" t="s">
        <v>7968</v>
      </c>
      <c r="D2297" s="549" t="s">
        <v>7969</v>
      </c>
      <c r="E2297" s="313" t="s">
        <v>910</v>
      </c>
      <c r="F2297" s="274">
        <v>73</v>
      </c>
      <c r="G2297" s="237"/>
    </row>
    <row r="2298" spans="1:7" x14ac:dyDescent="0.25">
      <c r="A2298" s="542" t="s">
        <v>7970</v>
      </c>
      <c r="B2298" s="47" t="s">
        <v>1175</v>
      </c>
      <c r="C2298" s="65" t="s">
        <v>7971</v>
      </c>
      <c r="D2298" s="549" t="s">
        <v>7972</v>
      </c>
      <c r="E2298" s="313" t="s">
        <v>910</v>
      </c>
      <c r="F2298" s="274">
        <v>73</v>
      </c>
      <c r="G2298" s="237"/>
    </row>
    <row r="2299" spans="1:7" x14ac:dyDescent="0.25">
      <c r="A2299" s="542" t="s">
        <v>7973</v>
      </c>
      <c r="B2299" s="47" t="s">
        <v>1175</v>
      </c>
      <c r="C2299" s="65" t="s">
        <v>7974</v>
      </c>
      <c r="D2299" s="549" t="s">
        <v>7975</v>
      </c>
      <c r="E2299" s="313" t="s">
        <v>910</v>
      </c>
      <c r="F2299" s="274">
        <v>73</v>
      </c>
      <c r="G2299" s="237"/>
    </row>
    <row r="2300" spans="1:7" x14ac:dyDescent="0.25">
      <c r="A2300" s="542" t="s">
        <v>7976</v>
      </c>
      <c r="B2300" s="47" t="s">
        <v>1168</v>
      </c>
      <c r="C2300" s="311" t="s">
        <v>7977</v>
      </c>
      <c r="D2300" s="547" t="s">
        <v>7978</v>
      </c>
    </row>
    <row r="2301" spans="1:7" x14ac:dyDescent="0.25">
      <c r="A2301" s="542" t="s">
        <v>7979</v>
      </c>
      <c r="B2301" s="47" t="s">
        <v>1172</v>
      </c>
      <c r="C2301" s="312" t="s">
        <v>7980</v>
      </c>
      <c r="D2301" s="548" t="s">
        <v>7978</v>
      </c>
    </row>
    <row r="2302" spans="1:7" x14ac:dyDescent="0.25">
      <c r="A2302" s="542" t="s">
        <v>7981</v>
      </c>
      <c r="B2302" s="47" t="s">
        <v>1175</v>
      </c>
      <c r="C2302" s="65" t="s">
        <v>7982</v>
      </c>
      <c r="D2302" s="549" t="s">
        <v>7983</v>
      </c>
      <c r="E2302" s="313" t="s">
        <v>911</v>
      </c>
      <c r="F2302" s="274"/>
      <c r="G2302" s="237"/>
    </row>
    <row r="2303" spans="1:7" x14ac:dyDescent="0.25">
      <c r="A2303" s="542" t="s">
        <v>7984</v>
      </c>
      <c r="B2303" s="47" t="s">
        <v>1172</v>
      </c>
      <c r="C2303" s="312" t="s">
        <v>7985</v>
      </c>
      <c r="D2303" s="548" t="s">
        <v>7986</v>
      </c>
    </row>
    <row r="2304" spans="1:7" x14ac:dyDescent="0.25">
      <c r="A2304" s="542" t="s">
        <v>7987</v>
      </c>
      <c r="B2304" s="47" t="s">
        <v>1175</v>
      </c>
      <c r="C2304" s="65" t="s">
        <v>7988</v>
      </c>
      <c r="D2304" s="549" t="s">
        <v>7989</v>
      </c>
      <c r="E2304" s="313" t="s">
        <v>911</v>
      </c>
      <c r="F2304" s="274"/>
      <c r="G2304" s="237"/>
    </row>
    <row r="2305" spans="1:7" x14ac:dyDescent="0.25">
      <c r="A2305" s="542" t="s">
        <v>7990</v>
      </c>
      <c r="B2305" s="47" t="s">
        <v>1175</v>
      </c>
      <c r="C2305" s="65" t="s">
        <v>7991</v>
      </c>
      <c r="D2305" s="549" t="s">
        <v>7992</v>
      </c>
      <c r="E2305" s="313" t="s">
        <v>911</v>
      </c>
      <c r="F2305" s="274"/>
      <c r="G2305" s="237"/>
    </row>
    <row r="2306" spans="1:7" x14ac:dyDescent="0.25">
      <c r="A2306" s="542" t="s">
        <v>7993</v>
      </c>
      <c r="B2306" s="47" t="s">
        <v>1175</v>
      </c>
      <c r="C2306" s="65" t="s">
        <v>7994</v>
      </c>
      <c r="D2306" s="549" t="s">
        <v>7995</v>
      </c>
      <c r="E2306" s="313" t="s">
        <v>911</v>
      </c>
      <c r="F2306" s="274"/>
      <c r="G2306" s="237"/>
    </row>
    <row r="2307" spans="1:7" x14ac:dyDescent="0.25">
      <c r="A2307" s="542" t="s">
        <v>7996</v>
      </c>
      <c r="B2307" s="47" t="s">
        <v>1175</v>
      </c>
      <c r="C2307" s="65" t="s">
        <v>7997</v>
      </c>
      <c r="D2307" s="549" t="s">
        <v>7998</v>
      </c>
      <c r="E2307" s="313" t="s">
        <v>911</v>
      </c>
      <c r="F2307" s="274"/>
      <c r="G2307" s="237"/>
    </row>
    <row r="2308" spans="1:7" x14ac:dyDescent="0.25">
      <c r="A2308" s="542" t="s">
        <v>7999</v>
      </c>
      <c r="B2308" s="47" t="s">
        <v>1175</v>
      </c>
      <c r="C2308" s="65" t="s">
        <v>8000</v>
      </c>
      <c r="D2308" s="549" t="s">
        <v>8001</v>
      </c>
      <c r="E2308" s="313" t="s">
        <v>911</v>
      </c>
      <c r="F2308" s="274"/>
      <c r="G2308" s="237"/>
    </row>
    <row r="2309" spans="1:7" x14ac:dyDescent="0.25">
      <c r="A2309" s="542" t="s">
        <v>8002</v>
      </c>
      <c r="B2309" s="47" t="s">
        <v>1175</v>
      </c>
      <c r="C2309" s="65" t="s">
        <v>8003</v>
      </c>
      <c r="D2309" s="549" t="s">
        <v>8004</v>
      </c>
      <c r="E2309" s="313" t="s">
        <v>911</v>
      </c>
      <c r="F2309" s="274"/>
      <c r="G2309" s="237"/>
    </row>
    <row r="2310" spans="1:7" x14ac:dyDescent="0.25">
      <c r="A2310" s="542" t="s">
        <v>8005</v>
      </c>
      <c r="B2310" s="47" t="s">
        <v>1175</v>
      </c>
      <c r="C2310" s="65" t="s">
        <v>8006</v>
      </c>
      <c r="D2310" s="549" t="s">
        <v>8007</v>
      </c>
      <c r="E2310" s="313" t="s">
        <v>911</v>
      </c>
      <c r="F2310" s="274"/>
      <c r="G2310" s="237"/>
    </row>
    <row r="2311" spans="1:7" x14ac:dyDescent="0.25">
      <c r="A2311" s="542" t="s">
        <v>8008</v>
      </c>
      <c r="B2311" s="47" t="s">
        <v>1175</v>
      </c>
      <c r="C2311" s="65" t="s">
        <v>8009</v>
      </c>
      <c r="D2311" s="549" t="s">
        <v>8010</v>
      </c>
      <c r="E2311" s="313" t="s">
        <v>911</v>
      </c>
      <c r="F2311" s="274"/>
      <c r="G2311" s="237"/>
    </row>
    <row r="2312" spans="1:7" x14ac:dyDescent="0.25">
      <c r="A2312" s="542" t="s">
        <v>8011</v>
      </c>
      <c r="B2312" s="47" t="s">
        <v>1175</v>
      </c>
      <c r="C2312" s="65" t="s">
        <v>8012</v>
      </c>
      <c r="D2312" s="549" t="s">
        <v>8013</v>
      </c>
      <c r="E2312" s="313" t="s">
        <v>911</v>
      </c>
      <c r="F2312" s="274"/>
      <c r="G2312" s="237"/>
    </row>
    <row r="2313" spans="1:7" x14ac:dyDescent="0.25">
      <c r="A2313" s="542" t="s">
        <v>8014</v>
      </c>
      <c r="B2313" s="47" t="s">
        <v>1172</v>
      </c>
      <c r="C2313" s="312" t="s">
        <v>8015</v>
      </c>
      <c r="D2313" s="548" t="s">
        <v>8016</v>
      </c>
    </row>
    <row r="2314" spans="1:7" x14ac:dyDescent="0.25">
      <c r="A2314" s="542" t="s">
        <v>8017</v>
      </c>
      <c r="B2314" s="47" t="s">
        <v>1175</v>
      </c>
      <c r="C2314" s="65" t="s">
        <v>8018</v>
      </c>
      <c r="D2314" s="549" t="s">
        <v>8019</v>
      </c>
      <c r="E2314" s="313" t="s">
        <v>910</v>
      </c>
      <c r="F2314" s="313">
        <v>24</v>
      </c>
      <c r="G2314" s="237"/>
    </row>
    <row r="2315" spans="1:7" x14ac:dyDescent="0.25">
      <c r="A2315" s="542" t="s">
        <v>8020</v>
      </c>
      <c r="B2315" s="47" t="s">
        <v>1175</v>
      </c>
      <c r="C2315" s="65" t="s">
        <v>8021</v>
      </c>
      <c r="D2315" s="549" t="s">
        <v>8022</v>
      </c>
      <c r="E2315" s="313" t="s">
        <v>910</v>
      </c>
      <c r="F2315" s="313">
        <v>24</v>
      </c>
      <c r="G2315" s="237"/>
    </row>
    <row r="2316" spans="1:7" x14ac:dyDescent="0.25">
      <c r="A2316" s="542" t="s">
        <v>8023</v>
      </c>
      <c r="B2316" s="47" t="s">
        <v>1175</v>
      </c>
      <c r="C2316" s="65" t="s">
        <v>8024</v>
      </c>
      <c r="D2316" s="549" t="s">
        <v>8025</v>
      </c>
      <c r="E2316" s="313" t="s">
        <v>910</v>
      </c>
      <c r="F2316" s="313">
        <v>24</v>
      </c>
      <c r="G2316" s="237"/>
    </row>
    <row r="2317" spans="1:7" x14ac:dyDescent="0.25">
      <c r="A2317" s="542" t="s">
        <v>8026</v>
      </c>
      <c r="B2317" s="47" t="s">
        <v>1175</v>
      </c>
      <c r="C2317" s="65" t="s">
        <v>8027</v>
      </c>
      <c r="D2317" s="549" t="s">
        <v>8028</v>
      </c>
      <c r="E2317" s="313" t="s">
        <v>910</v>
      </c>
      <c r="F2317" s="313">
        <v>24</v>
      </c>
      <c r="G2317" s="237"/>
    </row>
    <row r="2318" spans="1:7" x14ac:dyDescent="0.25">
      <c r="A2318" s="542" t="s">
        <v>8029</v>
      </c>
      <c r="B2318" s="47" t="s">
        <v>1175</v>
      </c>
      <c r="C2318" s="65" t="s">
        <v>8030</v>
      </c>
      <c r="D2318" s="549" t="s">
        <v>8031</v>
      </c>
      <c r="E2318" s="313" t="s">
        <v>910</v>
      </c>
      <c r="F2318" s="313">
        <v>24</v>
      </c>
      <c r="G2318" s="237"/>
    </row>
    <row r="2319" spans="1:7" x14ac:dyDescent="0.25">
      <c r="A2319" s="542" t="s">
        <v>8032</v>
      </c>
      <c r="B2319" s="47" t="s">
        <v>1175</v>
      </c>
      <c r="C2319" s="65" t="s">
        <v>8033</v>
      </c>
      <c r="D2319" s="549" t="s">
        <v>8034</v>
      </c>
      <c r="E2319" s="313" t="s">
        <v>910</v>
      </c>
      <c r="F2319" s="313">
        <v>24</v>
      </c>
      <c r="G2319" s="237"/>
    </row>
    <row r="2320" spans="1:7" x14ac:dyDescent="0.25">
      <c r="A2320" s="542" t="s">
        <v>8035</v>
      </c>
      <c r="B2320" s="47" t="s">
        <v>1175</v>
      </c>
      <c r="C2320" s="65" t="s">
        <v>8036</v>
      </c>
      <c r="D2320" s="549" t="s">
        <v>8037</v>
      </c>
      <c r="E2320" s="313" t="s">
        <v>910</v>
      </c>
      <c r="F2320" s="313">
        <v>24</v>
      </c>
      <c r="G2320" s="237"/>
    </row>
    <row r="2321" spans="1:7" x14ac:dyDescent="0.25">
      <c r="A2321" s="542" t="s">
        <v>8038</v>
      </c>
      <c r="B2321" s="47" t="s">
        <v>1172</v>
      </c>
      <c r="C2321" s="312" t="s">
        <v>8039</v>
      </c>
      <c r="D2321" s="548" t="s">
        <v>8040</v>
      </c>
    </row>
    <row r="2322" spans="1:7" x14ac:dyDescent="0.25">
      <c r="A2322" s="542" t="s">
        <v>8041</v>
      </c>
      <c r="B2322" s="47" t="s">
        <v>1175</v>
      </c>
      <c r="C2322" s="65" t="s">
        <v>8042</v>
      </c>
      <c r="D2322" s="549" t="s">
        <v>8043</v>
      </c>
      <c r="E2322" s="313" t="s">
        <v>910</v>
      </c>
      <c r="F2322" s="313">
        <v>24</v>
      </c>
      <c r="G2322" s="237"/>
    </row>
    <row r="2323" spans="1:7" x14ac:dyDescent="0.25">
      <c r="A2323" s="542" t="s">
        <v>8044</v>
      </c>
      <c r="B2323" s="47" t="s">
        <v>1175</v>
      </c>
      <c r="C2323" s="65" t="s">
        <v>8045</v>
      </c>
      <c r="D2323" s="549" t="s">
        <v>8046</v>
      </c>
      <c r="E2323" s="313" t="s">
        <v>910</v>
      </c>
      <c r="F2323" s="313">
        <v>24</v>
      </c>
      <c r="G2323" s="237"/>
    </row>
    <row r="2324" spans="1:7" x14ac:dyDescent="0.25">
      <c r="A2324" s="542" t="s">
        <v>8047</v>
      </c>
      <c r="B2324" s="47" t="s">
        <v>1175</v>
      </c>
      <c r="C2324" s="65" t="s">
        <v>8048</v>
      </c>
      <c r="D2324" s="549" t="s">
        <v>8049</v>
      </c>
      <c r="E2324" s="313" t="s">
        <v>910</v>
      </c>
      <c r="F2324" s="313">
        <v>24</v>
      </c>
      <c r="G2324" s="237"/>
    </row>
    <row r="2325" spans="1:7" x14ac:dyDescent="0.25">
      <c r="A2325" s="542" t="s">
        <v>8050</v>
      </c>
      <c r="B2325" s="47" t="s">
        <v>1172</v>
      </c>
      <c r="C2325" s="312" t="s">
        <v>8051</v>
      </c>
      <c r="D2325" s="548" t="s">
        <v>8052</v>
      </c>
    </row>
    <row r="2326" spans="1:7" x14ac:dyDescent="0.25">
      <c r="A2326" s="542" t="s">
        <v>8053</v>
      </c>
      <c r="B2326" s="47" t="s">
        <v>1175</v>
      </c>
      <c r="C2326" s="65" t="s">
        <v>8054</v>
      </c>
      <c r="D2326" s="549" t="s">
        <v>8055</v>
      </c>
      <c r="E2326" s="313" t="s">
        <v>910</v>
      </c>
      <c r="F2326" s="313">
        <v>22</v>
      </c>
      <c r="G2326" s="237"/>
    </row>
    <row r="2327" spans="1:7" x14ac:dyDescent="0.25">
      <c r="A2327" s="542" t="s">
        <v>8056</v>
      </c>
      <c r="B2327" s="47" t="s">
        <v>1175</v>
      </c>
      <c r="C2327" s="65" t="s">
        <v>8057</v>
      </c>
      <c r="D2327" s="549" t="s">
        <v>8058</v>
      </c>
      <c r="E2327" s="313" t="s">
        <v>910</v>
      </c>
      <c r="F2327" s="313">
        <v>22</v>
      </c>
      <c r="G2327" s="237"/>
    </row>
    <row r="2328" spans="1:7" x14ac:dyDescent="0.25">
      <c r="A2328" s="542" t="s">
        <v>8059</v>
      </c>
      <c r="B2328" s="47" t="s">
        <v>1175</v>
      </c>
      <c r="C2328" s="65" t="s">
        <v>8060</v>
      </c>
      <c r="D2328" s="549" t="s">
        <v>8061</v>
      </c>
      <c r="E2328" s="313" t="s">
        <v>910</v>
      </c>
      <c r="F2328" s="313">
        <v>22</v>
      </c>
      <c r="G2328" s="237"/>
    </row>
    <row r="2329" spans="1:7" x14ac:dyDescent="0.25">
      <c r="A2329" s="542" t="s">
        <v>8062</v>
      </c>
      <c r="B2329" s="47" t="s">
        <v>1175</v>
      </c>
      <c r="C2329" s="65" t="s">
        <v>8063</v>
      </c>
      <c r="D2329" s="549" t="s">
        <v>8064</v>
      </c>
      <c r="E2329" s="313" t="s">
        <v>910</v>
      </c>
      <c r="F2329" s="313">
        <v>22</v>
      </c>
      <c r="G2329" s="237"/>
    </row>
    <row r="2330" spans="1:7" x14ac:dyDescent="0.25">
      <c r="A2330" s="542" t="s">
        <v>8065</v>
      </c>
      <c r="B2330" s="47" t="s">
        <v>1175</v>
      </c>
      <c r="C2330" s="65" t="s">
        <v>8066</v>
      </c>
      <c r="D2330" s="549" t="s">
        <v>8067</v>
      </c>
      <c r="E2330" s="313" t="s">
        <v>910</v>
      </c>
      <c r="F2330" s="313">
        <v>22</v>
      </c>
      <c r="G2330" s="237"/>
    </row>
    <row r="2331" spans="1:7" x14ac:dyDescent="0.25">
      <c r="A2331" s="542" t="s">
        <v>8068</v>
      </c>
      <c r="B2331" s="47" t="s">
        <v>1172</v>
      </c>
      <c r="C2331" s="312" t="s">
        <v>8069</v>
      </c>
      <c r="D2331" s="548" t="s">
        <v>8070</v>
      </c>
    </row>
    <row r="2332" spans="1:7" x14ac:dyDescent="0.25">
      <c r="A2332" s="542" t="s">
        <v>8071</v>
      </c>
      <c r="B2332" s="47" t="s">
        <v>1175</v>
      </c>
      <c r="C2332" s="65" t="s">
        <v>8072</v>
      </c>
      <c r="D2332" s="549" t="s">
        <v>8073</v>
      </c>
      <c r="E2332" s="313" t="s">
        <v>911</v>
      </c>
      <c r="F2332" s="274"/>
      <c r="G2332" s="237"/>
    </row>
    <row r="2333" spans="1:7" x14ac:dyDescent="0.25">
      <c r="A2333" s="542" t="s">
        <v>8074</v>
      </c>
      <c r="B2333" s="47" t="s">
        <v>1172</v>
      </c>
      <c r="C2333" s="312" t="s">
        <v>8075</v>
      </c>
      <c r="D2333" s="548" t="s">
        <v>8076</v>
      </c>
    </row>
    <row r="2334" spans="1:7" ht="30" x14ac:dyDescent="0.25">
      <c r="A2334" s="542" t="s">
        <v>8077</v>
      </c>
      <c r="B2334" s="47" t="s">
        <v>1175</v>
      </c>
      <c r="C2334" s="65" t="s">
        <v>8078</v>
      </c>
      <c r="D2334" s="549" t="s">
        <v>8079</v>
      </c>
      <c r="E2334" s="313" t="s">
        <v>911</v>
      </c>
      <c r="F2334" s="274"/>
      <c r="G2334" s="237"/>
    </row>
    <row r="2335" spans="1:7" x14ac:dyDescent="0.25">
      <c r="A2335" s="542" t="s">
        <v>8080</v>
      </c>
      <c r="B2335" s="47" t="s">
        <v>1175</v>
      </c>
      <c r="C2335" s="65" t="s">
        <v>8081</v>
      </c>
      <c r="D2335" s="549" t="s">
        <v>8082</v>
      </c>
      <c r="E2335" s="313" t="s">
        <v>911</v>
      </c>
      <c r="F2335" s="274"/>
      <c r="G2335" s="237"/>
    </row>
    <row r="2336" spans="1:7" x14ac:dyDescent="0.25">
      <c r="A2336" s="542" t="s">
        <v>8083</v>
      </c>
      <c r="B2336" s="47" t="s">
        <v>1172</v>
      </c>
      <c r="C2336" s="312" t="s">
        <v>8084</v>
      </c>
      <c r="D2336" s="548" t="s">
        <v>8085</v>
      </c>
    </row>
    <row r="2337" spans="1:7" ht="30" x14ac:dyDescent="0.25">
      <c r="A2337" s="542" t="s">
        <v>8086</v>
      </c>
      <c r="B2337" s="47" t="s">
        <v>1175</v>
      </c>
      <c r="C2337" s="65" t="s">
        <v>8087</v>
      </c>
      <c r="D2337" s="549" t="s">
        <v>8088</v>
      </c>
      <c r="E2337" s="313" t="s">
        <v>911</v>
      </c>
      <c r="F2337" s="274"/>
      <c r="G2337" s="237"/>
    </row>
    <row r="2338" spans="1:7" x14ac:dyDescent="0.25">
      <c r="A2338" s="542" t="s">
        <v>8089</v>
      </c>
      <c r="B2338" s="47" t="s">
        <v>1175</v>
      </c>
      <c r="C2338" s="65" t="s">
        <v>8090</v>
      </c>
      <c r="D2338" s="549" t="s">
        <v>8091</v>
      </c>
      <c r="E2338" s="313" t="s">
        <v>911</v>
      </c>
      <c r="F2338" s="274"/>
      <c r="G2338" s="237"/>
    </row>
    <row r="2339" spans="1:7" x14ac:dyDescent="0.25">
      <c r="A2339" s="542" t="s">
        <v>8092</v>
      </c>
      <c r="B2339" s="47" t="s">
        <v>1175</v>
      </c>
      <c r="C2339" s="65" t="s">
        <v>8093</v>
      </c>
      <c r="D2339" s="549" t="s">
        <v>8094</v>
      </c>
      <c r="E2339" s="313" t="s">
        <v>911</v>
      </c>
      <c r="F2339" s="274"/>
      <c r="G2339" s="237"/>
    </row>
    <row r="2340" spans="1:7" x14ac:dyDescent="0.25">
      <c r="A2340" s="542" t="s">
        <v>8095</v>
      </c>
      <c r="B2340" s="47" t="s">
        <v>1172</v>
      </c>
      <c r="C2340" s="312" t="s">
        <v>8096</v>
      </c>
      <c r="D2340" s="548" t="s">
        <v>8097</v>
      </c>
    </row>
    <row r="2341" spans="1:7" x14ac:dyDescent="0.25">
      <c r="A2341" s="542" t="s">
        <v>8098</v>
      </c>
      <c r="B2341" s="47" t="s">
        <v>1175</v>
      </c>
      <c r="C2341" s="65" t="s">
        <v>8099</v>
      </c>
      <c r="D2341" s="549" t="s">
        <v>8100</v>
      </c>
      <c r="E2341" s="313" t="s">
        <v>911</v>
      </c>
      <c r="F2341" s="274"/>
      <c r="G2341" s="237"/>
    </row>
    <row r="2342" spans="1:7" x14ac:dyDescent="0.25">
      <c r="A2342" s="542" t="s">
        <v>8101</v>
      </c>
      <c r="B2342" s="47" t="s">
        <v>1172</v>
      </c>
      <c r="C2342" s="312" t="s">
        <v>8102</v>
      </c>
      <c r="D2342" s="548" t="s">
        <v>8103</v>
      </c>
    </row>
    <row r="2343" spans="1:7" x14ac:dyDescent="0.25">
      <c r="A2343" s="542" t="s">
        <v>8104</v>
      </c>
      <c r="B2343" s="47" t="s">
        <v>1175</v>
      </c>
      <c r="C2343" s="65" t="s">
        <v>8105</v>
      </c>
      <c r="D2343" s="549" t="s">
        <v>8106</v>
      </c>
      <c r="E2343" s="313" t="s">
        <v>911</v>
      </c>
      <c r="F2343" s="274"/>
      <c r="G2343" s="237"/>
    </row>
    <row r="2344" spans="1:7" x14ac:dyDescent="0.25">
      <c r="A2344" s="542" t="s">
        <v>8107</v>
      </c>
      <c r="B2344" s="47" t="s">
        <v>1172</v>
      </c>
      <c r="C2344" s="312" t="s">
        <v>8108</v>
      </c>
      <c r="D2344" s="548" t="s">
        <v>8109</v>
      </c>
    </row>
    <row r="2345" spans="1:7" x14ac:dyDescent="0.25">
      <c r="A2345" s="542" t="s">
        <v>8110</v>
      </c>
      <c r="B2345" s="47" t="s">
        <v>1175</v>
      </c>
      <c r="C2345" s="65" t="s">
        <v>8111</v>
      </c>
      <c r="D2345" s="549" t="s">
        <v>8112</v>
      </c>
      <c r="E2345" s="313" t="s">
        <v>911</v>
      </c>
      <c r="F2345" s="274"/>
      <c r="G2345" s="237"/>
    </row>
    <row r="2346" spans="1:7" x14ac:dyDescent="0.25">
      <c r="A2346" s="542" t="s">
        <v>8113</v>
      </c>
      <c r="B2346" s="47" t="s">
        <v>1175</v>
      </c>
      <c r="C2346" s="65" t="s">
        <v>8114</v>
      </c>
      <c r="D2346" s="549" t="s">
        <v>8115</v>
      </c>
      <c r="E2346" s="313" t="s">
        <v>911</v>
      </c>
      <c r="F2346" s="274"/>
      <c r="G2346" s="237"/>
    </row>
    <row r="2347" spans="1:7" x14ac:dyDescent="0.25">
      <c r="A2347" s="542" t="s">
        <v>8116</v>
      </c>
      <c r="B2347" s="47" t="s">
        <v>1175</v>
      </c>
      <c r="C2347" s="65" t="s">
        <v>8117</v>
      </c>
      <c r="D2347" s="549" t="s">
        <v>8118</v>
      </c>
      <c r="E2347" s="313" t="s">
        <v>911</v>
      </c>
      <c r="F2347" s="274"/>
      <c r="G2347" s="237"/>
    </row>
    <row r="2348" spans="1:7" x14ac:dyDescent="0.25">
      <c r="A2348" s="542" t="s">
        <v>8119</v>
      </c>
      <c r="B2348" s="47" t="s">
        <v>1172</v>
      </c>
      <c r="C2348" s="312" t="s">
        <v>8120</v>
      </c>
      <c r="D2348" s="548" t="s">
        <v>8121</v>
      </c>
    </row>
    <row r="2349" spans="1:7" x14ac:dyDescent="0.25">
      <c r="A2349" s="542" t="s">
        <v>8122</v>
      </c>
      <c r="B2349" s="47" t="s">
        <v>1175</v>
      </c>
      <c r="C2349" s="65" t="s">
        <v>8123</v>
      </c>
      <c r="D2349" s="549" t="s">
        <v>8124</v>
      </c>
      <c r="E2349" s="313" t="s">
        <v>911</v>
      </c>
      <c r="F2349" s="274"/>
      <c r="G2349" s="237"/>
    </row>
    <row r="2350" spans="1:7" x14ac:dyDescent="0.25">
      <c r="A2350" s="542" t="s">
        <v>8125</v>
      </c>
      <c r="B2350" s="47" t="s">
        <v>1172</v>
      </c>
      <c r="C2350" s="312" t="s">
        <v>8126</v>
      </c>
      <c r="D2350" s="548" t="s">
        <v>16071</v>
      </c>
    </row>
    <row r="2351" spans="1:7" x14ac:dyDescent="0.25">
      <c r="A2351" s="542" t="s">
        <v>8128</v>
      </c>
      <c r="B2351" s="47" t="s">
        <v>1175</v>
      </c>
      <c r="C2351" s="65" t="s">
        <v>8129</v>
      </c>
      <c r="D2351" s="549" t="s">
        <v>16072</v>
      </c>
      <c r="E2351" s="313" t="s">
        <v>911</v>
      </c>
      <c r="F2351" s="274"/>
      <c r="G2351" s="237"/>
    </row>
    <row r="2352" spans="1:7" x14ac:dyDescent="0.25">
      <c r="A2352" s="542" t="s">
        <v>8131</v>
      </c>
      <c r="B2352" s="47" t="s">
        <v>1175</v>
      </c>
      <c r="C2352" s="65" t="s">
        <v>8132</v>
      </c>
      <c r="D2352" s="549" t="s">
        <v>8133</v>
      </c>
      <c r="E2352" s="313" t="s">
        <v>911</v>
      </c>
      <c r="F2352" s="274"/>
      <c r="G2352" s="237"/>
    </row>
    <row r="2353" spans="1:7" x14ac:dyDescent="0.25">
      <c r="A2353" s="542" t="s">
        <v>8134</v>
      </c>
      <c r="B2353" s="47" t="s">
        <v>1175</v>
      </c>
      <c r="C2353" s="65" t="s">
        <v>8135</v>
      </c>
      <c r="D2353" s="549" t="s">
        <v>8136</v>
      </c>
      <c r="E2353" s="313" t="s">
        <v>911</v>
      </c>
      <c r="F2353" s="274"/>
      <c r="G2353" s="237"/>
    </row>
    <row r="2354" spans="1:7" x14ac:dyDescent="0.25">
      <c r="A2354" s="542" t="s">
        <v>8137</v>
      </c>
      <c r="B2354" s="47" t="s">
        <v>1175</v>
      </c>
      <c r="C2354" s="65" t="s">
        <v>8138</v>
      </c>
      <c r="D2354" s="549" t="s">
        <v>16073</v>
      </c>
      <c r="E2354" s="313" t="s">
        <v>911</v>
      </c>
      <c r="F2354" s="274"/>
      <c r="G2354" s="237"/>
    </row>
    <row r="2355" spans="1:7" x14ac:dyDescent="0.25">
      <c r="A2355" s="542" t="s">
        <v>8140</v>
      </c>
      <c r="B2355" s="47" t="s">
        <v>1172</v>
      </c>
      <c r="C2355" s="312" t="s">
        <v>8141</v>
      </c>
      <c r="D2355" s="548" t="s">
        <v>8142</v>
      </c>
    </row>
    <row r="2356" spans="1:7" x14ac:dyDescent="0.25">
      <c r="A2356" s="542" t="s">
        <v>8143</v>
      </c>
      <c r="B2356" s="47" t="s">
        <v>1175</v>
      </c>
      <c r="C2356" s="65" t="s">
        <v>8144</v>
      </c>
      <c r="D2356" s="549" t="s">
        <v>8145</v>
      </c>
      <c r="E2356" s="313" t="s">
        <v>910</v>
      </c>
      <c r="F2356" s="313">
        <v>22</v>
      </c>
      <c r="G2356" s="237"/>
    </row>
    <row r="2357" spans="1:7" x14ac:dyDescent="0.25">
      <c r="A2357" s="542" t="s">
        <v>8146</v>
      </c>
      <c r="B2357" s="47" t="s">
        <v>1175</v>
      </c>
      <c r="C2357" s="65" t="s">
        <v>8147</v>
      </c>
      <c r="D2357" s="549" t="s">
        <v>8148</v>
      </c>
      <c r="E2357" s="313" t="s">
        <v>910</v>
      </c>
      <c r="F2357" s="313">
        <v>22</v>
      </c>
      <c r="G2357" s="237"/>
    </row>
    <row r="2358" spans="1:7" x14ac:dyDescent="0.25">
      <c r="A2358" s="542" t="s">
        <v>8149</v>
      </c>
      <c r="B2358" s="47" t="s">
        <v>1175</v>
      </c>
      <c r="C2358" s="65" t="s">
        <v>8150</v>
      </c>
      <c r="D2358" s="549" t="s">
        <v>8151</v>
      </c>
      <c r="E2358" s="313" t="s">
        <v>910</v>
      </c>
      <c r="F2358" s="313">
        <v>22</v>
      </c>
      <c r="G2358" s="237"/>
    </row>
    <row r="2359" spans="1:7" x14ac:dyDescent="0.25">
      <c r="A2359" s="542" t="s">
        <v>8152</v>
      </c>
      <c r="B2359" s="47" t="s">
        <v>1168</v>
      </c>
      <c r="C2359" s="311" t="s">
        <v>8153</v>
      </c>
      <c r="D2359" s="547" t="s">
        <v>8154</v>
      </c>
    </row>
    <row r="2360" spans="1:7" x14ac:dyDescent="0.25">
      <c r="A2360" s="542" t="s">
        <v>8155</v>
      </c>
      <c r="B2360" s="47" t="s">
        <v>1172</v>
      </c>
      <c r="C2360" s="312" t="s">
        <v>8156</v>
      </c>
      <c r="D2360" s="548" t="s">
        <v>8154</v>
      </c>
    </row>
    <row r="2361" spans="1:7" x14ac:dyDescent="0.25">
      <c r="A2361" s="542" t="s">
        <v>8157</v>
      </c>
      <c r="B2361" s="47" t="s">
        <v>1175</v>
      </c>
      <c r="C2361" s="65" t="s">
        <v>8158</v>
      </c>
      <c r="D2361" s="549" t="s">
        <v>8159</v>
      </c>
      <c r="E2361" s="313" t="s">
        <v>910</v>
      </c>
      <c r="F2361" s="313">
        <v>44</v>
      </c>
      <c r="G2361" s="237"/>
    </row>
    <row r="2362" spans="1:7" x14ac:dyDescent="0.25">
      <c r="A2362" s="542" t="s">
        <v>8160</v>
      </c>
      <c r="B2362" s="47" t="s">
        <v>1175</v>
      </c>
      <c r="C2362" s="65" t="s">
        <v>8161</v>
      </c>
      <c r="D2362" s="549" t="s">
        <v>8162</v>
      </c>
      <c r="E2362" s="313" t="s">
        <v>910</v>
      </c>
      <c r="F2362" s="313">
        <v>44</v>
      </c>
      <c r="G2362" s="237"/>
    </row>
    <row r="2363" spans="1:7" x14ac:dyDescent="0.25">
      <c r="A2363" s="542" t="s">
        <v>8163</v>
      </c>
      <c r="B2363" s="47" t="s">
        <v>1175</v>
      </c>
      <c r="C2363" s="65" t="s">
        <v>8164</v>
      </c>
      <c r="D2363" s="549" t="s">
        <v>8165</v>
      </c>
      <c r="E2363" s="313" t="s">
        <v>910</v>
      </c>
      <c r="F2363" s="313">
        <v>44</v>
      </c>
      <c r="G2363" s="237"/>
    </row>
    <row r="2364" spans="1:7" x14ac:dyDescent="0.25">
      <c r="A2364" s="542" t="s">
        <v>8166</v>
      </c>
      <c r="B2364" s="47" t="s">
        <v>1175</v>
      </c>
      <c r="C2364" s="65" t="s">
        <v>8167</v>
      </c>
      <c r="D2364" s="549" t="s">
        <v>8168</v>
      </c>
      <c r="E2364" s="313" t="s">
        <v>911</v>
      </c>
      <c r="F2364" s="274"/>
      <c r="G2364" s="237"/>
    </row>
    <row r="2365" spans="1:7" x14ac:dyDescent="0.25">
      <c r="A2365" s="542" t="s">
        <v>8169</v>
      </c>
      <c r="B2365" s="47" t="s">
        <v>1172</v>
      </c>
      <c r="C2365" s="312" t="s">
        <v>8170</v>
      </c>
      <c r="D2365" s="548" t="s">
        <v>8171</v>
      </c>
    </row>
    <row r="2366" spans="1:7" x14ac:dyDescent="0.25">
      <c r="A2366" s="542" t="s">
        <v>8172</v>
      </c>
      <c r="B2366" s="47" t="s">
        <v>1175</v>
      </c>
      <c r="C2366" s="65" t="s">
        <v>8173</v>
      </c>
      <c r="D2366" s="549" t="s">
        <v>8174</v>
      </c>
      <c r="E2366" s="313" t="s">
        <v>910</v>
      </c>
      <c r="F2366" s="313">
        <v>44</v>
      </c>
      <c r="G2366" s="237"/>
    </row>
    <row r="2367" spans="1:7" x14ac:dyDescent="0.25">
      <c r="A2367" s="542" t="s">
        <v>8175</v>
      </c>
      <c r="B2367" s="47" t="s">
        <v>1175</v>
      </c>
      <c r="C2367" s="65" t="s">
        <v>8176</v>
      </c>
      <c r="D2367" s="549" t="s">
        <v>8177</v>
      </c>
      <c r="E2367" s="313" t="s">
        <v>911</v>
      </c>
      <c r="F2367" s="274"/>
      <c r="G2367" s="237"/>
    </row>
    <row r="2368" spans="1:7" x14ac:dyDescent="0.25">
      <c r="A2368" s="542" t="s">
        <v>8178</v>
      </c>
      <c r="B2368" s="47" t="s">
        <v>1175</v>
      </c>
      <c r="C2368" s="65" t="s">
        <v>8179</v>
      </c>
      <c r="D2368" s="549" t="s">
        <v>8180</v>
      </c>
      <c r="E2368" s="313" t="s">
        <v>911</v>
      </c>
      <c r="F2368" s="274"/>
      <c r="G2368" s="237"/>
    </row>
    <row r="2369" spans="1:7" x14ac:dyDescent="0.25">
      <c r="A2369" s="542" t="s">
        <v>8181</v>
      </c>
      <c r="B2369" s="47" t="s">
        <v>1175</v>
      </c>
      <c r="C2369" s="65" t="s">
        <v>8182</v>
      </c>
      <c r="D2369" s="549" t="s">
        <v>8183</v>
      </c>
      <c r="E2369" s="313" t="s">
        <v>911</v>
      </c>
      <c r="F2369" s="274"/>
      <c r="G2369" s="237"/>
    </row>
    <row r="2370" spans="1:7" x14ac:dyDescent="0.25">
      <c r="A2370" s="542" t="s">
        <v>8184</v>
      </c>
      <c r="B2370" s="47" t="s">
        <v>1175</v>
      </c>
      <c r="C2370" s="65" t="s">
        <v>8185</v>
      </c>
      <c r="D2370" s="549" t="s">
        <v>8186</v>
      </c>
      <c r="E2370" s="313" t="s">
        <v>911</v>
      </c>
      <c r="F2370" s="274"/>
      <c r="G2370" s="237"/>
    </row>
    <row r="2371" spans="1:7" x14ac:dyDescent="0.25">
      <c r="A2371" s="542" t="s">
        <v>8187</v>
      </c>
      <c r="B2371" s="47" t="s">
        <v>1175</v>
      </c>
      <c r="C2371" s="65" t="s">
        <v>8188</v>
      </c>
      <c r="D2371" s="549" t="s">
        <v>8189</v>
      </c>
      <c r="E2371" s="313" t="s">
        <v>910</v>
      </c>
      <c r="F2371" s="313">
        <v>44</v>
      </c>
      <c r="G2371" s="237"/>
    </row>
    <row r="2372" spans="1:7" x14ac:dyDescent="0.25">
      <c r="A2372" s="542" t="s">
        <v>8190</v>
      </c>
      <c r="B2372" s="47" t="s">
        <v>1172</v>
      </c>
      <c r="C2372" s="312" t="s">
        <v>8191</v>
      </c>
      <c r="D2372" s="548" t="s">
        <v>8192</v>
      </c>
    </row>
    <row r="2373" spans="1:7" x14ac:dyDescent="0.25">
      <c r="A2373" s="542" t="s">
        <v>8193</v>
      </c>
      <c r="B2373" s="47" t="s">
        <v>1175</v>
      </c>
      <c r="C2373" s="65" t="s">
        <v>8194</v>
      </c>
      <c r="D2373" s="549" t="s">
        <v>8195</v>
      </c>
      <c r="E2373" s="313" t="s">
        <v>910</v>
      </c>
      <c r="F2373" s="313">
        <v>43</v>
      </c>
      <c r="G2373" s="237"/>
    </row>
    <row r="2374" spans="1:7" x14ac:dyDescent="0.25">
      <c r="A2374" s="542" t="s">
        <v>14982</v>
      </c>
      <c r="B2374" s="47" t="s">
        <v>1175</v>
      </c>
      <c r="C2374" s="65" t="s">
        <v>14983</v>
      </c>
      <c r="D2374" s="549" t="s">
        <v>14984</v>
      </c>
      <c r="E2374" s="313" t="s">
        <v>910</v>
      </c>
      <c r="F2374" s="313">
        <v>43</v>
      </c>
      <c r="G2374" s="237"/>
    </row>
    <row r="2375" spans="1:7" x14ac:dyDescent="0.25">
      <c r="A2375" s="542" t="s">
        <v>8196</v>
      </c>
      <c r="B2375" s="47" t="s">
        <v>1172</v>
      </c>
      <c r="C2375" s="312" t="s">
        <v>8197</v>
      </c>
      <c r="D2375" s="548" t="s">
        <v>8198</v>
      </c>
    </row>
    <row r="2376" spans="1:7" x14ac:dyDescent="0.25">
      <c r="A2376" s="542" t="s">
        <v>8199</v>
      </c>
      <c r="B2376" s="47" t="s">
        <v>1175</v>
      </c>
      <c r="C2376" s="65" t="s">
        <v>8200</v>
      </c>
      <c r="D2376" s="549" t="s">
        <v>8201</v>
      </c>
      <c r="E2376" s="313" t="s">
        <v>910</v>
      </c>
      <c r="F2376" s="313">
        <v>43</v>
      </c>
      <c r="G2376" s="237"/>
    </row>
    <row r="2377" spans="1:7" x14ac:dyDescent="0.25">
      <c r="A2377" s="542" t="s">
        <v>8202</v>
      </c>
      <c r="B2377" s="47" t="s">
        <v>1172</v>
      </c>
      <c r="C2377" s="312" t="s">
        <v>8203</v>
      </c>
      <c r="D2377" s="548" t="s">
        <v>8204</v>
      </c>
    </row>
    <row r="2378" spans="1:7" x14ac:dyDescent="0.25">
      <c r="A2378" s="542" t="s">
        <v>8205</v>
      </c>
      <c r="B2378" s="47" t="s">
        <v>1175</v>
      </c>
      <c r="C2378" s="65" t="s">
        <v>8206</v>
      </c>
      <c r="D2378" s="549" t="s">
        <v>8207</v>
      </c>
      <c r="E2378" s="313" t="s">
        <v>910</v>
      </c>
      <c r="F2378" s="274">
        <v>46</v>
      </c>
      <c r="G2378" s="237"/>
    </row>
    <row r="2379" spans="1:7" x14ac:dyDescent="0.25">
      <c r="A2379" s="542" t="s">
        <v>8208</v>
      </c>
      <c r="B2379" s="47" t="s">
        <v>1175</v>
      </c>
      <c r="C2379" s="65" t="s">
        <v>8209</v>
      </c>
      <c r="D2379" s="549" t="s">
        <v>8210</v>
      </c>
      <c r="E2379" s="313" t="s">
        <v>910</v>
      </c>
      <c r="F2379" s="313">
        <v>46</v>
      </c>
      <c r="G2379" s="237"/>
    </row>
    <row r="2380" spans="1:7" x14ac:dyDescent="0.25">
      <c r="A2380" s="542" t="s">
        <v>8211</v>
      </c>
      <c r="B2380" s="47" t="s">
        <v>1175</v>
      </c>
      <c r="C2380" s="65" t="s">
        <v>8212</v>
      </c>
      <c r="D2380" s="549" t="s">
        <v>8213</v>
      </c>
      <c r="E2380" s="313" t="s">
        <v>910</v>
      </c>
      <c r="F2380" s="313">
        <v>46</v>
      </c>
      <c r="G2380" s="237"/>
    </row>
    <row r="2381" spans="1:7" x14ac:dyDescent="0.25">
      <c r="A2381" s="542" t="s">
        <v>8214</v>
      </c>
      <c r="B2381" s="47" t="s">
        <v>1172</v>
      </c>
      <c r="C2381" s="312" t="s">
        <v>8215</v>
      </c>
      <c r="D2381" s="548" t="s">
        <v>8216</v>
      </c>
    </row>
    <row r="2382" spans="1:7" x14ac:dyDescent="0.25">
      <c r="A2382" s="542" t="s">
        <v>8217</v>
      </c>
      <c r="B2382" s="47" t="s">
        <v>1175</v>
      </c>
      <c r="C2382" s="65" t="s">
        <v>8218</v>
      </c>
      <c r="D2382" s="549" t="s">
        <v>8219</v>
      </c>
      <c r="E2382" s="313" t="s">
        <v>910</v>
      </c>
      <c r="F2382" s="313">
        <v>43</v>
      </c>
      <c r="G2382" s="237"/>
    </row>
    <row r="2383" spans="1:7" x14ac:dyDescent="0.25">
      <c r="A2383" s="542" t="s">
        <v>8220</v>
      </c>
      <c r="B2383" s="47" t="s">
        <v>1172</v>
      </c>
      <c r="C2383" s="312" t="s">
        <v>8221</v>
      </c>
      <c r="D2383" s="548" t="s">
        <v>4717</v>
      </c>
    </row>
    <row r="2384" spans="1:7" x14ac:dyDescent="0.25">
      <c r="A2384" s="542" t="s">
        <v>8222</v>
      </c>
      <c r="B2384" s="47" t="s">
        <v>1175</v>
      </c>
      <c r="C2384" s="65" t="s">
        <v>8223</v>
      </c>
      <c r="D2384" s="549" t="s">
        <v>8224</v>
      </c>
      <c r="E2384" s="313" t="s">
        <v>910</v>
      </c>
      <c r="F2384" s="313">
        <v>46</v>
      </c>
      <c r="G2384" s="237"/>
    </row>
    <row r="2385" spans="1:7" x14ac:dyDescent="0.25">
      <c r="A2385" s="542" t="s">
        <v>8225</v>
      </c>
      <c r="B2385" s="47" t="s">
        <v>1175</v>
      </c>
      <c r="C2385" s="65" t="s">
        <v>8226</v>
      </c>
      <c r="D2385" s="549" t="s">
        <v>8227</v>
      </c>
      <c r="E2385" s="313" t="s">
        <v>910</v>
      </c>
      <c r="F2385" s="313">
        <v>46</v>
      </c>
      <c r="G2385" s="237"/>
    </row>
    <row r="2386" spans="1:7" x14ac:dyDescent="0.25">
      <c r="A2386" s="542" t="s">
        <v>8228</v>
      </c>
      <c r="B2386" s="47" t="s">
        <v>1175</v>
      </c>
      <c r="C2386" s="65" t="s">
        <v>8229</v>
      </c>
      <c r="D2386" s="549" t="s">
        <v>8230</v>
      </c>
      <c r="E2386" s="313" t="s">
        <v>910</v>
      </c>
      <c r="F2386" s="313">
        <v>46</v>
      </c>
      <c r="G2386" s="237"/>
    </row>
    <row r="2387" spans="1:7" x14ac:dyDescent="0.25">
      <c r="A2387" s="542" t="s">
        <v>8231</v>
      </c>
      <c r="B2387" s="47" t="s">
        <v>1172</v>
      </c>
      <c r="C2387" s="312" t="s">
        <v>8232</v>
      </c>
      <c r="D2387" s="548" t="s">
        <v>8233</v>
      </c>
    </row>
    <row r="2388" spans="1:7" x14ac:dyDescent="0.25">
      <c r="A2388" s="542" t="s">
        <v>8234</v>
      </c>
      <c r="B2388" s="47" t="s">
        <v>1175</v>
      </c>
      <c r="C2388" s="65" t="s">
        <v>8235</v>
      </c>
      <c r="D2388" s="549" t="s">
        <v>8236</v>
      </c>
      <c r="E2388" s="313" t="s">
        <v>910</v>
      </c>
      <c r="F2388" s="313">
        <v>45</v>
      </c>
      <c r="G2388" s="237"/>
    </row>
    <row r="2389" spans="1:7" ht="30" x14ac:dyDescent="0.25">
      <c r="A2389" s="542" t="s">
        <v>8237</v>
      </c>
      <c r="B2389" s="47" t="s">
        <v>1175</v>
      </c>
      <c r="C2389" s="65" t="s">
        <v>8238</v>
      </c>
      <c r="D2389" s="549" t="s">
        <v>8239</v>
      </c>
      <c r="E2389" s="313" t="s">
        <v>910</v>
      </c>
      <c r="F2389" s="313">
        <v>45</v>
      </c>
      <c r="G2389" s="237"/>
    </row>
    <row r="2390" spans="1:7" ht="30" x14ac:dyDescent="0.25">
      <c r="A2390" s="542" t="s">
        <v>8240</v>
      </c>
      <c r="B2390" s="47" t="s">
        <v>1175</v>
      </c>
      <c r="C2390" s="65" t="s">
        <v>8241</v>
      </c>
      <c r="D2390" s="549" t="s">
        <v>8242</v>
      </c>
      <c r="E2390" s="313" t="s">
        <v>910</v>
      </c>
      <c r="F2390" s="313">
        <v>45</v>
      </c>
      <c r="G2390" s="237"/>
    </row>
    <row r="2391" spans="1:7" x14ac:dyDescent="0.25">
      <c r="A2391" s="542" t="s">
        <v>8243</v>
      </c>
      <c r="B2391" s="47" t="s">
        <v>1172</v>
      </c>
      <c r="C2391" s="312" t="s">
        <v>8244</v>
      </c>
      <c r="D2391" s="548" t="s">
        <v>8245</v>
      </c>
    </row>
    <row r="2392" spans="1:7" x14ac:dyDescent="0.25">
      <c r="A2392" s="542" t="s">
        <v>8246</v>
      </c>
      <c r="B2392" s="47" t="s">
        <v>1175</v>
      </c>
      <c r="C2392" s="65" t="s">
        <v>8247</v>
      </c>
      <c r="D2392" s="549" t="s">
        <v>8248</v>
      </c>
      <c r="E2392" s="313" t="s">
        <v>910</v>
      </c>
      <c r="F2392" s="313">
        <v>49</v>
      </c>
      <c r="G2392" s="237"/>
    </row>
    <row r="2393" spans="1:7" x14ac:dyDescent="0.25">
      <c r="A2393" s="542" t="s">
        <v>8249</v>
      </c>
      <c r="B2393" s="47" t="s">
        <v>1175</v>
      </c>
      <c r="C2393" s="65" t="s">
        <v>8250</v>
      </c>
      <c r="D2393" s="549" t="s">
        <v>8251</v>
      </c>
      <c r="E2393" s="313" t="s">
        <v>910</v>
      </c>
      <c r="F2393" s="313">
        <v>49</v>
      </c>
      <c r="G2393" s="237"/>
    </row>
    <row r="2394" spans="1:7" x14ac:dyDescent="0.25">
      <c r="A2394" s="542" t="s">
        <v>8252</v>
      </c>
      <c r="B2394" s="47" t="s">
        <v>1175</v>
      </c>
      <c r="C2394" s="65" t="s">
        <v>8253</v>
      </c>
      <c r="D2394" s="549" t="s">
        <v>8254</v>
      </c>
      <c r="E2394" s="313" t="s">
        <v>910</v>
      </c>
      <c r="F2394" s="313">
        <v>49</v>
      </c>
      <c r="G2394" s="237"/>
    </row>
    <row r="2395" spans="1:7" x14ac:dyDescent="0.25">
      <c r="A2395" s="542" t="s">
        <v>8255</v>
      </c>
      <c r="B2395" s="47" t="s">
        <v>1172</v>
      </c>
      <c r="C2395" s="312" t="s">
        <v>8256</v>
      </c>
      <c r="D2395" s="548" t="s">
        <v>8257</v>
      </c>
    </row>
    <row r="2396" spans="1:7" x14ac:dyDescent="0.25">
      <c r="A2396" s="542" t="s">
        <v>8258</v>
      </c>
      <c r="B2396" s="47" t="s">
        <v>1175</v>
      </c>
      <c r="C2396" s="65" t="s">
        <v>8259</v>
      </c>
      <c r="D2396" s="549" t="s">
        <v>8260</v>
      </c>
      <c r="E2396" s="313" t="s">
        <v>910</v>
      </c>
      <c r="F2396" s="313">
        <v>48</v>
      </c>
      <c r="G2396" s="237"/>
    </row>
    <row r="2397" spans="1:7" x14ac:dyDescent="0.25">
      <c r="A2397" s="542" t="s">
        <v>8261</v>
      </c>
      <c r="B2397" s="47" t="s">
        <v>1172</v>
      </c>
      <c r="C2397" s="312" t="s">
        <v>8262</v>
      </c>
      <c r="D2397" s="548" t="s">
        <v>8263</v>
      </c>
    </row>
    <row r="2398" spans="1:7" x14ac:dyDescent="0.25">
      <c r="A2398" s="542" t="s">
        <v>8264</v>
      </c>
      <c r="B2398" s="47" t="s">
        <v>1175</v>
      </c>
      <c r="C2398" s="65" t="s">
        <v>8265</v>
      </c>
      <c r="D2398" s="549" t="s">
        <v>8266</v>
      </c>
      <c r="E2398" s="313" t="s">
        <v>910</v>
      </c>
      <c r="F2398" s="313">
        <v>48</v>
      </c>
      <c r="G2398" s="237"/>
    </row>
    <row r="2399" spans="1:7" x14ac:dyDescent="0.25">
      <c r="A2399" s="542" t="s">
        <v>8267</v>
      </c>
      <c r="B2399" s="47" t="s">
        <v>1172</v>
      </c>
      <c r="C2399" s="312" t="s">
        <v>8268</v>
      </c>
      <c r="D2399" s="548" t="s">
        <v>8269</v>
      </c>
    </row>
    <row r="2400" spans="1:7" x14ac:dyDescent="0.25">
      <c r="A2400" s="542" t="s">
        <v>8270</v>
      </c>
      <c r="B2400" s="47" t="s">
        <v>1175</v>
      </c>
      <c r="C2400" s="65" t="s">
        <v>8271</v>
      </c>
      <c r="D2400" s="549" t="s">
        <v>8272</v>
      </c>
      <c r="E2400" s="313" t="s">
        <v>910</v>
      </c>
      <c r="F2400" s="313">
        <v>51</v>
      </c>
      <c r="G2400" s="237"/>
    </row>
    <row r="2401" spans="1:7" x14ac:dyDescent="0.25">
      <c r="A2401" s="542" t="s">
        <v>8273</v>
      </c>
      <c r="B2401" s="47" t="s">
        <v>1172</v>
      </c>
      <c r="C2401" s="312" t="s">
        <v>8274</v>
      </c>
      <c r="D2401" s="548" t="s">
        <v>8275</v>
      </c>
    </row>
    <row r="2402" spans="1:7" x14ac:dyDescent="0.25">
      <c r="A2402" s="542" t="s">
        <v>8276</v>
      </c>
      <c r="B2402" s="47" t="s">
        <v>1175</v>
      </c>
      <c r="C2402" s="65" t="s">
        <v>8277</v>
      </c>
      <c r="D2402" s="549" t="s">
        <v>8278</v>
      </c>
      <c r="E2402" s="313" t="s">
        <v>910</v>
      </c>
      <c r="F2402" s="313">
        <v>48</v>
      </c>
      <c r="G2402" s="237"/>
    </row>
    <row r="2403" spans="1:7" x14ac:dyDescent="0.25">
      <c r="A2403" s="542" t="s">
        <v>8279</v>
      </c>
      <c r="B2403" s="47" t="s">
        <v>1175</v>
      </c>
      <c r="C2403" s="65" t="s">
        <v>8280</v>
      </c>
      <c r="D2403" s="549" t="s">
        <v>16074</v>
      </c>
      <c r="E2403" s="313" t="s">
        <v>910</v>
      </c>
      <c r="F2403" s="313">
        <v>48</v>
      </c>
      <c r="G2403" s="237"/>
    </row>
    <row r="2404" spans="1:7" x14ac:dyDescent="0.25">
      <c r="A2404" s="542" t="s">
        <v>8282</v>
      </c>
      <c r="B2404" s="47" t="s">
        <v>1175</v>
      </c>
      <c r="C2404" s="65" t="s">
        <v>8283</v>
      </c>
      <c r="D2404" s="549" t="s">
        <v>16075</v>
      </c>
      <c r="E2404" s="313" t="s">
        <v>910</v>
      </c>
      <c r="F2404" s="313">
        <v>48</v>
      </c>
      <c r="G2404" s="237"/>
    </row>
    <row r="2405" spans="1:7" x14ac:dyDescent="0.25">
      <c r="A2405" s="542" t="s">
        <v>8285</v>
      </c>
      <c r="B2405" s="47" t="s">
        <v>1175</v>
      </c>
      <c r="C2405" s="65" t="s">
        <v>8286</v>
      </c>
      <c r="D2405" s="549" t="s">
        <v>8287</v>
      </c>
      <c r="E2405" s="313" t="s">
        <v>910</v>
      </c>
      <c r="F2405" s="313">
        <v>48</v>
      </c>
      <c r="G2405" s="237"/>
    </row>
    <row r="2406" spans="1:7" x14ac:dyDescent="0.25">
      <c r="A2406" s="542" t="s">
        <v>8288</v>
      </c>
      <c r="B2406" s="47" t="s">
        <v>1175</v>
      </c>
      <c r="C2406" s="65" t="s">
        <v>8289</v>
      </c>
      <c r="D2406" s="549" t="s">
        <v>8290</v>
      </c>
      <c r="E2406" s="313" t="s">
        <v>910</v>
      </c>
      <c r="F2406" s="313">
        <v>48</v>
      </c>
      <c r="G2406" s="237"/>
    </row>
    <row r="2407" spans="1:7" x14ac:dyDescent="0.25">
      <c r="A2407" s="542" t="s">
        <v>8291</v>
      </c>
      <c r="B2407" s="47" t="s">
        <v>1172</v>
      </c>
      <c r="C2407" s="312" t="s">
        <v>8292</v>
      </c>
      <c r="D2407" s="548" t="s">
        <v>8293</v>
      </c>
    </row>
    <row r="2408" spans="1:7" x14ac:dyDescent="0.25">
      <c r="A2408" s="542" t="s">
        <v>8294</v>
      </c>
      <c r="B2408" s="47" t="s">
        <v>1175</v>
      </c>
      <c r="C2408" s="65" t="s">
        <v>8295</v>
      </c>
      <c r="D2408" s="549" t="s">
        <v>8296</v>
      </c>
      <c r="E2408" s="313" t="s">
        <v>910</v>
      </c>
      <c r="F2408" s="313">
        <v>49</v>
      </c>
      <c r="G2408" s="237"/>
    </row>
    <row r="2409" spans="1:7" x14ac:dyDescent="0.25">
      <c r="A2409" s="542" t="s">
        <v>8297</v>
      </c>
      <c r="B2409" s="47" t="s">
        <v>1175</v>
      </c>
      <c r="C2409" s="65" t="s">
        <v>8298</v>
      </c>
      <c r="D2409" s="549" t="s">
        <v>8299</v>
      </c>
      <c r="E2409" s="313" t="s">
        <v>910</v>
      </c>
      <c r="F2409" s="313">
        <v>49</v>
      </c>
      <c r="G2409" s="237"/>
    </row>
    <row r="2410" spans="1:7" x14ac:dyDescent="0.25">
      <c r="A2410" s="542" t="s">
        <v>8300</v>
      </c>
      <c r="B2410" s="47" t="s">
        <v>1175</v>
      </c>
      <c r="C2410" s="65" t="s">
        <v>8301</v>
      </c>
      <c r="D2410" s="549" t="s">
        <v>8302</v>
      </c>
      <c r="E2410" s="313" t="s">
        <v>910</v>
      </c>
      <c r="F2410" s="313">
        <v>49</v>
      </c>
      <c r="G2410" s="237"/>
    </row>
    <row r="2411" spans="1:7" x14ac:dyDescent="0.25">
      <c r="A2411" s="542" t="s">
        <v>8303</v>
      </c>
      <c r="B2411" s="47" t="s">
        <v>1175</v>
      </c>
      <c r="C2411" s="65" t="s">
        <v>8304</v>
      </c>
      <c r="D2411" s="549" t="s">
        <v>8305</v>
      </c>
      <c r="E2411" s="313" t="s">
        <v>910</v>
      </c>
      <c r="F2411" s="313">
        <v>49</v>
      </c>
      <c r="G2411" s="237"/>
    </row>
    <row r="2412" spans="1:7" ht="30" x14ac:dyDescent="0.25">
      <c r="A2412" s="542" t="s">
        <v>8306</v>
      </c>
      <c r="B2412" s="47" t="s">
        <v>1175</v>
      </c>
      <c r="C2412" s="65" t="s">
        <v>8307</v>
      </c>
      <c r="D2412" s="549" t="s">
        <v>8308</v>
      </c>
      <c r="E2412" s="313" t="s">
        <v>910</v>
      </c>
      <c r="F2412" s="313">
        <v>49</v>
      </c>
      <c r="G2412" s="237"/>
    </row>
    <row r="2413" spans="1:7" x14ac:dyDescent="0.25">
      <c r="A2413" s="542" t="s">
        <v>8309</v>
      </c>
      <c r="B2413" s="47" t="s">
        <v>1172</v>
      </c>
      <c r="C2413" s="312" t="s">
        <v>8310</v>
      </c>
      <c r="D2413" s="548" t="s">
        <v>8311</v>
      </c>
    </row>
    <row r="2414" spans="1:7" x14ac:dyDescent="0.25">
      <c r="A2414" s="542" t="s">
        <v>8312</v>
      </c>
      <c r="B2414" s="47" t="s">
        <v>1175</v>
      </c>
      <c r="C2414" s="65" t="s">
        <v>8313</v>
      </c>
      <c r="D2414" s="549" t="s">
        <v>8314</v>
      </c>
      <c r="E2414" s="313" t="s">
        <v>910</v>
      </c>
      <c r="F2414" s="313">
        <v>49</v>
      </c>
      <c r="G2414" s="237"/>
    </row>
    <row r="2415" spans="1:7" x14ac:dyDescent="0.25">
      <c r="A2415" s="542" t="s">
        <v>8315</v>
      </c>
      <c r="B2415" s="47" t="s">
        <v>1175</v>
      </c>
      <c r="C2415" s="65" t="s">
        <v>8316</v>
      </c>
      <c r="D2415" s="549" t="s">
        <v>8317</v>
      </c>
      <c r="E2415" s="313" t="s">
        <v>910</v>
      </c>
      <c r="F2415" s="313">
        <v>49</v>
      </c>
      <c r="G2415" s="237"/>
    </row>
    <row r="2416" spans="1:7" x14ac:dyDescent="0.25">
      <c r="A2416" s="542" t="s">
        <v>8318</v>
      </c>
      <c r="B2416" s="47" t="s">
        <v>1175</v>
      </c>
      <c r="C2416" s="65" t="s">
        <v>8319</v>
      </c>
      <c r="D2416" s="549" t="s">
        <v>8320</v>
      </c>
      <c r="E2416" s="313" t="s">
        <v>910</v>
      </c>
      <c r="F2416" s="313">
        <v>49</v>
      </c>
      <c r="G2416" s="237"/>
    </row>
    <row r="2417" spans="1:7" x14ac:dyDescent="0.25">
      <c r="A2417" s="542" t="s">
        <v>8321</v>
      </c>
      <c r="B2417" s="47" t="s">
        <v>1175</v>
      </c>
      <c r="C2417" s="65" t="s">
        <v>8322</v>
      </c>
      <c r="D2417" s="549" t="s">
        <v>8323</v>
      </c>
      <c r="E2417" s="313" t="s">
        <v>910</v>
      </c>
      <c r="F2417" s="313">
        <v>49</v>
      </c>
      <c r="G2417" s="237"/>
    </row>
    <row r="2418" spans="1:7" x14ac:dyDescent="0.25">
      <c r="A2418" s="542" t="s">
        <v>8324</v>
      </c>
      <c r="B2418" s="47" t="s">
        <v>1175</v>
      </c>
      <c r="C2418" s="65" t="s">
        <v>8325</v>
      </c>
      <c r="D2418" s="549" t="s">
        <v>16076</v>
      </c>
      <c r="E2418" s="313" t="s">
        <v>910</v>
      </c>
      <c r="F2418" s="313">
        <v>49</v>
      </c>
      <c r="G2418" s="237"/>
    </row>
    <row r="2419" spans="1:7" x14ac:dyDescent="0.25">
      <c r="A2419" s="542" t="s">
        <v>8327</v>
      </c>
      <c r="B2419" s="47" t="s">
        <v>1175</v>
      </c>
      <c r="C2419" s="65" t="s">
        <v>8328</v>
      </c>
      <c r="D2419" s="549" t="s">
        <v>8329</v>
      </c>
      <c r="E2419" s="313" t="s">
        <v>910</v>
      </c>
      <c r="F2419" s="313">
        <v>49</v>
      </c>
      <c r="G2419" s="237"/>
    </row>
    <row r="2420" spans="1:7" x14ac:dyDescent="0.25">
      <c r="A2420" s="542" t="s">
        <v>8330</v>
      </c>
      <c r="B2420" s="47" t="s">
        <v>1175</v>
      </c>
      <c r="C2420" s="65" t="s">
        <v>8331</v>
      </c>
      <c r="D2420" s="549" t="s">
        <v>8332</v>
      </c>
      <c r="E2420" s="313" t="s">
        <v>910</v>
      </c>
      <c r="F2420" s="313">
        <v>49</v>
      </c>
      <c r="G2420" s="237"/>
    </row>
    <row r="2421" spans="1:7" x14ac:dyDescent="0.25">
      <c r="A2421" s="542" t="s">
        <v>8333</v>
      </c>
      <c r="B2421" s="47" t="s">
        <v>1175</v>
      </c>
      <c r="C2421" s="65" t="s">
        <v>8334</v>
      </c>
      <c r="D2421" s="549" t="s">
        <v>8335</v>
      </c>
      <c r="E2421" s="313" t="s">
        <v>910</v>
      </c>
      <c r="F2421" s="313">
        <v>49</v>
      </c>
      <c r="G2421" s="237"/>
    </row>
    <row r="2422" spans="1:7" x14ac:dyDescent="0.25">
      <c r="A2422" s="542" t="s">
        <v>15827</v>
      </c>
      <c r="B2422" s="47" t="s">
        <v>1175</v>
      </c>
      <c r="C2422" s="65" t="s">
        <v>15828</v>
      </c>
      <c r="D2422" s="549" t="s">
        <v>15829</v>
      </c>
      <c r="E2422" s="313" t="s">
        <v>910</v>
      </c>
      <c r="F2422" s="313">
        <v>49</v>
      </c>
      <c r="G2422" s="237"/>
    </row>
    <row r="2423" spans="1:7" x14ac:dyDescent="0.25">
      <c r="A2423" s="542" t="s">
        <v>8336</v>
      </c>
      <c r="B2423" s="47" t="s">
        <v>1172</v>
      </c>
      <c r="C2423" s="312" t="s">
        <v>8337</v>
      </c>
      <c r="D2423" s="548" t="s">
        <v>8338</v>
      </c>
    </row>
    <row r="2424" spans="1:7" x14ac:dyDescent="0.25">
      <c r="A2424" s="542" t="s">
        <v>8339</v>
      </c>
      <c r="B2424" s="47" t="s">
        <v>1175</v>
      </c>
      <c r="C2424" s="65" t="s">
        <v>8340</v>
      </c>
      <c r="D2424" s="549" t="s">
        <v>8341</v>
      </c>
      <c r="E2424" s="313" t="s">
        <v>910</v>
      </c>
      <c r="F2424" s="313">
        <v>49</v>
      </c>
      <c r="G2424" s="237"/>
    </row>
    <row r="2425" spans="1:7" x14ac:dyDescent="0.25">
      <c r="A2425" s="542" t="s">
        <v>8342</v>
      </c>
      <c r="B2425" s="47" t="s">
        <v>1175</v>
      </c>
      <c r="C2425" s="65" t="s">
        <v>8343</v>
      </c>
      <c r="D2425" s="549" t="s">
        <v>16077</v>
      </c>
      <c r="E2425" s="313" t="s">
        <v>911</v>
      </c>
      <c r="F2425" s="313"/>
      <c r="G2425" s="237"/>
    </row>
    <row r="2426" spans="1:7" x14ac:dyDescent="0.25">
      <c r="A2426" s="542" t="s">
        <v>8345</v>
      </c>
      <c r="B2426" s="47" t="s">
        <v>1172</v>
      </c>
      <c r="C2426" s="312" t="s">
        <v>8346</v>
      </c>
      <c r="D2426" s="548" t="s">
        <v>8347</v>
      </c>
    </row>
    <row r="2427" spans="1:7" x14ac:dyDescent="0.25">
      <c r="A2427" s="542" t="s">
        <v>8348</v>
      </c>
      <c r="B2427" s="47" t="s">
        <v>1175</v>
      </c>
      <c r="C2427" s="65" t="s">
        <v>8349</v>
      </c>
      <c r="D2427" s="549" t="s">
        <v>8350</v>
      </c>
      <c r="E2427" s="313" t="s">
        <v>910</v>
      </c>
      <c r="F2427" s="313">
        <v>49</v>
      </c>
      <c r="G2427" s="237"/>
    </row>
    <row r="2428" spans="1:7" x14ac:dyDescent="0.25">
      <c r="A2428" s="542" t="s">
        <v>8351</v>
      </c>
      <c r="B2428" s="47" t="s">
        <v>1172</v>
      </c>
      <c r="C2428" s="312" t="s">
        <v>8352</v>
      </c>
      <c r="D2428" s="548" t="s">
        <v>8353</v>
      </c>
    </row>
    <row r="2429" spans="1:7" x14ac:dyDescent="0.25">
      <c r="A2429" s="542" t="s">
        <v>8354</v>
      </c>
      <c r="B2429" s="47" t="s">
        <v>1175</v>
      </c>
      <c r="C2429" s="65" t="s">
        <v>8355</v>
      </c>
      <c r="D2429" s="549" t="s">
        <v>8356</v>
      </c>
      <c r="E2429" s="313" t="s">
        <v>910</v>
      </c>
      <c r="F2429" s="313">
        <v>49</v>
      </c>
      <c r="G2429" s="237"/>
    </row>
    <row r="2430" spans="1:7" x14ac:dyDescent="0.25">
      <c r="A2430" s="542" t="s">
        <v>8357</v>
      </c>
      <c r="B2430" s="47" t="s">
        <v>1175</v>
      </c>
      <c r="C2430" s="65" t="s">
        <v>8358</v>
      </c>
      <c r="D2430" s="549" t="s">
        <v>8359</v>
      </c>
      <c r="E2430" s="313" t="s">
        <v>910</v>
      </c>
      <c r="F2430" s="313">
        <v>49</v>
      </c>
      <c r="G2430" s="237"/>
    </row>
    <row r="2431" spans="1:7" x14ac:dyDescent="0.25">
      <c r="A2431" s="542" t="s">
        <v>8360</v>
      </c>
      <c r="B2431" s="47" t="s">
        <v>1172</v>
      </c>
      <c r="C2431" s="312" t="s">
        <v>8361</v>
      </c>
      <c r="D2431" s="548" t="s">
        <v>8362</v>
      </c>
    </row>
    <row r="2432" spans="1:7" x14ac:dyDescent="0.25">
      <c r="A2432" s="542" t="s">
        <v>8363</v>
      </c>
      <c r="B2432" s="47" t="s">
        <v>1175</v>
      </c>
      <c r="C2432" s="65" t="s">
        <v>8364</v>
      </c>
      <c r="D2432" s="549" t="s">
        <v>8365</v>
      </c>
      <c r="E2432" s="313" t="s">
        <v>910</v>
      </c>
      <c r="F2432" s="313">
        <v>49</v>
      </c>
      <c r="G2432" s="237"/>
    </row>
    <row r="2433" spans="1:7" x14ac:dyDescent="0.25">
      <c r="A2433" s="542" t="s">
        <v>8366</v>
      </c>
      <c r="B2433" s="47" t="s">
        <v>1175</v>
      </c>
      <c r="C2433" s="65" t="s">
        <v>8367</v>
      </c>
      <c r="D2433" s="549" t="s">
        <v>8368</v>
      </c>
      <c r="E2433" s="313" t="s">
        <v>910</v>
      </c>
      <c r="F2433" s="313">
        <v>49</v>
      </c>
      <c r="G2433" s="237"/>
    </row>
    <row r="2434" spans="1:7" x14ac:dyDescent="0.25">
      <c r="A2434" s="542" t="s">
        <v>8369</v>
      </c>
      <c r="B2434" s="47" t="s">
        <v>1175</v>
      </c>
      <c r="C2434" s="65" t="s">
        <v>8370</v>
      </c>
      <c r="D2434" s="549" t="s">
        <v>8371</v>
      </c>
      <c r="E2434" s="313" t="s">
        <v>910</v>
      </c>
      <c r="F2434" s="313">
        <v>49</v>
      </c>
      <c r="G2434" s="237"/>
    </row>
    <row r="2435" spans="1:7" x14ac:dyDescent="0.25">
      <c r="A2435" s="542" t="s">
        <v>8372</v>
      </c>
      <c r="B2435" s="47" t="s">
        <v>1175</v>
      </c>
      <c r="C2435" s="65" t="s">
        <v>8373</v>
      </c>
      <c r="D2435" s="549" t="s">
        <v>8374</v>
      </c>
      <c r="E2435" s="313" t="s">
        <v>910</v>
      </c>
      <c r="F2435" s="313">
        <v>49</v>
      </c>
      <c r="G2435" s="237"/>
    </row>
    <row r="2436" spans="1:7" x14ac:dyDescent="0.25">
      <c r="A2436" s="542" t="s">
        <v>8375</v>
      </c>
      <c r="B2436" s="47" t="s">
        <v>1172</v>
      </c>
      <c r="C2436" s="312" t="s">
        <v>8376</v>
      </c>
      <c r="D2436" s="548" t="s">
        <v>8377</v>
      </c>
    </row>
    <row r="2437" spans="1:7" x14ac:dyDescent="0.25">
      <c r="A2437" s="542" t="s">
        <v>8378</v>
      </c>
      <c r="B2437" s="47" t="s">
        <v>1175</v>
      </c>
      <c r="C2437" s="65" t="s">
        <v>8379</v>
      </c>
      <c r="D2437" s="549" t="s">
        <v>8380</v>
      </c>
      <c r="E2437" s="313" t="s">
        <v>910</v>
      </c>
      <c r="F2437" s="313">
        <v>49</v>
      </c>
      <c r="G2437" s="237"/>
    </row>
    <row r="2438" spans="1:7" x14ac:dyDescent="0.25">
      <c r="A2438" s="542" t="s">
        <v>8381</v>
      </c>
      <c r="B2438" s="47" t="s">
        <v>1175</v>
      </c>
      <c r="C2438" s="65" t="s">
        <v>8382</v>
      </c>
      <c r="D2438" s="549" t="s">
        <v>8383</v>
      </c>
      <c r="E2438" s="313" t="s">
        <v>910</v>
      </c>
      <c r="F2438" s="313">
        <v>49</v>
      </c>
      <c r="G2438" s="237"/>
    </row>
    <row r="2439" spans="1:7" x14ac:dyDescent="0.25">
      <c r="A2439" s="542" t="s">
        <v>8384</v>
      </c>
      <c r="B2439" s="47" t="s">
        <v>1175</v>
      </c>
      <c r="C2439" s="65" t="s">
        <v>8385</v>
      </c>
      <c r="D2439" s="549" t="s">
        <v>8386</v>
      </c>
      <c r="E2439" s="313" t="s">
        <v>910</v>
      </c>
      <c r="F2439" s="313">
        <v>49</v>
      </c>
      <c r="G2439" s="237"/>
    </row>
    <row r="2440" spans="1:7" x14ac:dyDescent="0.25">
      <c r="A2440" s="542" t="s">
        <v>8387</v>
      </c>
      <c r="B2440" s="47" t="s">
        <v>1175</v>
      </c>
      <c r="C2440" s="65" t="s">
        <v>8388</v>
      </c>
      <c r="D2440" s="549" t="s">
        <v>8389</v>
      </c>
      <c r="E2440" s="313" t="s">
        <v>910</v>
      </c>
      <c r="F2440" s="313">
        <v>49</v>
      </c>
      <c r="G2440" s="237"/>
    </row>
    <row r="2441" spans="1:7" x14ac:dyDescent="0.25">
      <c r="A2441" s="542" t="s">
        <v>8390</v>
      </c>
      <c r="B2441" s="47" t="s">
        <v>1175</v>
      </c>
      <c r="C2441" s="65" t="s">
        <v>8391</v>
      </c>
      <c r="D2441" s="549" t="s">
        <v>4582</v>
      </c>
      <c r="E2441" s="313" t="s">
        <v>910</v>
      </c>
      <c r="F2441" s="313">
        <v>49</v>
      </c>
      <c r="G2441" s="237"/>
    </row>
    <row r="2442" spans="1:7" x14ac:dyDescent="0.25">
      <c r="A2442" s="542" t="s">
        <v>8392</v>
      </c>
      <c r="B2442" s="47" t="s">
        <v>1175</v>
      </c>
      <c r="C2442" s="65" t="s">
        <v>8393</v>
      </c>
      <c r="D2442" s="549" t="s">
        <v>8394</v>
      </c>
      <c r="E2442" s="313" t="s">
        <v>910</v>
      </c>
      <c r="F2442" s="313">
        <v>49</v>
      </c>
      <c r="G2442" s="237"/>
    </row>
    <row r="2443" spans="1:7" x14ac:dyDescent="0.25">
      <c r="A2443" s="542" t="s">
        <v>8395</v>
      </c>
      <c r="B2443" s="47" t="s">
        <v>1175</v>
      </c>
      <c r="C2443" s="65" t="s">
        <v>8396</v>
      </c>
      <c r="D2443" s="549" t="s">
        <v>8397</v>
      </c>
      <c r="E2443" s="313" t="s">
        <v>910</v>
      </c>
      <c r="F2443" s="313">
        <v>49</v>
      </c>
      <c r="G2443" s="237"/>
    </row>
    <row r="2444" spans="1:7" x14ac:dyDescent="0.25">
      <c r="A2444" s="542" t="s">
        <v>8398</v>
      </c>
      <c r="B2444" s="47" t="s">
        <v>1175</v>
      </c>
      <c r="C2444" s="65" t="s">
        <v>8399</v>
      </c>
      <c r="D2444" s="549" t="s">
        <v>8400</v>
      </c>
      <c r="E2444" s="313" t="s">
        <v>910</v>
      </c>
      <c r="F2444" s="313">
        <v>49</v>
      </c>
      <c r="G2444" s="237"/>
    </row>
    <row r="2445" spans="1:7" x14ac:dyDescent="0.25">
      <c r="A2445" s="542" t="s">
        <v>8401</v>
      </c>
      <c r="B2445" s="47" t="s">
        <v>1175</v>
      </c>
      <c r="C2445" s="65" t="s">
        <v>8402</v>
      </c>
      <c r="D2445" s="549" t="s">
        <v>8403</v>
      </c>
      <c r="E2445" s="313" t="s">
        <v>910</v>
      </c>
      <c r="F2445" s="313">
        <v>49</v>
      </c>
      <c r="G2445" s="237"/>
    </row>
    <row r="2446" spans="1:7" x14ac:dyDescent="0.25">
      <c r="A2446" s="542" t="s">
        <v>8404</v>
      </c>
      <c r="B2446" s="47" t="s">
        <v>1175</v>
      </c>
      <c r="C2446" s="65" t="s">
        <v>8405</v>
      </c>
      <c r="D2446" s="549" t="s">
        <v>8406</v>
      </c>
      <c r="E2446" s="313" t="s">
        <v>910</v>
      </c>
      <c r="F2446" s="313">
        <v>49</v>
      </c>
      <c r="G2446" s="237"/>
    </row>
    <row r="2447" spans="1:7" x14ac:dyDescent="0.25">
      <c r="A2447" s="542" t="s">
        <v>8407</v>
      </c>
      <c r="B2447" s="47" t="s">
        <v>1172</v>
      </c>
      <c r="C2447" s="312" t="s">
        <v>8408</v>
      </c>
      <c r="D2447" s="548" t="s">
        <v>8409</v>
      </c>
    </row>
    <row r="2448" spans="1:7" x14ac:dyDescent="0.25">
      <c r="A2448" s="542" t="s">
        <v>8410</v>
      </c>
      <c r="B2448" s="47" t="s">
        <v>1175</v>
      </c>
      <c r="C2448" s="65" t="s">
        <v>8411</v>
      </c>
      <c r="D2448" s="549" t="s">
        <v>8412</v>
      </c>
      <c r="E2448" s="313" t="s">
        <v>910</v>
      </c>
      <c r="F2448" s="313">
        <v>43</v>
      </c>
      <c r="G2448" s="237"/>
    </row>
    <row r="2449" spans="1:7" x14ac:dyDescent="0.25">
      <c r="A2449" s="542" t="s">
        <v>8413</v>
      </c>
      <c r="B2449" s="47" t="s">
        <v>1172</v>
      </c>
      <c r="C2449" s="312" t="s">
        <v>8414</v>
      </c>
      <c r="D2449" s="548" t="s">
        <v>8415</v>
      </c>
    </row>
    <row r="2450" spans="1:7" x14ac:dyDescent="0.25">
      <c r="A2450" s="542" t="s">
        <v>8416</v>
      </c>
      <c r="B2450" s="47" t="s">
        <v>1175</v>
      </c>
      <c r="C2450" s="65" t="s">
        <v>8417</v>
      </c>
      <c r="D2450" s="549" t="s">
        <v>8418</v>
      </c>
      <c r="E2450" s="313" t="s">
        <v>910</v>
      </c>
      <c r="F2450" s="313">
        <v>48</v>
      </c>
      <c r="G2450" s="237"/>
    </row>
    <row r="2451" spans="1:7" x14ac:dyDescent="0.25">
      <c r="A2451" s="542" t="s">
        <v>8419</v>
      </c>
      <c r="B2451" s="47" t="s">
        <v>1175</v>
      </c>
      <c r="C2451" s="65" t="s">
        <v>8420</v>
      </c>
      <c r="D2451" s="549" t="s">
        <v>8421</v>
      </c>
      <c r="E2451" s="313" t="s">
        <v>910</v>
      </c>
      <c r="F2451" s="313">
        <v>48</v>
      </c>
      <c r="G2451" s="237"/>
    </row>
    <row r="2452" spans="1:7" x14ac:dyDescent="0.25">
      <c r="A2452" s="542" t="s">
        <v>8422</v>
      </c>
      <c r="B2452" s="47" t="s">
        <v>1175</v>
      </c>
      <c r="C2452" s="65" t="s">
        <v>8423</v>
      </c>
      <c r="D2452" s="549" t="s">
        <v>8424</v>
      </c>
      <c r="E2452" s="313" t="s">
        <v>910</v>
      </c>
      <c r="F2452" s="313">
        <v>48</v>
      </c>
      <c r="G2452" s="237"/>
    </row>
    <row r="2453" spans="1:7" x14ac:dyDescent="0.25">
      <c r="A2453" s="542" t="s">
        <v>8425</v>
      </c>
      <c r="B2453" s="47" t="s">
        <v>1175</v>
      </c>
      <c r="C2453" s="65" t="s">
        <v>8426</v>
      </c>
      <c r="D2453" s="549" t="s">
        <v>8427</v>
      </c>
      <c r="E2453" s="313" t="s">
        <v>910</v>
      </c>
      <c r="F2453" s="313">
        <v>48</v>
      </c>
      <c r="G2453" s="237"/>
    </row>
    <row r="2454" spans="1:7" x14ac:dyDescent="0.25">
      <c r="A2454" s="542" t="s">
        <v>8428</v>
      </c>
      <c r="B2454" s="47" t="s">
        <v>1172</v>
      </c>
      <c r="C2454" s="312" t="s">
        <v>8429</v>
      </c>
      <c r="D2454" s="548" t="s">
        <v>8430</v>
      </c>
    </row>
    <row r="2455" spans="1:7" x14ac:dyDescent="0.25">
      <c r="A2455" s="542" t="s">
        <v>8431</v>
      </c>
      <c r="B2455" s="47" t="s">
        <v>1175</v>
      </c>
      <c r="C2455" s="65" t="s">
        <v>8432</v>
      </c>
      <c r="D2455" s="549" t="s">
        <v>8433</v>
      </c>
      <c r="E2455" s="313" t="s">
        <v>910</v>
      </c>
      <c r="F2455" s="313">
        <v>48</v>
      </c>
      <c r="G2455" s="237"/>
    </row>
    <row r="2456" spans="1:7" x14ac:dyDescent="0.25">
      <c r="A2456" s="542" t="s">
        <v>8434</v>
      </c>
      <c r="B2456" s="47" t="s">
        <v>1175</v>
      </c>
      <c r="C2456" s="65" t="s">
        <v>8435</v>
      </c>
      <c r="D2456" s="549" t="s">
        <v>8436</v>
      </c>
      <c r="E2456" s="313" t="s">
        <v>910</v>
      </c>
      <c r="F2456" s="313">
        <v>48</v>
      </c>
      <c r="G2456" s="237"/>
    </row>
    <row r="2457" spans="1:7" x14ac:dyDescent="0.25">
      <c r="A2457" s="542" t="s">
        <v>8437</v>
      </c>
      <c r="B2457" s="47" t="s">
        <v>1172</v>
      </c>
      <c r="C2457" s="312" t="s">
        <v>8438</v>
      </c>
      <c r="D2457" s="548" t="s">
        <v>16078</v>
      </c>
    </row>
    <row r="2458" spans="1:7" x14ac:dyDescent="0.25">
      <c r="A2458" s="542" t="s">
        <v>8440</v>
      </c>
      <c r="B2458" s="47" t="s">
        <v>1175</v>
      </c>
      <c r="C2458" s="65" t="s">
        <v>8441</v>
      </c>
      <c r="D2458" s="549" t="s">
        <v>16079</v>
      </c>
      <c r="E2458" s="313" t="s">
        <v>910</v>
      </c>
      <c r="F2458" s="313">
        <v>50</v>
      </c>
      <c r="G2458" s="237"/>
    </row>
    <row r="2459" spans="1:7" x14ac:dyDescent="0.25">
      <c r="A2459" s="542" t="s">
        <v>8443</v>
      </c>
      <c r="B2459" s="47" t="s">
        <v>1175</v>
      </c>
      <c r="C2459" s="65" t="s">
        <v>8444</v>
      </c>
      <c r="D2459" s="549" t="s">
        <v>16080</v>
      </c>
      <c r="E2459" s="313" t="s">
        <v>910</v>
      </c>
      <c r="F2459" s="313">
        <v>50</v>
      </c>
      <c r="G2459" s="237"/>
    </row>
    <row r="2460" spans="1:7" x14ac:dyDescent="0.25">
      <c r="A2460" s="542" t="s">
        <v>8446</v>
      </c>
      <c r="B2460" s="47" t="s">
        <v>1175</v>
      </c>
      <c r="C2460" s="65" t="s">
        <v>8447</v>
      </c>
      <c r="D2460" s="549" t="s">
        <v>16081</v>
      </c>
      <c r="E2460" s="313" t="s">
        <v>910</v>
      </c>
      <c r="F2460" s="313">
        <v>50</v>
      </c>
      <c r="G2460" s="237"/>
    </row>
    <row r="2461" spans="1:7" x14ac:dyDescent="0.25">
      <c r="A2461" s="542" t="s">
        <v>8449</v>
      </c>
      <c r="B2461" s="47" t="s">
        <v>1175</v>
      </c>
      <c r="C2461" s="65" t="s">
        <v>8450</v>
      </c>
      <c r="D2461" s="549" t="s">
        <v>16137</v>
      </c>
      <c r="E2461" s="313" t="s">
        <v>910</v>
      </c>
      <c r="F2461" s="313">
        <v>50</v>
      </c>
      <c r="G2461" s="237"/>
    </row>
    <row r="2462" spans="1:7" x14ac:dyDescent="0.25">
      <c r="A2462" s="542" t="s">
        <v>8452</v>
      </c>
      <c r="B2462" s="47" t="s">
        <v>1175</v>
      </c>
      <c r="C2462" s="65" t="s">
        <v>8453</v>
      </c>
      <c r="D2462" s="549" t="s">
        <v>16082</v>
      </c>
      <c r="E2462" s="313" t="s">
        <v>910</v>
      </c>
      <c r="F2462" s="313">
        <v>50</v>
      </c>
      <c r="G2462" s="237"/>
    </row>
    <row r="2463" spans="1:7" x14ac:dyDescent="0.25">
      <c r="A2463" s="542" t="s">
        <v>8455</v>
      </c>
      <c r="B2463" s="47" t="s">
        <v>1172</v>
      </c>
      <c r="C2463" s="312" t="s">
        <v>8456</v>
      </c>
      <c r="D2463" s="548" t="s">
        <v>8457</v>
      </c>
    </row>
    <row r="2464" spans="1:7" x14ac:dyDescent="0.25">
      <c r="A2464" s="542" t="s">
        <v>8458</v>
      </c>
      <c r="B2464" s="47" t="s">
        <v>1175</v>
      </c>
      <c r="C2464" s="65" t="s">
        <v>8459</v>
      </c>
      <c r="D2464" s="549" t="s">
        <v>8460</v>
      </c>
      <c r="E2464" s="313" t="s">
        <v>910</v>
      </c>
      <c r="F2464" s="313">
        <v>48</v>
      </c>
      <c r="G2464" s="237"/>
    </row>
    <row r="2465" spans="1:7" x14ac:dyDescent="0.25">
      <c r="A2465" s="542" t="s">
        <v>8461</v>
      </c>
      <c r="B2465" s="47" t="s">
        <v>1175</v>
      </c>
      <c r="C2465" s="65" t="s">
        <v>8462</v>
      </c>
      <c r="D2465" s="549" t="s">
        <v>8463</v>
      </c>
      <c r="E2465" s="313" t="s">
        <v>910</v>
      </c>
      <c r="F2465" s="313">
        <v>48</v>
      </c>
      <c r="G2465" s="237"/>
    </row>
    <row r="2466" spans="1:7" x14ac:dyDescent="0.25">
      <c r="A2466" s="542" t="s">
        <v>8464</v>
      </c>
      <c r="B2466" s="47" t="s">
        <v>1175</v>
      </c>
      <c r="C2466" s="65" t="s">
        <v>8465</v>
      </c>
      <c r="D2466" s="549" t="s">
        <v>8466</v>
      </c>
      <c r="E2466" s="313" t="s">
        <v>910</v>
      </c>
      <c r="F2466" s="313">
        <v>48</v>
      </c>
      <c r="G2466" s="237"/>
    </row>
    <row r="2467" spans="1:7" x14ac:dyDescent="0.25">
      <c r="A2467" s="542" t="s">
        <v>8467</v>
      </c>
      <c r="B2467" s="47" t="s">
        <v>1175</v>
      </c>
      <c r="C2467" s="65" t="s">
        <v>8468</v>
      </c>
      <c r="D2467" s="549" t="s">
        <v>16083</v>
      </c>
      <c r="E2467" s="313" t="s">
        <v>910</v>
      </c>
      <c r="F2467" s="313">
        <v>48</v>
      </c>
      <c r="G2467" s="237"/>
    </row>
    <row r="2468" spans="1:7" x14ac:dyDescent="0.25">
      <c r="A2468" s="542" t="s">
        <v>8470</v>
      </c>
      <c r="B2468" s="47" t="s">
        <v>1175</v>
      </c>
      <c r="C2468" s="65" t="s">
        <v>8471</v>
      </c>
      <c r="D2468" s="549" t="s">
        <v>8472</v>
      </c>
      <c r="E2468" s="313" t="s">
        <v>910</v>
      </c>
      <c r="F2468" s="313">
        <v>48</v>
      </c>
      <c r="G2468" s="237"/>
    </row>
    <row r="2469" spans="1:7" x14ac:dyDescent="0.25">
      <c r="A2469" s="542" t="s">
        <v>8473</v>
      </c>
      <c r="B2469" s="47" t="s">
        <v>1175</v>
      </c>
      <c r="C2469" s="65" t="s">
        <v>8474</v>
      </c>
      <c r="D2469" s="549" t="s">
        <v>16084</v>
      </c>
      <c r="E2469" s="313" t="s">
        <v>910</v>
      </c>
      <c r="F2469" s="313">
        <v>48</v>
      </c>
      <c r="G2469" s="237"/>
    </row>
    <row r="2470" spans="1:7" x14ac:dyDescent="0.25">
      <c r="A2470" s="542" t="s">
        <v>8476</v>
      </c>
      <c r="B2470" s="47" t="s">
        <v>1175</v>
      </c>
      <c r="C2470" s="65" t="s">
        <v>8477</v>
      </c>
      <c r="D2470" s="549" t="s">
        <v>8478</v>
      </c>
      <c r="E2470" s="313" t="s">
        <v>910</v>
      </c>
      <c r="F2470" s="313">
        <v>48</v>
      </c>
      <c r="G2470" s="237"/>
    </row>
    <row r="2471" spans="1:7" x14ac:dyDescent="0.25">
      <c r="A2471" s="542" t="s">
        <v>8479</v>
      </c>
      <c r="B2471" s="47" t="s">
        <v>1175</v>
      </c>
      <c r="C2471" s="65" t="s">
        <v>8480</v>
      </c>
      <c r="D2471" s="549" t="s">
        <v>8481</v>
      </c>
      <c r="E2471" s="313" t="s">
        <v>910</v>
      </c>
      <c r="F2471" s="313">
        <v>48</v>
      </c>
      <c r="G2471" s="237"/>
    </row>
    <row r="2472" spans="1:7" x14ac:dyDescent="0.25">
      <c r="A2472" s="542" t="s">
        <v>8482</v>
      </c>
      <c r="B2472" s="47" t="s">
        <v>1175</v>
      </c>
      <c r="C2472" s="65" t="s">
        <v>8483</v>
      </c>
      <c r="D2472" s="549" t="s">
        <v>8484</v>
      </c>
      <c r="E2472" s="313" t="s">
        <v>910</v>
      </c>
      <c r="F2472" s="313">
        <v>48</v>
      </c>
      <c r="G2472" s="237"/>
    </row>
    <row r="2473" spans="1:7" x14ac:dyDescent="0.25">
      <c r="A2473" s="542" t="s">
        <v>8485</v>
      </c>
      <c r="B2473" s="47" t="s">
        <v>1172</v>
      </c>
      <c r="C2473" s="312" t="s">
        <v>8486</v>
      </c>
      <c r="D2473" s="548" t="s">
        <v>8487</v>
      </c>
    </row>
    <row r="2474" spans="1:7" x14ac:dyDescent="0.25">
      <c r="A2474" s="542" t="s">
        <v>8488</v>
      </c>
      <c r="B2474" s="47" t="s">
        <v>1175</v>
      </c>
      <c r="C2474" s="65" t="s">
        <v>8489</v>
      </c>
      <c r="D2474" s="549" t="s">
        <v>8490</v>
      </c>
      <c r="E2474" s="313" t="s">
        <v>910</v>
      </c>
      <c r="F2474" s="313">
        <v>52</v>
      </c>
      <c r="G2474" s="237"/>
    </row>
    <row r="2475" spans="1:7" x14ac:dyDescent="0.25">
      <c r="A2475" s="542" t="s">
        <v>8491</v>
      </c>
      <c r="B2475" s="47" t="s">
        <v>1172</v>
      </c>
      <c r="C2475" s="312" t="s">
        <v>8492</v>
      </c>
      <c r="D2475" s="548" t="s">
        <v>8493</v>
      </c>
    </row>
    <row r="2476" spans="1:7" x14ac:dyDescent="0.25">
      <c r="A2476" s="542" t="s">
        <v>8494</v>
      </c>
      <c r="B2476" s="47" t="s">
        <v>1175</v>
      </c>
      <c r="C2476" s="65" t="s">
        <v>8495</v>
      </c>
      <c r="D2476" s="549" t="s">
        <v>8496</v>
      </c>
      <c r="E2476" s="313" t="s">
        <v>910</v>
      </c>
      <c r="F2476" s="313">
        <v>52</v>
      </c>
      <c r="G2476" s="237"/>
    </row>
    <row r="2477" spans="1:7" x14ac:dyDescent="0.25">
      <c r="A2477" s="542" t="s">
        <v>8497</v>
      </c>
      <c r="B2477" s="47" t="s">
        <v>1172</v>
      </c>
      <c r="C2477" s="312" t="s">
        <v>8498</v>
      </c>
      <c r="D2477" s="548" t="s">
        <v>8499</v>
      </c>
    </row>
    <row r="2478" spans="1:7" ht="30" x14ac:dyDescent="0.25">
      <c r="A2478" s="542" t="s">
        <v>8500</v>
      </c>
      <c r="B2478" s="47" t="s">
        <v>1175</v>
      </c>
      <c r="C2478" s="65" t="s">
        <v>8501</v>
      </c>
      <c r="D2478" s="549" t="s">
        <v>8502</v>
      </c>
      <c r="E2478" s="313" t="s">
        <v>910</v>
      </c>
      <c r="F2478" s="313">
        <v>50</v>
      </c>
      <c r="G2478" s="237"/>
    </row>
    <row r="2479" spans="1:7" x14ac:dyDescent="0.25">
      <c r="A2479" s="542" t="s">
        <v>8503</v>
      </c>
      <c r="B2479" s="47" t="s">
        <v>1175</v>
      </c>
      <c r="C2479" s="65" t="s">
        <v>8504</v>
      </c>
      <c r="D2479" s="549" t="s">
        <v>8505</v>
      </c>
      <c r="E2479" s="313" t="s">
        <v>910</v>
      </c>
      <c r="F2479" s="313">
        <v>50</v>
      </c>
      <c r="G2479" s="237"/>
    </row>
    <row r="2480" spans="1:7" x14ac:dyDescent="0.25">
      <c r="A2480" s="542" t="s">
        <v>8506</v>
      </c>
      <c r="B2480" s="47" t="s">
        <v>1175</v>
      </c>
      <c r="C2480" s="65" t="s">
        <v>8507</v>
      </c>
      <c r="D2480" s="549" t="s">
        <v>8508</v>
      </c>
      <c r="E2480" s="313" t="s">
        <v>910</v>
      </c>
      <c r="F2480" s="313">
        <v>50</v>
      </c>
      <c r="G2480" s="237"/>
    </row>
    <row r="2481" spans="1:7" x14ac:dyDescent="0.25">
      <c r="A2481" s="542" t="s">
        <v>8509</v>
      </c>
      <c r="B2481" s="47" t="s">
        <v>1172</v>
      </c>
      <c r="C2481" s="312" t="s">
        <v>8510</v>
      </c>
      <c r="D2481" s="548" t="s">
        <v>8511</v>
      </c>
    </row>
    <row r="2482" spans="1:7" x14ac:dyDescent="0.25">
      <c r="A2482" s="542" t="s">
        <v>8512</v>
      </c>
      <c r="B2482" s="47" t="s">
        <v>1175</v>
      </c>
      <c r="C2482" s="65" t="s">
        <v>8513</v>
      </c>
      <c r="D2482" s="549" t="s">
        <v>8514</v>
      </c>
      <c r="E2482" s="313" t="s">
        <v>910</v>
      </c>
      <c r="F2482" s="313">
        <v>51</v>
      </c>
      <c r="G2482" s="237"/>
    </row>
    <row r="2483" spans="1:7" x14ac:dyDescent="0.25">
      <c r="A2483" s="542" t="s">
        <v>8515</v>
      </c>
      <c r="B2483" s="47" t="s">
        <v>1172</v>
      </c>
      <c r="C2483" s="312" t="s">
        <v>8516</v>
      </c>
      <c r="D2483" s="548" t="s">
        <v>8517</v>
      </c>
    </row>
    <row r="2484" spans="1:7" x14ac:dyDescent="0.25">
      <c r="A2484" s="542" t="s">
        <v>8518</v>
      </c>
      <c r="B2484" s="47" t="s">
        <v>1175</v>
      </c>
      <c r="C2484" s="65" t="s">
        <v>8519</v>
      </c>
      <c r="D2484" s="549" t="s">
        <v>8520</v>
      </c>
      <c r="E2484" s="313" t="s">
        <v>910</v>
      </c>
      <c r="F2484" s="313">
        <v>51</v>
      </c>
      <c r="G2484" s="237"/>
    </row>
    <row r="2485" spans="1:7" x14ac:dyDescent="0.25">
      <c r="A2485" s="542" t="s">
        <v>8521</v>
      </c>
      <c r="B2485" s="47" t="s">
        <v>1175</v>
      </c>
      <c r="C2485" s="65" t="s">
        <v>8522</v>
      </c>
      <c r="D2485" s="549" t="s">
        <v>8523</v>
      </c>
      <c r="E2485" s="313" t="s">
        <v>910</v>
      </c>
      <c r="F2485" s="313">
        <v>51</v>
      </c>
      <c r="G2485" s="237"/>
    </row>
    <row r="2486" spans="1:7" x14ac:dyDescent="0.25">
      <c r="A2486" s="542" t="s">
        <v>8524</v>
      </c>
      <c r="B2486" s="47" t="s">
        <v>1175</v>
      </c>
      <c r="C2486" s="65" t="s">
        <v>8525</v>
      </c>
      <c r="D2486" s="549" t="s">
        <v>8526</v>
      </c>
      <c r="E2486" s="313" t="s">
        <v>910</v>
      </c>
      <c r="F2486" s="313">
        <v>51</v>
      </c>
      <c r="G2486" s="237"/>
    </row>
    <row r="2487" spans="1:7" x14ac:dyDescent="0.25">
      <c r="A2487" s="542" t="s">
        <v>8527</v>
      </c>
      <c r="B2487" s="47" t="s">
        <v>1175</v>
      </c>
      <c r="C2487" s="65" t="s">
        <v>8528</v>
      </c>
      <c r="D2487" s="549" t="s">
        <v>8529</v>
      </c>
      <c r="E2487" s="313" t="s">
        <v>910</v>
      </c>
      <c r="F2487" s="313">
        <v>51</v>
      </c>
      <c r="G2487" s="237"/>
    </row>
    <row r="2488" spans="1:7" x14ac:dyDescent="0.25">
      <c r="A2488" s="542" t="s">
        <v>8530</v>
      </c>
      <c r="B2488" s="47" t="s">
        <v>1172</v>
      </c>
      <c r="C2488" s="312" t="s">
        <v>8531</v>
      </c>
      <c r="D2488" s="548" t="s">
        <v>16085</v>
      </c>
    </row>
    <row r="2489" spans="1:7" x14ac:dyDescent="0.25">
      <c r="A2489" s="542" t="s">
        <v>8533</v>
      </c>
      <c r="B2489" s="47" t="s">
        <v>1175</v>
      </c>
      <c r="C2489" s="65" t="s">
        <v>8534</v>
      </c>
      <c r="D2489" s="549" t="s">
        <v>16086</v>
      </c>
      <c r="E2489" s="313" t="s">
        <v>910</v>
      </c>
      <c r="F2489" s="313">
        <v>48</v>
      </c>
      <c r="G2489" s="237"/>
    </row>
    <row r="2490" spans="1:7" x14ac:dyDescent="0.25">
      <c r="A2490" s="542" t="s">
        <v>8536</v>
      </c>
      <c r="B2490" s="47" t="s">
        <v>1172</v>
      </c>
      <c r="C2490" s="312" t="s">
        <v>8537</v>
      </c>
      <c r="D2490" s="548" t="s">
        <v>16087</v>
      </c>
    </row>
    <row r="2491" spans="1:7" ht="30" x14ac:dyDescent="0.25">
      <c r="A2491" s="542" t="s">
        <v>8539</v>
      </c>
      <c r="B2491" s="47" t="s">
        <v>1175</v>
      </c>
      <c r="C2491" s="65" t="s">
        <v>8540</v>
      </c>
      <c r="D2491" s="549" t="s">
        <v>16088</v>
      </c>
      <c r="E2491" s="313" t="s">
        <v>910</v>
      </c>
      <c r="F2491" s="313">
        <v>44</v>
      </c>
      <c r="G2491" s="237"/>
    </row>
    <row r="2492" spans="1:7" x14ac:dyDescent="0.25">
      <c r="A2492" s="542" t="s">
        <v>8542</v>
      </c>
      <c r="B2492" s="47" t="s">
        <v>1175</v>
      </c>
      <c r="C2492" s="65" t="s">
        <v>8543</v>
      </c>
      <c r="D2492" s="549" t="s">
        <v>8544</v>
      </c>
      <c r="E2492" s="313" t="s">
        <v>910</v>
      </c>
      <c r="F2492" s="313">
        <v>44</v>
      </c>
      <c r="G2492" s="237"/>
    </row>
    <row r="2493" spans="1:7" x14ac:dyDescent="0.25">
      <c r="A2493" s="542" t="s">
        <v>8545</v>
      </c>
      <c r="B2493" s="47" t="s">
        <v>1175</v>
      </c>
      <c r="C2493" s="65" t="s">
        <v>8546</v>
      </c>
      <c r="D2493" s="549" t="s">
        <v>8547</v>
      </c>
      <c r="E2493" s="313" t="s">
        <v>910</v>
      </c>
      <c r="F2493" s="313">
        <v>44</v>
      </c>
      <c r="G2493" s="237"/>
    </row>
    <row r="2494" spans="1:7" x14ac:dyDescent="0.25">
      <c r="A2494" s="542" t="s">
        <v>8548</v>
      </c>
      <c r="B2494" s="47" t="s">
        <v>1175</v>
      </c>
      <c r="C2494" s="65" t="s">
        <v>8549</v>
      </c>
      <c r="D2494" s="549" t="s">
        <v>8550</v>
      </c>
      <c r="E2494" s="313" t="s">
        <v>910</v>
      </c>
      <c r="F2494" s="313">
        <v>44</v>
      </c>
      <c r="G2494" s="237"/>
    </row>
    <row r="2495" spans="1:7" x14ac:dyDescent="0.25">
      <c r="A2495" s="542" t="s">
        <v>8551</v>
      </c>
      <c r="B2495" s="47" t="s">
        <v>1175</v>
      </c>
      <c r="C2495" s="65" t="s">
        <v>8552</v>
      </c>
      <c r="D2495" s="549" t="s">
        <v>8553</v>
      </c>
      <c r="E2495" s="313" t="s">
        <v>910</v>
      </c>
      <c r="F2495" s="313">
        <v>44</v>
      </c>
      <c r="G2495" s="237"/>
    </row>
    <row r="2496" spans="1:7" x14ac:dyDescent="0.25">
      <c r="A2496" s="542" t="s">
        <v>8554</v>
      </c>
      <c r="B2496" s="47" t="s">
        <v>1175</v>
      </c>
      <c r="C2496" s="65" t="s">
        <v>8555</v>
      </c>
      <c r="D2496" s="549" t="s">
        <v>8556</v>
      </c>
      <c r="E2496" s="313" t="s">
        <v>910</v>
      </c>
      <c r="F2496" s="313">
        <v>44</v>
      </c>
      <c r="G2496" s="237"/>
    </row>
    <row r="2497" spans="1:7" x14ac:dyDescent="0.25">
      <c r="A2497" s="542" t="s">
        <v>8557</v>
      </c>
      <c r="B2497" s="47" t="s">
        <v>1175</v>
      </c>
      <c r="C2497" s="65" t="s">
        <v>8558</v>
      </c>
      <c r="D2497" s="549" t="s">
        <v>16089</v>
      </c>
      <c r="E2497" s="313" t="s">
        <v>910</v>
      </c>
      <c r="F2497" s="313">
        <v>44</v>
      </c>
      <c r="G2497" s="237"/>
    </row>
    <row r="2498" spans="1:7" x14ac:dyDescent="0.25">
      <c r="A2498" s="542" t="s">
        <v>8560</v>
      </c>
      <c r="B2498" s="47" t="s">
        <v>1175</v>
      </c>
      <c r="C2498" s="65" t="s">
        <v>8561</v>
      </c>
      <c r="D2498" s="549" t="s">
        <v>8562</v>
      </c>
      <c r="E2498" s="313" t="s">
        <v>910</v>
      </c>
      <c r="F2498" s="313">
        <v>44</v>
      </c>
      <c r="G2498" s="237"/>
    </row>
    <row r="2499" spans="1:7" x14ac:dyDescent="0.25">
      <c r="A2499" s="542" t="s">
        <v>8563</v>
      </c>
      <c r="B2499" s="47" t="s">
        <v>1175</v>
      </c>
      <c r="C2499" s="65" t="s">
        <v>8564</v>
      </c>
      <c r="D2499" s="549" t="s">
        <v>8565</v>
      </c>
      <c r="E2499" s="313" t="s">
        <v>910</v>
      </c>
      <c r="F2499" s="313">
        <v>44</v>
      </c>
      <c r="G2499" s="237"/>
    </row>
    <row r="2500" spans="1:7" x14ac:dyDescent="0.25">
      <c r="A2500" s="542" t="s">
        <v>8566</v>
      </c>
      <c r="B2500" s="47" t="s">
        <v>1175</v>
      </c>
      <c r="C2500" s="65" t="s">
        <v>8567</v>
      </c>
      <c r="D2500" s="549" t="s">
        <v>8568</v>
      </c>
      <c r="E2500" s="313" t="s">
        <v>911</v>
      </c>
      <c r="F2500" s="313"/>
      <c r="G2500" s="237"/>
    </row>
    <row r="2501" spans="1:7" x14ac:dyDescent="0.25">
      <c r="A2501" s="542" t="s">
        <v>8569</v>
      </c>
      <c r="B2501" s="47" t="s">
        <v>1172</v>
      </c>
      <c r="C2501" s="312" t="s">
        <v>8570</v>
      </c>
      <c r="D2501" s="548" t="s">
        <v>8571</v>
      </c>
    </row>
    <row r="2502" spans="1:7" x14ac:dyDescent="0.25">
      <c r="A2502" s="542" t="s">
        <v>8572</v>
      </c>
      <c r="B2502" s="47" t="s">
        <v>1175</v>
      </c>
      <c r="C2502" s="65" t="s">
        <v>8573</v>
      </c>
      <c r="D2502" s="549" t="s">
        <v>8574</v>
      </c>
      <c r="E2502" s="313" t="s">
        <v>910</v>
      </c>
      <c r="F2502" s="313">
        <v>47</v>
      </c>
      <c r="G2502" s="237"/>
    </row>
    <row r="2503" spans="1:7" x14ac:dyDescent="0.25">
      <c r="A2503" s="542" t="s">
        <v>8575</v>
      </c>
      <c r="B2503" s="47" t="s">
        <v>1175</v>
      </c>
      <c r="C2503" s="65" t="s">
        <v>8576</v>
      </c>
      <c r="D2503" s="549" t="s">
        <v>8577</v>
      </c>
      <c r="E2503" s="313" t="s">
        <v>910</v>
      </c>
      <c r="F2503" s="313">
        <v>47</v>
      </c>
      <c r="G2503" s="237"/>
    </row>
    <row r="2504" spans="1:7" x14ac:dyDescent="0.25">
      <c r="A2504" s="542" t="s">
        <v>8578</v>
      </c>
      <c r="B2504" s="47" t="s">
        <v>1175</v>
      </c>
      <c r="C2504" s="65" t="s">
        <v>8579</v>
      </c>
      <c r="D2504" s="549" t="s">
        <v>8580</v>
      </c>
      <c r="E2504" s="313" t="s">
        <v>910</v>
      </c>
      <c r="F2504" s="313">
        <v>47</v>
      </c>
      <c r="G2504" s="237"/>
    </row>
    <row r="2505" spans="1:7" ht="25.5" x14ac:dyDescent="0.25">
      <c r="A2505" s="542" t="s">
        <v>8581</v>
      </c>
      <c r="B2505" s="47" t="s">
        <v>1172</v>
      </c>
      <c r="C2505" s="312" t="s">
        <v>8582</v>
      </c>
      <c r="D2505" s="548" t="s">
        <v>8583</v>
      </c>
    </row>
    <row r="2506" spans="1:7" ht="30" x14ac:dyDescent="0.25">
      <c r="A2506" s="542" t="s">
        <v>8584</v>
      </c>
      <c r="B2506" s="47" t="s">
        <v>1175</v>
      </c>
      <c r="C2506" s="65" t="s">
        <v>8585</v>
      </c>
      <c r="D2506" s="549" t="s">
        <v>8586</v>
      </c>
      <c r="E2506" s="313" t="s">
        <v>910</v>
      </c>
      <c r="F2506" s="313">
        <v>46</v>
      </c>
      <c r="G2506" s="237"/>
    </row>
    <row r="2507" spans="1:7" x14ac:dyDescent="0.25">
      <c r="A2507" s="542" t="s">
        <v>8587</v>
      </c>
      <c r="B2507" s="47" t="s">
        <v>1172</v>
      </c>
      <c r="C2507" s="312" t="s">
        <v>8588</v>
      </c>
      <c r="D2507" s="548" t="s">
        <v>8589</v>
      </c>
    </row>
    <row r="2508" spans="1:7" x14ac:dyDescent="0.25">
      <c r="A2508" s="542" t="s">
        <v>8590</v>
      </c>
      <c r="B2508" s="47" t="s">
        <v>1175</v>
      </c>
      <c r="C2508" s="65" t="s">
        <v>8591</v>
      </c>
      <c r="D2508" s="549" t="s">
        <v>8592</v>
      </c>
      <c r="E2508" s="313" t="s">
        <v>910</v>
      </c>
      <c r="F2508" s="313">
        <v>46</v>
      </c>
      <c r="G2508" s="237"/>
    </row>
    <row r="2509" spans="1:7" x14ac:dyDescent="0.25">
      <c r="A2509" s="542" t="s">
        <v>8593</v>
      </c>
      <c r="B2509" s="47" t="s">
        <v>1172</v>
      </c>
      <c r="C2509" s="312" t="s">
        <v>8594</v>
      </c>
      <c r="D2509" s="548" t="s">
        <v>8595</v>
      </c>
    </row>
    <row r="2510" spans="1:7" x14ac:dyDescent="0.25">
      <c r="A2510" s="542" t="s">
        <v>8596</v>
      </c>
      <c r="B2510" s="47" t="s">
        <v>1175</v>
      </c>
      <c r="C2510" s="65" t="s">
        <v>8597</v>
      </c>
      <c r="D2510" s="549" t="s">
        <v>8598</v>
      </c>
      <c r="E2510" s="313" t="s">
        <v>910</v>
      </c>
      <c r="F2510" s="313">
        <v>53</v>
      </c>
      <c r="G2510" s="237"/>
    </row>
    <row r="2511" spans="1:7" x14ac:dyDescent="0.25">
      <c r="A2511" s="542" t="s">
        <v>8599</v>
      </c>
      <c r="B2511" s="47" t="s">
        <v>1175</v>
      </c>
      <c r="C2511" s="65" t="s">
        <v>8600</v>
      </c>
      <c r="D2511" s="549" t="s">
        <v>8601</v>
      </c>
      <c r="E2511" s="313" t="s">
        <v>910</v>
      </c>
      <c r="F2511" s="313">
        <v>53</v>
      </c>
      <c r="G2511" s="237"/>
    </row>
    <row r="2512" spans="1:7" x14ac:dyDescent="0.25">
      <c r="A2512" s="542" t="s">
        <v>8602</v>
      </c>
      <c r="B2512" s="47" t="s">
        <v>1175</v>
      </c>
      <c r="C2512" s="65" t="s">
        <v>8603</v>
      </c>
      <c r="D2512" s="549" t="s">
        <v>8604</v>
      </c>
      <c r="E2512" s="313" t="s">
        <v>910</v>
      </c>
      <c r="F2512" s="313">
        <v>53</v>
      </c>
      <c r="G2512" s="237"/>
    </row>
    <row r="2513" spans="1:7" x14ac:dyDescent="0.25">
      <c r="A2513" s="542" t="s">
        <v>8605</v>
      </c>
      <c r="B2513" s="47" t="s">
        <v>1175</v>
      </c>
      <c r="C2513" s="65" t="s">
        <v>8606</v>
      </c>
      <c r="D2513" s="549" t="s">
        <v>8607</v>
      </c>
      <c r="E2513" s="313" t="s">
        <v>910</v>
      </c>
      <c r="F2513" s="313">
        <v>53</v>
      </c>
      <c r="G2513" s="237"/>
    </row>
    <row r="2514" spans="1:7" x14ac:dyDescent="0.25">
      <c r="A2514" s="542" t="s">
        <v>8608</v>
      </c>
      <c r="B2514" s="47" t="s">
        <v>1172</v>
      </c>
      <c r="C2514" s="312" t="s">
        <v>8609</v>
      </c>
      <c r="D2514" s="548" t="s">
        <v>8610</v>
      </c>
    </row>
    <row r="2515" spans="1:7" x14ac:dyDescent="0.25">
      <c r="A2515" s="542" t="s">
        <v>8611</v>
      </c>
      <c r="B2515" s="47" t="s">
        <v>1175</v>
      </c>
      <c r="C2515" s="65" t="s">
        <v>8612</v>
      </c>
      <c r="D2515" s="549" t="s">
        <v>8613</v>
      </c>
      <c r="E2515" s="313" t="s">
        <v>910</v>
      </c>
      <c r="F2515" s="313"/>
      <c r="G2515" s="237"/>
    </row>
    <row r="2516" spans="1:7" x14ac:dyDescent="0.25">
      <c r="A2516" s="542" t="s">
        <v>8614</v>
      </c>
      <c r="B2516" s="47" t="s">
        <v>1175</v>
      </c>
      <c r="C2516" s="65" t="s">
        <v>8615</v>
      </c>
      <c r="D2516" s="549" t="s">
        <v>8616</v>
      </c>
      <c r="E2516" s="313" t="s">
        <v>910</v>
      </c>
      <c r="F2516" s="313"/>
      <c r="G2516" s="237"/>
    </row>
    <row r="2517" spans="1:7" x14ac:dyDescent="0.25">
      <c r="A2517" s="542" t="s">
        <v>8617</v>
      </c>
      <c r="B2517" s="47" t="s">
        <v>1175</v>
      </c>
      <c r="C2517" s="65" t="s">
        <v>8618</v>
      </c>
      <c r="D2517" s="549" t="s">
        <v>8619</v>
      </c>
      <c r="E2517" s="313" t="s">
        <v>910</v>
      </c>
      <c r="F2517" s="313"/>
      <c r="G2517" s="237"/>
    </row>
    <row r="2518" spans="1:7" x14ac:dyDescent="0.25">
      <c r="A2518" s="542" t="s">
        <v>8620</v>
      </c>
      <c r="B2518" s="47" t="s">
        <v>1175</v>
      </c>
      <c r="C2518" s="65" t="s">
        <v>8621</v>
      </c>
      <c r="D2518" s="549" t="s">
        <v>8622</v>
      </c>
      <c r="E2518" s="313" t="s">
        <v>910</v>
      </c>
      <c r="F2518" s="313"/>
      <c r="G2518" s="237"/>
    </row>
    <row r="2519" spans="1:7" ht="30" x14ac:dyDescent="0.25">
      <c r="A2519" s="542" t="s">
        <v>8623</v>
      </c>
      <c r="B2519" s="47" t="s">
        <v>1175</v>
      </c>
      <c r="C2519" s="65" t="s">
        <v>8624</v>
      </c>
      <c r="D2519" s="549" t="s">
        <v>8625</v>
      </c>
      <c r="E2519" s="313" t="s">
        <v>910</v>
      </c>
      <c r="F2519" s="313"/>
      <c r="G2519" s="237"/>
    </row>
    <row r="2520" spans="1:7" x14ac:dyDescent="0.25">
      <c r="A2520" s="542" t="s">
        <v>8626</v>
      </c>
      <c r="B2520" s="47" t="s">
        <v>1168</v>
      </c>
      <c r="C2520" s="311" t="s">
        <v>8627</v>
      </c>
      <c r="D2520" s="547" t="s">
        <v>8628</v>
      </c>
    </row>
    <row r="2521" spans="1:7" x14ac:dyDescent="0.25">
      <c r="A2521" s="542" t="s">
        <v>8629</v>
      </c>
      <c r="B2521" s="47" t="s">
        <v>1172</v>
      </c>
      <c r="C2521" s="312" t="s">
        <v>8630</v>
      </c>
      <c r="D2521" s="548" t="s">
        <v>8628</v>
      </c>
    </row>
    <row r="2522" spans="1:7" x14ac:dyDescent="0.25">
      <c r="A2522" s="542" t="s">
        <v>8631</v>
      </c>
      <c r="B2522" s="47" t="s">
        <v>1175</v>
      </c>
      <c r="C2522" s="65" t="s">
        <v>8632</v>
      </c>
      <c r="D2522" s="549" t="s">
        <v>8633</v>
      </c>
      <c r="E2522" s="313" t="s">
        <v>911</v>
      </c>
      <c r="F2522" s="313"/>
      <c r="G2522" s="237"/>
    </row>
    <row r="2523" spans="1:7" x14ac:dyDescent="0.25">
      <c r="A2523" s="542" t="s">
        <v>8634</v>
      </c>
      <c r="B2523" s="47" t="s">
        <v>1175</v>
      </c>
      <c r="C2523" s="65" t="s">
        <v>8635</v>
      </c>
      <c r="D2523" s="549" t="s">
        <v>8636</v>
      </c>
      <c r="E2523" s="313" t="s">
        <v>911</v>
      </c>
      <c r="F2523" s="313"/>
      <c r="G2523" s="237"/>
    </row>
    <row r="2524" spans="1:7" x14ac:dyDescent="0.25">
      <c r="A2524" s="542" t="s">
        <v>8637</v>
      </c>
      <c r="B2524" s="47" t="s">
        <v>1175</v>
      </c>
      <c r="C2524" s="65" t="s">
        <v>8638</v>
      </c>
      <c r="D2524" s="549" t="s">
        <v>16090</v>
      </c>
      <c r="E2524" s="313" t="s">
        <v>911</v>
      </c>
      <c r="F2524" s="313"/>
      <c r="G2524" s="237"/>
    </row>
    <row r="2525" spans="1:7" x14ac:dyDescent="0.25">
      <c r="A2525" s="542" t="s">
        <v>8640</v>
      </c>
      <c r="B2525" s="47" t="s">
        <v>1175</v>
      </c>
      <c r="C2525" s="65" t="s">
        <v>8641</v>
      </c>
      <c r="D2525" s="549" t="s">
        <v>8642</v>
      </c>
      <c r="E2525" s="313" t="s">
        <v>911</v>
      </c>
      <c r="F2525" s="313"/>
      <c r="G2525" s="237"/>
    </row>
    <row r="2526" spans="1:7" x14ac:dyDescent="0.25">
      <c r="A2526" s="542" t="s">
        <v>8643</v>
      </c>
      <c r="B2526" s="47" t="s">
        <v>1172</v>
      </c>
      <c r="C2526" s="312" t="s">
        <v>8644</v>
      </c>
      <c r="D2526" s="548" t="s">
        <v>8645</v>
      </c>
    </row>
    <row r="2527" spans="1:7" ht="30" x14ac:dyDescent="0.25">
      <c r="A2527" s="542" t="s">
        <v>8646</v>
      </c>
      <c r="B2527" s="47" t="s">
        <v>1175</v>
      </c>
      <c r="C2527" s="65" t="s">
        <v>8647</v>
      </c>
      <c r="D2527" s="549" t="s">
        <v>8648</v>
      </c>
      <c r="E2527" s="313" t="s">
        <v>911</v>
      </c>
      <c r="F2527" s="313"/>
      <c r="G2527" s="237"/>
    </row>
    <row r="2528" spans="1:7" x14ac:dyDescent="0.25">
      <c r="A2528" s="542" t="s">
        <v>8649</v>
      </c>
      <c r="B2528" s="47" t="s">
        <v>1172</v>
      </c>
      <c r="C2528" s="312" t="s">
        <v>8650</v>
      </c>
      <c r="D2528" s="548" t="s">
        <v>8651</v>
      </c>
    </row>
    <row r="2529" spans="1:7" x14ac:dyDescent="0.25">
      <c r="A2529" s="542" t="s">
        <v>8652</v>
      </c>
      <c r="B2529" s="47" t="s">
        <v>1175</v>
      </c>
      <c r="C2529" s="65" t="s">
        <v>8653</v>
      </c>
      <c r="D2529" s="549" t="s">
        <v>8654</v>
      </c>
      <c r="E2529" s="313" t="s">
        <v>911</v>
      </c>
      <c r="F2529" s="313"/>
      <c r="G2529" s="237"/>
    </row>
    <row r="2530" spans="1:7" x14ac:dyDescent="0.25">
      <c r="A2530" s="542" t="s">
        <v>8655</v>
      </c>
      <c r="B2530" s="47" t="s">
        <v>1172</v>
      </c>
      <c r="C2530" s="312" t="s">
        <v>8656</v>
      </c>
      <c r="D2530" s="548" t="s">
        <v>8657</v>
      </c>
    </row>
    <row r="2531" spans="1:7" ht="30" x14ac:dyDescent="0.25">
      <c r="A2531" s="542" t="s">
        <v>8658</v>
      </c>
      <c r="B2531" s="47" t="s">
        <v>1175</v>
      </c>
      <c r="C2531" s="65" t="s">
        <v>8659</v>
      </c>
      <c r="D2531" s="549" t="s">
        <v>8660</v>
      </c>
      <c r="E2531" s="313" t="s">
        <v>911</v>
      </c>
      <c r="F2531" s="313"/>
      <c r="G2531" s="237"/>
    </row>
    <row r="2532" spans="1:7" x14ac:dyDescent="0.25">
      <c r="A2532" s="542" t="s">
        <v>8661</v>
      </c>
      <c r="B2532" s="47" t="s">
        <v>1172</v>
      </c>
      <c r="C2532" s="312" t="s">
        <v>8662</v>
      </c>
      <c r="D2532" s="548" t="s">
        <v>8663</v>
      </c>
    </row>
    <row r="2533" spans="1:7" ht="30" x14ac:dyDescent="0.25">
      <c r="A2533" s="542" t="s">
        <v>8664</v>
      </c>
      <c r="B2533" s="47" t="s">
        <v>1175</v>
      </c>
      <c r="C2533" s="65" t="s">
        <v>8665</v>
      </c>
      <c r="D2533" s="549" t="s">
        <v>8666</v>
      </c>
      <c r="E2533" s="313" t="s">
        <v>911</v>
      </c>
      <c r="F2533" s="313"/>
      <c r="G2533" s="237"/>
    </row>
    <row r="2534" spans="1:7" x14ac:dyDescent="0.25">
      <c r="A2534" s="542" t="s">
        <v>8667</v>
      </c>
      <c r="B2534" s="47" t="s">
        <v>1172</v>
      </c>
      <c r="C2534" s="312" t="s">
        <v>8668</v>
      </c>
      <c r="D2534" s="548" t="s">
        <v>8669</v>
      </c>
    </row>
    <row r="2535" spans="1:7" x14ac:dyDescent="0.25">
      <c r="A2535" s="542" t="s">
        <v>8670</v>
      </c>
      <c r="B2535" s="47" t="s">
        <v>1175</v>
      </c>
      <c r="C2535" s="65" t="s">
        <v>8671</v>
      </c>
      <c r="D2535" s="549" t="s">
        <v>8672</v>
      </c>
      <c r="E2535" s="313" t="s">
        <v>911</v>
      </c>
      <c r="F2535" s="313"/>
      <c r="G2535" s="237" t="s">
        <v>927</v>
      </c>
    </row>
    <row r="2536" spans="1:7" x14ac:dyDescent="0.25">
      <c r="A2536" s="542" t="s">
        <v>8673</v>
      </c>
      <c r="B2536" s="47" t="s">
        <v>1172</v>
      </c>
      <c r="C2536" s="312" t="s">
        <v>8674</v>
      </c>
      <c r="D2536" s="548" t="s">
        <v>8675</v>
      </c>
    </row>
    <row r="2537" spans="1:7" x14ac:dyDescent="0.25">
      <c r="A2537" s="542" t="s">
        <v>8676</v>
      </c>
      <c r="B2537" s="47" t="s">
        <v>1175</v>
      </c>
      <c r="C2537" s="65" t="s">
        <v>8677</v>
      </c>
      <c r="D2537" s="549" t="s">
        <v>8678</v>
      </c>
      <c r="E2537" s="313" t="s">
        <v>911</v>
      </c>
      <c r="F2537" s="313"/>
      <c r="G2537" s="237"/>
    </row>
    <row r="2538" spans="1:7" x14ac:dyDescent="0.25">
      <c r="A2538" s="542" t="s">
        <v>8679</v>
      </c>
      <c r="B2538" s="47" t="s">
        <v>1175</v>
      </c>
      <c r="C2538" s="65" t="s">
        <v>8680</v>
      </c>
      <c r="D2538" s="549" t="s">
        <v>16091</v>
      </c>
      <c r="E2538" s="313" t="s">
        <v>911</v>
      </c>
      <c r="F2538" s="313"/>
      <c r="G2538" s="237"/>
    </row>
    <row r="2539" spans="1:7" x14ac:dyDescent="0.25">
      <c r="A2539" s="542" t="s">
        <v>8682</v>
      </c>
      <c r="B2539" s="47" t="s">
        <v>1175</v>
      </c>
      <c r="C2539" s="65" t="s">
        <v>8683</v>
      </c>
      <c r="D2539" s="549" t="s">
        <v>16092</v>
      </c>
      <c r="E2539" s="313" t="s">
        <v>911</v>
      </c>
      <c r="F2539" s="313"/>
      <c r="G2539" s="237"/>
    </row>
    <row r="2540" spans="1:7" x14ac:dyDescent="0.25">
      <c r="A2540" s="542" t="s">
        <v>8685</v>
      </c>
      <c r="B2540" s="47" t="s">
        <v>1175</v>
      </c>
      <c r="C2540" s="65" t="s">
        <v>8686</v>
      </c>
      <c r="D2540" s="549" t="s">
        <v>8687</v>
      </c>
      <c r="E2540" s="313" t="s">
        <v>911</v>
      </c>
      <c r="F2540" s="313"/>
      <c r="G2540" s="237"/>
    </row>
    <row r="2541" spans="1:7" x14ac:dyDescent="0.25">
      <c r="A2541" s="542" t="s">
        <v>8688</v>
      </c>
      <c r="B2541" s="47" t="s">
        <v>1175</v>
      </c>
      <c r="C2541" s="65" t="s">
        <v>8689</v>
      </c>
      <c r="D2541" s="549" t="s">
        <v>8690</v>
      </c>
      <c r="E2541" s="313" t="s">
        <v>911</v>
      </c>
      <c r="F2541" s="313"/>
      <c r="G2541" s="237"/>
    </row>
    <row r="2542" spans="1:7" x14ac:dyDescent="0.25">
      <c r="A2542" s="542" t="s">
        <v>8691</v>
      </c>
      <c r="B2542" s="47" t="s">
        <v>1175</v>
      </c>
      <c r="C2542" s="65" t="s">
        <v>8692</v>
      </c>
      <c r="D2542" s="549" t="s">
        <v>8693</v>
      </c>
      <c r="E2542" s="313" t="s">
        <v>911</v>
      </c>
      <c r="F2542" s="313"/>
      <c r="G2542" s="237"/>
    </row>
    <row r="2543" spans="1:7" x14ac:dyDescent="0.25">
      <c r="A2543" s="542" t="s">
        <v>8694</v>
      </c>
      <c r="B2543" s="47" t="s">
        <v>1172</v>
      </c>
      <c r="C2543" s="312" t="s">
        <v>8695</v>
      </c>
      <c r="D2543" s="548" t="s">
        <v>8696</v>
      </c>
    </row>
    <row r="2544" spans="1:7" x14ac:dyDescent="0.25">
      <c r="A2544" s="542" t="s">
        <v>8697</v>
      </c>
      <c r="B2544" s="47" t="s">
        <v>1175</v>
      </c>
      <c r="C2544" s="65" t="s">
        <v>8698</v>
      </c>
      <c r="D2544" s="549" t="s">
        <v>8699</v>
      </c>
      <c r="E2544" s="313" t="s">
        <v>911</v>
      </c>
      <c r="F2544" s="313"/>
      <c r="G2544" s="237" t="s">
        <v>927</v>
      </c>
    </row>
    <row r="2545" spans="1:7" x14ac:dyDescent="0.25">
      <c r="A2545" s="542" t="s">
        <v>8700</v>
      </c>
      <c r="B2545" s="47" t="s">
        <v>1172</v>
      </c>
      <c r="C2545" s="312" t="s">
        <v>8701</v>
      </c>
      <c r="D2545" s="548" t="s">
        <v>8702</v>
      </c>
    </row>
    <row r="2546" spans="1:7" x14ac:dyDescent="0.25">
      <c r="A2546" s="542" t="s">
        <v>8703</v>
      </c>
      <c r="B2546" s="47" t="s">
        <v>1175</v>
      </c>
      <c r="C2546" s="65" t="s">
        <v>8704</v>
      </c>
      <c r="D2546" s="549" t="s">
        <v>8705</v>
      </c>
      <c r="E2546" s="313" t="s">
        <v>911</v>
      </c>
      <c r="F2546" s="313"/>
      <c r="G2546" s="237"/>
    </row>
    <row r="2547" spans="1:7" x14ac:dyDescent="0.25">
      <c r="A2547" s="542" t="s">
        <v>8706</v>
      </c>
      <c r="B2547" s="47" t="s">
        <v>1172</v>
      </c>
      <c r="C2547" s="312" t="s">
        <v>8707</v>
      </c>
      <c r="D2547" s="548" t="s">
        <v>8708</v>
      </c>
    </row>
    <row r="2548" spans="1:7" x14ac:dyDescent="0.25">
      <c r="A2548" s="542" t="s">
        <v>8709</v>
      </c>
      <c r="B2548" s="47" t="s">
        <v>1175</v>
      </c>
      <c r="C2548" s="65" t="s">
        <v>8710</v>
      </c>
      <c r="D2548" s="549" t="s">
        <v>8711</v>
      </c>
      <c r="E2548" s="313" t="s">
        <v>911</v>
      </c>
      <c r="F2548" s="313"/>
      <c r="G2548" s="237"/>
    </row>
    <row r="2549" spans="1:7" ht="30" x14ac:dyDescent="0.25">
      <c r="A2549" s="542" t="s">
        <v>8712</v>
      </c>
      <c r="B2549" s="47" t="s">
        <v>1175</v>
      </c>
      <c r="C2549" s="65" t="s">
        <v>8713</v>
      </c>
      <c r="D2549" s="549" t="s">
        <v>8714</v>
      </c>
      <c r="E2549" s="313" t="s">
        <v>911</v>
      </c>
      <c r="F2549" s="313"/>
      <c r="G2549" s="237"/>
    </row>
    <row r="2550" spans="1:7" x14ac:dyDescent="0.25">
      <c r="A2550" s="542" t="s">
        <v>8715</v>
      </c>
      <c r="B2550" s="47" t="s">
        <v>1175</v>
      </c>
      <c r="C2550" s="65" t="s">
        <v>8716</v>
      </c>
      <c r="D2550" s="549" t="s">
        <v>8717</v>
      </c>
      <c r="E2550" s="313" t="s">
        <v>911</v>
      </c>
      <c r="F2550" s="313"/>
      <c r="G2550" s="237"/>
    </row>
    <row r="2551" spans="1:7" x14ac:dyDescent="0.25">
      <c r="A2551" s="542" t="s">
        <v>8718</v>
      </c>
      <c r="B2551" s="47" t="s">
        <v>1172</v>
      </c>
      <c r="C2551" s="312" t="s">
        <v>8719</v>
      </c>
      <c r="D2551" s="548" t="s">
        <v>8720</v>
      </c>
    </row>
    <row r="2552" spans="1:7" x14ac:dyDescent="0.25">
      <c r="A2552" s="542" t="s">
        <v>8721</v>
      </c>
      <c r="B2552" s="47" t="s">
        <v>1175</v>
      </c>
      <c r="C2552" s="65" t="s">
        <v>8722</v>
      </c>
      <c r="D2552" s="549" t="s">
        <v>8723</v>
      </c>
      <c r="E2552" s="313" t="s">
        <v>911</v>
      </c>
      <c r="F2552" s="313"/>
      <c r="G2552" s="237"/>
    </row>
    <row r="2553" spans="1:7" x14ac:dyDescent="0.25">
      <c r="A2553" s="542" t="s">
        <v>8724</v>
      </c>
      <c r="B2553" s="47" t="s">
        <v>1172</v>
      </c>
      <c r="C2553" s="312" t="s">
        <v>8725</v>
      </c>
      <c r="D2553" s="548" t="s">
        <v>8726</v>
      </c>
    </row>
    <row r="2554" spans="1:7" x14ac:dyDescent="0.25">
      <c r="A2554" s="542" t="s">
        <v>8727</v>
      </c>
      <c r="B2554" s="47" t="s">
        <v>1175</v>
      </c>
      <c r="C2554" s="65" t="s">
        <v>8728</v>
      </c>
      <c r="D2554" s="549" t="s">
        <v>8729</v>
      </c>
      <c r="E2554" s="313" t="s">
        <v>911</v>
      </c>
      <c r="F2554" s="313"/>
      <c r="G2554" s="237"/>
    </row>
    <row r="2555" spans="1:7" x14ac:dyDescent="0.25">
      <c r="A2555" s="542" t="s">
        <v>8730</v>
      </c>
      <c r="B2555" s="47" t="s">
        <v>1175</v>
      </c>
      <c r="C2555" s="65" t="s">
        <v>8731</v>
      </c>
      <c r="D2555" s="549" t="s">
        <v>8732</v>
      </c>
      <c r="E2555" s="313" t="s">
        <v>911</v>
      </c>
      <c r="F2555" s="313"/>
      <c r="G2555" s="237"/>
    </row>
    <row r="2556" spans="1:7" x14ac:dyDescent="0.25">
      <c r="A2556" s="542" t="s">
        <v>8733</v>
      </c>
      <c r="B2556" s="47" t="s">
        <v>1172</v>
      </c>
      <c r="C2556" s="312" t="s">
        <v>8734</v>
      </c>
      <c r="D2556" s="548" t="s">
        <v>8735</v>
      </c>
    </row>
    <row r="2557" spans="1:7" x14ac:dyDescent="0.25">
      <c r="A2557" s="542" t="s">
        <v>8736</v>
      </c>
      <c r="B2557" s="47" t="s">
        <v>1175</v>
      </c>
      <c r="C2557" s="65" t="s">
        <v>8737</v>
      </c>
      <c r="D2557" s="549" t="s">
        <v>8738</v>
      </c>
      <c r="E2557" s="313" t="s">
        <v>911</v>
      </c>
      <c r="F2557" s="313"/>
      <c r="G2557" s="237"/>
    </row>
    <row r="2558" spans="1:7" x14ac:dyDescent="0.25">
      <c r="A2558" s="542" t="s">
        <v>8739</v>
      </c>
      <c r="B2558" s="47" t="s">
        <v>1172</v>
      </c>
      <c r="C2558" s="312" t="s">
        <v>8740</v>
      </c>
      <c r="D2558" s="548" t="s">
        <v>8741</v>
      </c>
    </row>
    <row r="2559" spans="1:7" x14ac:dyDescent="0.25">
      <c r="A2559" s="542" t="s">
        <v>8742</v>
      </c>
      <c r="B2559" s="47" t="s">
        <v>1175</v>
      </c>
      <c r="C2559" s="65" t="s">
        <v>8743</v>
      </c>
      <c r="D2559" s="549" t="s">
        <v>8744</v>
      </c>
      <c r="E2559" s="313" t="s">
        <v>911</v>
      </c>
      <c r="F2559" s="313"/>
      <c r="G2559" s="237"/>
    </row>
    <row r="2560" spans="1:7" x14ac:dyDescent="0.25">
      <c r="A2560" s="542" t="s">
        <v>8745</v>
      </c>
      <c r="B2560" s="47" t="s">
        <v>1175</v>
      </c>
      <c r="C2560" s="65" t="s">
        <v>8746</v>
      </c>
      <c r="D2560" s="549" t="s">
        <v>8747</v>
      </c>
      <c r="E2560" s="313" t="s">
        <v>911</v>
      </c>
      <c r="F2560" s="313"/>
      <c r="G2560" s="237"/>
    </row>
    <row r="2561" spans="1:7" x14ac:dyDescent="0.25">
      <c r="A2561" s="542" t="s">
        <v>8748</v>
      </c>
      <c r="B2561" s="47" t="s">
        <v>1175</v>
      </c>
      <c r="C2561" s="65" t="s">
        <v>8749</v>
      </c>
      <c r="D2561" s="549" t="s">
        <v>8750</v>
      </c>
      <c r="E2561" s="313" t="s">
        <v>911</v>
      </c>
      <c r="F2561" s="313"/>
      <c r="G2561" s="237"/>
    </row>
    <row r="2562" spans="1:7" x14ac:dyDescent="0.25">
      <c r="A2562" s="542" t="s">
        <v>8751</v>
      </c>
      <c r="B2562" s="47" t="s">
        <v>1175</v>
      </c>
      <c r="C2562" s="65" t="s">
        <v>8752</v>
      </c>
      <c r="D2562" s="549" t="s">
        <v>8753</v>
      </c>
      <c r="E2562" s="313" t="s">
        <v>911</v>
      </c>
      <c r="F2562" s="313"/>
      <c r="G2562" s="237"/>
    </row>
    <row r="2563" spans="1:7" x14ac:dyDescent="0.25">
      <c r="A2563" s="542" t="s">
        <v>8754</v>
      </c>
      <c r="B2563" s="47" t="s">
        <v>1175</v>
      </c>
      <c r="C2563" s="65" t="s">
        <v>8755</v>
      </c>
      <c r="D2563" s="549" t="s">
        <v>8756</v>
      </c>
      <c r="E2563" s="313" t="s">
        <v>911</v>
      </c>
      <c r="F2563" s="313"/>
      <c r="G2563" s="237"/>
    </row>
    <row r="2564" spans="1:7" x14ac:dyDescent="0.25">
      <c r="A2564" s="542" t="s">
        <v>8757</v>
      </c>
      <c r="B2564" s="47" t="s">
        <v>1172</v>
      </c>
      <c r="C2564" s="312" t="s">
        <v>8758</v>
      </c>
      <c r="D2564" s="548" t="s">
        <v>8759</v>
      </c>
    </row>
    <row r="2565" spans="1:7" x14ac:dyDescent="0.25">
      <c r="A2565" s="542" t="s">
        <v>8760</v>
      </c>
      <c r="B2565" s="47" t="s">
        <v>1175</v>
      </c>
      <c r="C2565" s="65" t="s">
        <v>8761</v>
      </c>
      <c r="D2565" s="549" t="s">
        <v>8762</v>
      </c>
      <c r="E2565" s="313" t="s">
        <v>910</v>
      </c>
      <c r="F2565" s="313">
        <v>52</v>
      </c>
      <c r="G2565" s="237"/>
    </row>
    <row r="2566" spans="1:7" x14ac:dyDescent="0.25">
      <c r="A2566" s="542" t="s">
        <v>15101</v>
      </c>
      <c r="B2566" s="47" t="s">
        <v>1172</v>
      </c>
      <c r="C2566" s="552" t="s">
        <v>15102</v>
      </c>
      <c r="D2566" s="553" t="s">
        <v>16103</v>
      </c>
      <c r="E2566" s="313"/>
      <c r="F2566" s="313"/>
      <c r="G2566" s="237"/>
    </row>
    <row r="2567" spans="1:7" x14ac:dyDescent="0.25">
      <c r="A2567" s="542" t="s">
        <v>8763</v>
      </c>
      <c r="B2567" s="47" t="s">
        <v>1175</v>
      </c>
      <c r="C2567" s="65" t="s">
        <v>8764</v>
      </c>
      <c r="D2567" s="549" t="s">
        <v>16093</v>
      </c>
      <c r="E2567" s="313" t="s">
        <v>911</v>
      </c>
      <c r="F2567" s="313"/>
      <c r="G2567" s="237"/>
    </row>
    <row r="2568" spans="1:7" x14ac:dyDescent="0.25">
      <c r="A2568" s="542" t="s">
        <v>8766</v>
      </c>
      <c r="B2568" s="47" t="s">
        <v>1175</v>
      </c>
      <c r="C2568" s="65" t="s">
        <v>8767</v>
      </c>
      <c r="D2568" s="549" t="s">
        <v>8768</v>
      </c>
      <c r="E2568" s="313" t="s">
        <v>911</v>
      </c>
      <c r="F2568" s="313"/>
      <c r="G2568" s="237"/>
    </row>
    <row r="2569" spans="1:7" x14ac:dyDescent="0.25">
      <c r="A2569" s="542" t="s">
        <v>8769</v>
      </c>
      <c r="B2569" s="47" t="s">
        <v>1175</v>
      </c>
      <c r="C2569" s="65" t="s">
        <v>8770</v>
      </c>
      <c r="D2569" s="549" t="s">
        <v>8771</v>
      </c>
      <c r="E2569" s="313" t="s">
        <v>911</v>
      </c>
      <c r="F2569" s="313"/>
      <c r="G2569" s="237"/>
    </row>
    <row r="2570" spans="1:7" x14ac:dyDescent="0.25">
      <c r="A2570" s="542" t="s">
        <v>8772</v>
      </c>
      <c r="B2570" s="47" t="s">
        <v>1175</v>
      </c>
      <c r="C2570" s="65" t="s">
        <v>8773</v>
      </c>
      <c r="D2570" s="549" t="s">
        <v>8774</v>
      </c>
      <c r="E2570" s="313" t="s">
        <v>911</v>
      </c>
      <c r="F2570" s="313"/>
      <c r="G2570" s="237"/>
    </row>
    <row r="2571" spans="1:7" x14ac:dyDescent="0.25">
      <c r="A2571" s="542" t="s">
        <v>8775</v>
      </c>
      <c r="B2571" s="47" t="s">
        <v>1172</v>
      </c>
      <c r="C2571" s="312" t="s">
        <v>8776</v>
      </c>
      <c r="D2571" s="548" t="s">
        <v>16094</v>
      </c>
    </row>
    <row r="2572" spans="1:7" x14ac:dyDescent="0.25">
      <c r="A2572" s="542" t="s">
        <v>8778</v>
      </c>
      <c r="B2572" s="47" t="s">
        <v>1175</v>
      </c>
      <c r="C2572" s="65" t="s">
        <v>8779</v>
      </c>
      <c r="D2572" s="549" t="s">
        <v>16095</v>
      </c>
      <c r="E2572" s="313" t="s">
        <v>911</v>
      </c>
      <c r="F2572" s="313"/>
      <c r="G2572" s="237"/>
    </row>
    <row r="2573" spans="1:7" x14ac:dyDescent="0.25">
      <c r="A2573" s="542" t="s">
        <v>8781</v>
      </c>
      <c r="B2573" s="47" t="s">
        <v>1172</v>
      </c>
      <c r="C2573" s="312" t="s">
        <v>8782</v>
      </c>
      <c r="D2573" s="548" t="s">
        <v>8783</v>
      </c>
    </row>
    <row r="2574" spans="1:7" ht="30" x14ac:dyDescent="0.25">
      <c r="A2574" s="542" t="s">
        <v>8784</v>
      </c>
      <c r="B2574" s="47" t="s">
        <v>1175</v>
      </c>
      <c r="C2574" s="65" t="s">
        <v>8785</v>
      </c>
      <c r="D2574" s="549" t="s">
        <v>8786</v>
      </c>
      <c r="E2574" s="313" t="s">
        <v>911</v>
      </c>
      <c r="F2574" s="313"/>
      <c r="G2574" s="237" t="s">
        <v>927</v>
      </c>
    </row>
    <row r="2575" spans="1:7" x14ac:dyDescent="0.25">
      <c r="A2575" s="542" t="s">
        <v>8787</v>
      </c>
      <c r="B2575" s="47" t="s">
        <v>1172</v>
      </c>
      <c r="C2575" s="312" t="s">
        <v>8788</v>
      </c>
      <c r="D2575" s="548" t="s">
        <v>8789</v>
      </c>
    </row>
    <row r="2576" spans="1:7" x14ac:dyDescent="0.25">
      <c r="A2576" s="542" t="s">
        <v>8790</v>
      </c>
      <c r="B2576" s="47" t="s">
        <v>1175</v>
      </c>
      <c r="C2576" s="65" t="s">
        <v>8791</v>
      </c>
      <c r="D2576" s="549" t="s">
        <v>8792</v>
      </c>
      <c r="E2576" s="313" t="s">
        <v>911</v>
      </c>
      <c r="F2576" s="313"/>
      <c r="G2576" s="237"/>
    </row>
    <row r="2577" spans="1:7" x14ac:dyDescent="0.25">
      <c r="A2577" s="542" t="s">
        <v>8793</v>
      </c>
      <c r="B2577" s="47" t="s">
        <v>1175</v>
      </c>
      <c r="C2577" s="65" t="s">
        <v>8794</v>
      </c>
      <c r="D2577" s="549" t="s">
        <v>8795</v>
      </c>
      <c r="E2577" s="313" t="s">
        <v>911</v>
      </c>
      <c r="F2577" s="313"/>
      <c r="G2577" s="237"/>
    </row>
    <row r="2578" spans="1:7" x14ac:dyDescent="0.25">
      <c r="A2578" s="542" t="s">
        <v>8796</v>
      </c>
      <c r="B2578" s="47" t="s">
        <v>1175</v>
      </c>
      <c r="C2578" s="65" t="s">
        <v>8797</v>
      </c>
      <c r="D2578" s="549" t="s">
        <v>16096</v>
      </c>
      <c r="E2578" s="313" t="s">
        <v>911</v>
      </c>
      <c r="F2578" s="313"/>
      <c r="G2578" s="237"/>
    </row>
    <row r="2579" spans="1:7" x14ac:dyDescent="0.25">
      <c r="A2579" s="542" t="s">
        <v>8799</v>
      </c>
      <c r="B2579" s="47" t="s">
        <v>1175</v>
      </c>
      <c r="C2579" s="65" t="s">
        <v>8800</v>
      </c>
      <c r="D2579" s="549" t="s">
        <v>8801</v>
      </c>
      <c r="E2579" s="313" t="s">
        <v>911</v>
      </c>
      <c r="F2579" s="313"/>
      <c r="G2579" s="237"/>
    </row>
    <row r="2580" spans="1:7" x14ac:dyDescent="0.25">
      <c r="A2580" s="542" t="s">
        <v>8802</v>
      </c>
      <c r="B2580" s="47" t="s">
        <v>1175</v>
      </c>
      <c r="C2580" s="65" t="s">
        <v>8803</v>
      </c>
      <c r="D2580" s="549" t="s">
        <v>8804</v>
      </c>
      <c r="E2580" s="313" t="s">
        <v>911</v>
      </c>
      <c r="F2580" s="313"/>
      <c r="G2580" s="237"/>
    </row>
    <row r="2581" spans="1:7" x14ac:dyDescent="0.25">
      <c r="A2581" s="542" t="s">
        <v>8805</v>
      </c>
      <c r="B2581" s="47" t="s">
        <v>1175</v>
      </c>
      <c r="C2581" s="65" t="s">
        <v>8806</v>
      </c>
      <c r="D2581" s="549" t="s">
        <v>8807</v>
      </c>
      <c r="E2581" s="313" t="s">
        <v>911</v>
      </c>
      <c r="F2581" s="313"/>
      <c r="G2581" s="237"/>
    </row>
    <row r="2582" spans="1:7" x14ac:dyDescent="0.25">
      <c r="A2582" s="542" t="s">
        <v>8808</v>
      </c>
      <c r="B2582" s="47" t="s">
        <v>1172</v>
      </c>
      <c r="C2582" s="312" t="s">
        <v>8809</v>
      </c>
      <c r="D2582" s="548" t="s">
        <v>8810</v>
      </c>
    </row>
    <row r="2583" spans="1:7" ht="30" x14ac:dyDescent="0.25">
      <c r="A2583" s="542" t="s">
        <v>8811</v>
      </c>
      <c r="B2583" s="47" t="s">
        <v>1175</v>
      </c>
      <c r="C2583" s="65" t="s">
        <v>8812</v>
      </c>
      <c r="D2583" s="549" t="s">
        <v>8813</v>
      </c>
      <c r="E2583" s="313" t="s">
        <v>911</v>
      </c>
      <c r="F2583" s="313"/>
      <c r="G2583" s="237"/>
    </row>
    <row r="2584" spans="1:7" x14ac:dyDescent="0.25">
      <c r="A2584" s="542" t="s">
        <v>8814</v>
      </c>
      <c r="B2584" s="47" t="s">
        <v>1172</v>
      </c>
      <c r="C2584" s="312" t="s">
        <v>8815</v>
      </c>
      <c r="D2584" s="548" t="s">
        <v>16097</v>
      </c>
    </row>
    <row r="2585" spans="1:7" ht="30" x14ac:dyDescent="0.25">
      <c r="A2585" s="542" t="s">
        <v>8817</v>
      </c>
      <c r="B2585" s="47" t="s">
        <v>1175</v>
      </c>
      <c r="C2585" s="65" t="s">
        <v>8818</v>
      </c>
      <c r="D2585" s="549" t="s">
        <v>16098</v>
      </c>
      <c r="E2585" s="313" t="s">
        <v>911</v>
      </c>
      <c r="F2585" s="313"/>
      <c r="G2585" s="237"/>
    </row>
    <row r="2586" spans="1:7" x14ac:dyDescent="0.25">
      <c r="A2586" s="542" t="s">
        <v>15830</v>
      </c>
      <c r="B2586" s="47" t="s">
        <v>1172</v>
      </c>
      <c r="C2586" s="552" t="s">
        <v>15831</v>
      </c>
      <c r="D2586" s="553" t="s">
        <v>15832</v>
      </c>
      <c r="E2586" s="313"/>
      <c r="F2586" s="313"/>
      <c r="G2586" s="237"/>
    </row>
    <row r="2587" spans="1:7" x14ac:dyDescent="0.25">
      <c r="A2587" s="542" t="s">
        <v>15833</v>
      </c>
      <c r="B2587" s="47" t="s">
        <v>1175</v>
      </c>
      <c r="C2587" s="65" t="s">
        <v>15834</v>
      </c>
      <c r="D2587" s="549" t="s">
        <v>15835</v>
      </c>
      <c r="E2587" s="313" t="s">
        <v>911</v>
      </c>
      <c r="F2587" s="313"/>
      <c r="G2587" s="237"/>
    </row>
    <row r="2588" spans="1:7" x14ac:dyDescent="0.25">
      <c r="A2588" s="542" t="s">
        <v>15836</v>
      </c>
      <c r="B2588" s="47" t="s">
        <v>1175</v>
      </c>
      <c r="C2588" s="65" t="s">
        <v>15837</v>
      </c>
      <c r="D2588" s="549" t="s">
        <v>15838</v>
      </c>
      <c r="E2588" s="313" t="s">
        <v>911</v>
      </c>
      <c r="F2588" s="313"/>
      <c r="G2588" s="237"/>
    </row>
    <row r="2589" spans="1:7" x14ac:dyDescent="0.25">
      <c r="A2589" s="542" t="s">
        <v>15839</v>
      </c>
      <c r="B2589" s="47" t="s">
        <v>1175</v>
      </c>
      <c r="C2589" s="65" t="s">
        <v>15840</v>
      </c>
      <c r="D2589" s="549" t="s">
        <v>15841</v>
      </c>
      <c r="E2589" s="313" t="s">
        <v>910</v>
      </c>
      <c r="F2589" s="313">
        <v>49</v>
      </c>
      <c r="G2589" s="237"/>
    </row>
    <row r="2590" spans="1:7" x14ac:dyDescent="0.25">
      <c r="A2590" s="542" t="s">
        <v>8820</v>
      </c>
      <c r="B2590" s="47" t="s">
        <v>1168</v>
      </c>
      <c r="C2590" s="311" t="s">
        <v>8821</v>
      </c>
      <c r="D2590" s="547" t="s">
        <v>8822</v>
      </c>
    </row>
    <row r="2591" spans="1:7" x14ac:dyDescent="0.25">
      <c r="A2591" s="542" t="s">
        <v>8823</v>
      </c>
      <c r="B2591" s="47" t="s">
        <v>1172</v>
      </c>
      <c r="C2591" s="312" t="s">
        <v>8824</v>
      </c>
      <c r="D2591" s="548" t="s">
        <v>8822</v>
      </c>
    </row>
    <row r="2592" spans="1:7" x14ac:dyDescent="0.25">
      <c r="A2592" s="542" t="s">
        <v>8825</v>
      </c>
      <c r="B2592" s="47" t="s">
        <v>1175</v>
      </c>
      <c r="C2592" s="65" t="s">
        <v>8826</v>
      </c>
      <c r="D2592" s="549" t="s">
        <v>8827</v>
      </c>
      <c r="E2592" s="313" t="s">
        <v>910</v>
      </c>
      <c r="F2592" s="313">
        <v>8</v>
      </c>
      <c r="G2592" s="237"/>
    </row>
    <row r="2593" spans="1:7" x14ac:dyDescent="0.25">
      <c r="A2593" s="542" t="s">
        <v>8828</v>
      </c>
      <c r="B2593" s="47" t="s">
        <v>1175</v>
      </c>
      <c r="C2593" s="65" t="s">
        <v>8829</v>
      </c>
      <c r="D2593" s="549" t="s">
        <v>8830</v>
      </c>
      <c r="E2593" s="313" t="s">
        <v>910</v>
      </c>
      <c r="F2593" s="313">
        <v>8</v>
      </c>
      <c r="G2593" s="237"/>
    </row>
    <row r="2594" spans="1:7" x14ac:dyDescent="0.25">
      <c r="A2594" s="542" t="s">
        <v>8831</v>
      </c>
      <c r="B2594" s="47" t="s">
        <v>1172</v>
      </c>
      <c r="C2594" s="312" t="s">
        <v>8832</v>
      </c>
      <c r="D2594" s="548" t="s">
        <v>8833</v>
      </c>
    </row>
    <row r="2595" spans="1:7" x14ac:dyDescent="0.25">
      <c r="A2595" s="542" t="s">
        <v>8834</v>
      </c>
      <c r="B2595" s="47" t="s">
        <v>1175</v>
      </c>
      <c r="C2595" s="65" t="s">
        <v>8835</v>
      </c>
      <c r="D2595" s="549" t="s">
        <v>8836</v>
      </c>
      <c r="E2595" s="313" t="s">
        <v>910</v>
      </c>
      <c r="F2595" s="313">
        <v>8</v>
      </c>
      <c r="G2595" s="237"/>
    </row>
    <row r="2596" spans="1:7" x14ac:dyDescent="0.25">
      <c r="A2596" s="542" t="s">
        <v>8837</v>
      </c>
      <c r="B2596" s="47" t="s">
        <v>1172</v>
      </c>
      <c r="C2596" s="312" t="s">
        <v>8838</v>
      </c>
      <c r="D2596" s="548" t="s">
        <v>8839</v>
      </c>
    </row>
    <row r="2597" spans="1:7" x14ac:dyDescent="0.25">
      <c r="A2597" s="542" t="s">
        <v>8840</v>
      </c>
      <c r="B2597" s="47" t="s">
        <v>1175</v>
      </c>
      <c r="C2597" s="65" t="s">
        <v>8841</v>
      </c>
      <c r="D2597" s="549" t="s">
        <v>8842</v>
      </c>
      <c r="E2597" s="313" t="s">
        <v>910</v>
      </c>
      <c r="F2597" s="313">
        <v>8</v>
      </c>
      <c r="G2597" s="237"/>
    </row>
    <row r="2598" spans="1:7" x14ac:dyDescent="0.25">
      <c r="A2598" s="542" t="s">
        <v>8843</v>
      </c>
      <c r="B2598" s="47" t="s">
        <v>1172</v>
      </c>
      <c r="C2598" s="312" t="s">
        <v>8844</v>
      </c>
      <c r="D2598" s="548" t="s">
        <v>8845</v>
      </c>
    </row>
    <row r="2599" spans="1:7" x14ac:dyDescent="0.25">
      <c r="A2599" s="542" t="s">
        <v>8846</v>
      </c>
      <c r="B2599" s="47" t="s">
        <v>1175</v>
      </c>
      <c r="C2599" s="65" t="s">
        <v>8847</v>
      </c>
      <c r="D2599" s="549" t="s">
        <v>8848</v>
      </c>
      <c r="E2599" s="313" t="s">
        <v>910</v>
      </c>
      <c r="F2599" s="313">
        <v>8</v>
      </c>
      <c r="G2599" s="237"/>
    </row>
    <row r="2600" spans="1:7" x14ac:dyDescent="0.25">
      <c r="A2600" s="542" t="s">
        <v>8849</v>
      </c>
      <c r="B2600" s="47" t="s">
        <v>1175</v>
      </c>
      <c r="C2600" s="65" t="s">
        <v>8850</v>
      </c>
      <c r="D2600" s="549" t="s">
        <v>8851</v>
      </c>
      <c r="E2600" s="313" t="s">
        <v>910</v>
      </c>
      <c r="F2600" s="313">
        <v>8</v>
      </c>
      <c r="G2600" s="237"/>
    </row>
    <row r="2601" spans="1:7" x14ac:dyDescent="0.25">
      <c r="A2601" s="542" t="s">
        <v>8852</v>
      </c>
      <c r="B2601" s="47" t="s">
        <v>1175</v>
      </c>
      <c r="C2601" s="65" t="s">
        <v>8853</v>
      </c>
      <c r="D2601" s="549" t="s">
        <v>8854</v>
      </c>
      <c r="E2601" s="313" t="s">
        <v>910</v>
      </c>
      <c r="F2601" s="313">
        <v>8</v>
      </c>
      <c r="G2601" s="237"/>
    </row>
    <row r="2602" spans="1:7" x14ac:dyDescent="0.25">
      <c r="A2602" s="542" t="s">
        <v>8855</v>
      </c>
      <c r="B2602" s="47" t="s">
        <v>1175</v>
      </c>
      <c r="C2602" s="65" t="s">
        <v>8856</v>
      </c>
      <c r="D2602" s="549" t="s">
        <v>8857</v>
      </c>
      <c r="E2602" s="313" t="s">
        <v>910</v>
      </c>
      <c r="F2602" s="313">
        <v>8</v>
      </c>
      <c r="G2602" s="237"/>
    </row>
    <row r="2603" spans="1:7" x14ac:dyDescent="0.25">
      <c r="A2603" s="542" t="s">
        <v>8858</v>
      </c>
      <c r="B2603" s="47" t="s">
        <v>1175</v>
      </c>
      <c r="C2603" s="65" t="s">
        <v>8859</v>
      </c>
      <c r="D2603" s="549" t="s">
        <v>8860</v>
      </c>
      <c r="E2603" s="313" t="s">
        <v>910</v>
      </c>
      <c r="F2603" s="313">
        <v>8</v>
      </c>
      <c r="G2603" s="237"/>
    </row>
    <row r="2604" spans="1:7" x14ac:dyDescent="0.25">
      <c r="A2604" s="542" t="s">
        <v>8861</v>
      </c>
      <c r="B2604" s="47" t="s">
        <v>1175</v>
      </c>
      <c r="C2604" s="65" t="s">
        <v>8862</v>
      </c>
      <c r="D2604" s="549" t="s">
        <v>8863</v>
      </c>
      <c r="E2604" s="313" t="s">
        <v>910</v>
      </c>
      <c r="F2604" s="313">
        <v>8</v>
      </c>
      <c r="G2604" s="237"/>
    </row>
    <row r="2605" spans="1:7" x14ac:dyDescent="0.25">
      <c r="A2605" s="542" t="s">
        <v>8864</v>
      </c>
      <c r="B2605" s="47" t="s">
        <v>1175</v>
      </c>
      <c r="C2605" s="65" t="s">
        <v>8865</v>
      </c>
      <c r="D2605" s="549" t="s">
        <v>8866</v>
      </c>
      <c r="E2605" s="313" t="s">
        <v>910</v>
      </c>
      <c r="F2605" s="313">
        <v>8</v>
      </c>
      <c r="G2605" s="237"/>
    </row>
    <row r="2606" spans="1:7" x14ac:dyDescent="0.25">
      <c r="A2606" s="542" t="s">
        <v>8867</v>
      </c>
      <c r="B2606" s="47" t="s">
        <v>1175</v>
      </c>
      <c r="C2606" s="65" t="s">
        <v>8868</v>
      </c>
      <c r="D2606" s="549" t="s">
        <v>8869</v>
      </c>
      <c r="E2606" s="313" t="s">
        <v>910</v>
      </c>
      <c r="F2606" s="313">
        <v>8</v>
      </c>
      <c r="G2606" s="237"/>
    </row>
    <row r="2607" spans="1:7" x14ac:dyDescent="0.25">
      <c r="A2607" s="542" t="s">
        <v>8870</v>
      </c>
      <c r="B2607" s="47" t="s">
        <v>1175</v>
      </c>
      <c r="C2607" s="65" t="s">
        <v>8871</v>
      </c>
      <c r="D2607" s="549" t="s">
        <v>8872</v>
      </c>
      <c r="E2607" s="313" t="s">
        <v>910</v>
      </c>
      <c r="F2607" s="313">
        <v>8</v>
      </c>
      <c r="G2607" s="237"/>
    </row>
    <row r="2608" spans="1:7" x14ac:dyDescent="0.25">
      <c r="A2608" s="542" t="s">
        <v>8873</v>
      </c>
      <c r="B2608" s="47" t="s">
        <v>1175</v>
      </c>
      <c r="C2608" s="65" t="s">
        <v>8874</v>
      </c>
      <c r="D2608" s="549" t="s">
        <v>8875</v>
      </c>
      <c r="E2608" s="313" t="s">
        <v>910</v>
      </c>
      <c r="F2608" s="313">
        <v>8</v>
      </c>
      <c r="G2608" s="237"/>
    </row>
    <row r="2609" spans="1:7" x14ac:dyDescent="0.25">
      <c r="A2609" s="542" t="s">
        <v>8876</v>
      </c>
      <c r="B2609" s="47" t="s">
        <v>1175</v>
      </c>
      <c r="C2609" s="65" t="s">
        <v>8877</v>
      </c>
      <c r="D2609" s="549" t="s">
        <v>16099</v>
      </c>
      <c r="E2609" s="313" t="s">
        <v>910</v>
      </c>
      <c r="F2609" s="313">
        <v>8</v>
      </c>
      <c r="G2609" s="237"/>
    </row>
    <row r="2610" spans="1:7" x14ac:dyDescent="0.25">
      <c r="A2610" s="542" t="s">
        <v>8879</v>
      </c>
      <c r="B2610" s="47" t="s">
        <v>1172</v>
      </c>
      <c r="C2610" s="312" t="s">
        <v>8880</v>
      </c>
      <c r="D2610" s="548" t="s">
        <v>8881</v>
      </c>
    </row>
    <row r="2611" spans="1:7" x14ac:dyDescent="0.25">
      <c r="A2611" s="542" t="s">
        <v>8882</v>
      </c>
      <c r="B2611" s="47" t="s">
        <v>1175</v>
      </c>
      <c r="C2611" s="65" t="s">
        <v>8883</v>
      </c>
      <c r="D2611" s="549" t="s">
        <v>8884</v>
      </c>
      <c r="E2611" s="313" t="s">
        <v>910</v>
      </c>
      <c r="F2611" s="313">
        <v>9</v>
      </c>
      <c r="G2611" s="237"/>
    </row>
    <row r="2612" spans="1:7" x14ac:dyDescent="0.25">
      <c r="A2612" s="542" t="s">
        <v>8885</v>
      </c>
      <c r="B2612" s="47" t="s">
        <v>1172</v>
      </c>
      <c r="C2612" s="312" t="s">
        <v>8886</v>
      </c>
      <c r="D2612" s="548" t="s">
        <v>8887</v>
      </c>
    </row>
    <row r="2613" spans="1:7" x14ac:dyDescent="0.25">
      <c r="A2613" s="542" t="s">
        <v>8888</v>
      </c>
      <c r="B2613" s="47" t="s">
        <v>1175</v>
      </c>
      <c r="C2613" s="65" t="s">
        <v>8889</v>
      </c>
      <c r="D2613" s="549" t="s">
        <v>8890</v>
      </c>
      <c r="E2613" s="313" t="s">
        <v>910</v>
      </c>
      <c r="F2613" s="313">
        <v>9</v>
      </c>
      <c r="G2613" s="237"/>
    </row>
    <row r="2614" spans="1:7" x14ac:dyDescent="0.25">
      <c r="A2614" s="542" t="s">
        <v>8891</v>
      </c>
      <c r="B2614" s="47" t="s">
        <v>1175</v>
      </c>
      <c r="C2614" s="65" t="s">
        <v>8892</v>
      </c>
      <c r="D2614" s="549" t="s">
        <v>16100</v>
      </c>
      <c r="E2614" s="313" t="s">
        <v>910</v>
      </c>
      <c r="F2614" s="313">
        <v>9</v>
      </c>
      <c r="G2614" s="237"/>
    </row>
    <row r="2615" spans="1:7" x14ac:dyDescent="0.25">
      <c r="A2615" s="542" t="s">
        <v>8894</v>
      </c>
      <c r="B2615" s="47" t="s">
        <v>1175</v>
      </c>
      <c r="C2615" s="65" t="s">
        <v>8895</v>
      </c>
      <c r="D2615" s="549" t="s">
        <v>8896</v>
      </c>
      <c r="E2615" s="313" t="s">
        <v>910</v>
      </c>
      <c r="F2615" s="313">
        <v>9</v>
      </c>
      <c r="G2615" s="237"/>
    </row>
    <row r="2616" spans="1:7" x14ac:dyDescent="0.25">
      <c r="A2616" s="542" t="s">
        <v>8897</v>
      </c>
      <c r="B2616" s="47" t="s">
        <v>1175</v>
      </c>
      <c r="C2616" s="65" t="s">
        <v>8898</v>
      </c>
      <c r="D2616" s="549" t="s">
        <v>8899</v>
      </c>
      <c r="E2616" s="313" t="s">
        <v>910</v>
      </c>
      <c r="F2616" s="313">
        <v>9</v>
      </c>
      <c r="G2616" s="237"/>
    </row>
    <row r="2617" spans="1:7" x14ac:dyDescent="0.25">
      <c r="A2617" s="542" t="s">
        <v>8900</v>
      </c>
      <c r="B2617" s="47" t="s">
        <v>1172</v>
      </c>
      <c r="C2617" s="312" t="s">
        <v>8901</v>
      </c>
      <c r="D2617" s="548" t="s">
        <v>8902</v>
      </c>
    </row>
    <row r="2618" spans="1:7" x14ac:dyDescent="0.25">
      <c r="A2618" s="542" t="s">
        <v>8903</v>
      </c>
      <c r="B2618" s="47" t="s">
        <v>1175</v>
      </c>
      <c r="C2618" s="65" t="s">
        <v>8904</v>
      </c>
      <c r="D2618" s="549" t="s">
        <v>8905</v>
      </c>
      <c r="E2618" s="313" t="s">
        <v>910</v>
      </c>
      <c r="F2618" s="313">
        <v>9</v>
      </c>
      <c r="G2618" s="237"/>
    </row>
    <row r="2619" spans="1:7" x14ac:dyDescent="0.25">
      <c r="A2619" s="542" t="s">
        <v>8906</v>
      </c>
      <c r="B2619" s="47" t="s">
        <v>1172</v>
      </c>
      <c r="C2619" s="312" t="s">
        <v>8907</v>
      </c>
      <c r="D2619" s="548" t="s">
        <v>8908</v>
      </c>
    </row>
    <row r="2620" spans="1:7" x14ac:dyDescent="0.25">
      <c r="A2620" s="542" t="s">
        <v>8909</v>
      </c>
      <c r="B2620" s="47" t="s">
        <v>1175</v>
      </c>
      <c r="C2620" s="65" t="s">
        <v>8910</v>
      </c>
      <c r="D2620" s="549" t="s">
        <v>8911</v>
      </c>
      <c r="E2620" s="317" t="s">
        <v>910</v>
      </c>
      <c r="F2620" s="317">
        <v>9</v>
      </c>
      <c r="G2620" s="318"/>
    </row>
    <row r="2621" spans="1:7" x14ac:dyDescent="0.25">
      <c r="A2621" s="542" t="s">
        <v>8912</v>
      </c>
      <c r="B2621" s="47" t="s">
        <v>1172</v>
      </c>
      <c r="C2621" s="312" t="s">
        <v>8913</v>
      </c>
      <c r="D2621" s="548" t="s">
        <v>8914</v>
      </c>
    </row>
    <row r="2622" spans="1:7" ht="30" x14ac:dyDescent="0.25">
      <c r="A2622" s="542" t="s">
        <v>8915</v>
      </c>
      <c r="B2622" s="47" t="s">
        <v>1175</v>
      </c>
      <c r="C2622" s="65" t="s">
        <v>8916</v>
      </c>
      <c r="D2622" s="549" t="s">
        <v>8917</v>
      </c>
      <c r="E2622" s="313" t="s">
        <v>910</v>
      </c>
      <c r="F2622" s="313">
        <v>9</v>
      </c>
      <c r="G2622" s="237"/>
    </row>
    <row r="2623" spans="1:7" x14ac:dyDescent="0.25">
      <c r="A2623" s="542" t="s">
        <v>8918</v>
      </c>
      <c r="B2623" s="47" t="s">
        <v>1172</v>
      </c>
      <c r="C2623" s="312" t="s">
        <v>8919</v>
      </c>
      <c r="D2623" s="548" t="s">
        <v>8920</v>
      </c>
    </row>
    <row r="2624" spans="1:7" x14ac:dyDescent="0.25">
      <c r="A2624" s="542" t="s">
        <v>8921</v>
      </c>
      <c r="B2624" s="47" t="s">
        <v>1175</v>
      </c>
      <c r="C2624" s="65" t="s">
        <v>8922</v>
      </c>
      <c r="D2624" s="549" t="s">
        <v>8923</v>
      </c>
      <c r="E2624" s="313" t="s">
        <v>910</v>
      </c>
      <c r="F2624" s="313">
        <v>9</v>
      </c>
      <c r="G2624" s="237"/>
    </row>
    <row r="2625" spans="1:7" x14ac:dyDescent="0.25">
      <c r="A2625" s="542" t="s">
        <v>8924</v>
      </c>
      <c r="B2625" s="47" t="s">
        <v>1172</v>
      </c>
      <c r="C2625" s="312" t="s">
        <v>8925</v>
      </c>
      <c r="D2625" s="548" t="s">
        <v>8926</v>
      </c>
    </row>
    <row r="2626" spans="1:7" x14ac:dyDescent="0.25">
      <c r="A2626" s="542" t="s">
        <v>8927</v>
      </c>
      <c r="B2626" s="47" t="s">
        <v>1175</v>
      </c>
      <c r="C2626" s="65" t="s">
        <v>8928</v>
      </c>
      <c r="D2626" s="549" t="s">
        <v>8929</v>
      </c>
      <c r="E2626" s="313" t="s">
        <v>910</v>
      </c>
      <c r="F2626" s="313">
        <v>9</v>
      </c>
      <c r="G2626" s="237"/>
    </row>
    <row r="2627" spans="1:7" x14ac:dyDescent="0.25">
      <c r="A2627" s="542" t="s">
        <v>8930</v>
      </c>
      <c r="B2627" s="47" t="s">
        <v>1168</v>
      </c>
      <c r="C2627" s="311" t="s">
        <v>8931</v>
      </c>
      <c r="D2627" s="547" t="s">
        <v>8932</v>
      </c>
    </row>
    <row r="2628" spans="1:7" x14ac:dyDescent="0.25">
      <c r="A2628" s="542" t="s">
        <v>8933</v>
      </c>
      <c r="B2628" s="47" t="s">
        <v>1172</v>
      </c>
      <c r="C2628" s="312" t="s">
        <v>8934</v>
      </c>
      <c r="D2628" s="548" t="s">
        <v>8932</v>
      </c>
    </row>
    <row r="2629" spans="1:7" x14ac:dyDescent="0.25">
      <c r="A2629" s="542" t="s">
        <v>8935</v>
      </c>
      <c r="B2629" s="47" t="s">
        <v>1175</v>
      </c>
      <c r="C2629" s="65" t="s">
        <v>8936</v>
      </c>
      <c r="D2629" s="549" t="s">
        <v>8937</v>
      </c>
      <c r="E2629" s="313" t="s">
        <v>911</v>
      </c>
      <c r="F2629" s="313"/>
      <c r="G2629" s="237"/>
    </row>
    <row r="2630" spans="1:7" x14ac:dyDescent="0.25">
      <c r="A2630" s="542" t="s">
        <v>8938</v>
      </c>
      <c r="B2630" s="47" t="s">
        <v>1172</v>
      </c>
      <c r="C2630" s="312" t="s">
        <v>8939</v>
      </c>
      <c r="D2630" s="548" t="s">
        <v>8940</v>
      </c>
    </row>
    <row r="2631" spans="1:7" ht="30" x14ac:dyDescent="0.25">
      <c r="A2631" s="542" t="s">
        <v>8941</v>
      </c>
      <c r="B2631" s="47" t="s">
        <v>1175</v>
      </c>
      <c r="C2631" s="65" t="s">
        <v>8942</v>
      </c>
      <c r="D2631" s="549" t="s">
        <v>8943</v>
      </c>
      <c r="E2631" s="313" t="s">
        <v>911</v>
      </c>
      <c r="F2631" s="313"/>
      <c r="G2631" s="237"/>
    </row>
    <row r="2632" spans="1:7" x14ac:dyDescent="0.25">
      <c r="A2632" s="542" t="s">
        <v>8944</v>
      </c>
      <c r="B2632" s="47" t="s">
        <v>1175</v>
      </c>
      <c r="C2632" s="65" t="s">
        <v>8945</v>
      </c>
      <c r="D2632" s="549" t="s">
        <v>16101</v>
      </c>
      <c r="E2632" s="313" t="s">
        <v>911</v>
      </c>
      <c r="F2632" s="313"/>
      <c r="G2632" s="237"/>
    </row>
    <row r="2633" spans="1:7" x14ac:dyDescent="0.25">
      <c r="A2633" s="542" t="s">
        <v>8947</v>
      </c>
      <c r="B2633" s="47" t="s">
        <v>1175</v>
      </c>
      <c r="C2633" s="65" t="s">
        <v>8948</v>
      </c>
      <c r="D2633" s="549" t="s">
        <v>16138</v>
      </c>
      <c r="E2633" s="313" t="s">
        <v>911</v>
      </c>
      <c r="F2633" s="313"/>
      <c r="G2633" s="237"/>
    </row>
    <row r="2634" spans="1:7" x14ac:dyDescent="0.25">
      <c r="A2634" s="542" t="s">
        <v>8950</v>
      </c>
      <c r="B2634" s="47" t="s">
        <v>1175</v>
      </c>
      <c r="C2634" s="65" t="s">
        <v>8951</v>
      </c>
      <c r="D2634" s="549" t="s">
        <v>8952</v>
      </c>
      <c r="E2634" s="313" t="s">
        <v>911</v>
      </c>
      <c r="F2634" s="313"/>
      <c r="G2634" s="237"/>
    </row>
    <row r="2635" spans="1:7" x14ac:dyDescent="0.25">
      <c r="A2635" s="542" t="s">
        <v>8953</v>
      </c>
      <c r="B2635" s="47" t="s">
        <v>1175</v>
      </c>
      <c r="C2635" s="65" t="s">
        <v>8954</v>
      </c>
      <c r="D2635" s="549" t="s">
        <v>8955</v>
      </c>
      <c r="E2635" s="313" t="s">
        <v>911</v>
      </c>
      <c r="F2635" s="313"/>
      <c r="G2635" s="237"/>
    </row>
    <row r="2636" spans="1:7" x14ac:dyDescent="0.25">
      <c r="A2636" s="542" t="s">
        <v>8956</v>
      </c>
      <c r="B2636" s="47" t="s">
        <v>1175</v>
      </c>
      <c r="C2636" s="65" t="s">
        <v>8957</v>
      </c>
      <c r="D2636" s="549" t="s">
        <v>8958</v>
      </c>
      <c r="E2636" s="313" t="s">
        <v>911</v>
      </c>
      <c r="F2636" s="313"/>
      <c r="G2636" s="237"/>
    </row>
    <row r="2637" spans="1:7" x14ac:dyDescent="0.25">
      <c r="A2637" s="542" t="s">
        <v>8959</v>
      </c>
      <c r="B2637" s="47" t="s">
        <v>1175</v>
      </c>
      <c r="C2637" s="65" t="s">
        <v>8960</v>
      </c>
      <c r="D2637" s="549" t="s">
        <v>8961</v>
      </c>
      <c r="E2637" s="313" t="s">
        <v>911</v>
      </c>
      <c r="F2637" s="313"/>
      <c r="G2637" s="237"/>
    </row>
    <row r="2638" spans="1:7" x14ac:dyDescent="0.25">
      <c r="A2638" s="542" t="s">
        <v>8962</v>
      </c>
      <c r="B2638" s="47" t="s">
        <v>1175</v>
      </c>
      <c r="C2638" s="65" t="s">
        <v>8963</v>
      </c>
      <c r="D2638" s="549" t="s">
        <v>8964</v>
      </c>
      <c r="E2638" s="313" t="s">
        <v>911</v>
      </c>
      <c r="F2638" s="313"/>
      <c r="G2638" s="237"/>
    </row>
    <row r="2639" spans="1:7" x14ac:dyDescent="0.25">
      <c r="A2639" s="542" t="s">
        <v>8965</v>
      </c>
      <c r="B2639" s="47" t="s">
        <v>1172</v>
      </c>
      <c r="C2639" s="312" t="s">
        <v>8966</v>
      </c>
      <c r="D2639" s="548" t="s">
        <v>8967</v>
      </c>
    </row>
    <row r="2640" spans="1:7" x14ac:dyDescent="0.25">
      <c r="A2640" s="542" t="s">
        <v>8968</v>
      </c>
      <c r="B2640" s="47" t="s">
        <v>1175</v>
      </c>
      <c r="C2640" s="65" t="s">
        <v>8969</v>
      </c>
      <c r="D2640" s="549" t="s">
        <v>8970</v>
      </c>
      <c r="E2640" s="313" t="s">
        <v>911</v>
      </c>
      <c r="F2640" s="313"/>
      <c r="G2640" s="237"/>
    </row>
    <row r="2641" spans="1:7" x14ac:dyDescent="0.25">
      <c r="A2641" s="542" t="s">
        <v>8971</v>
      </c>
      <c r="B2641" s="47" t="s">
        <v>1175</v>
      </c>
      <c r="C2641" s="65" t="s">
        <v>8972</v>
      </c>
      <c r="D2641" s="549" t="s">
        <v>8973</v>
      </c>
      <c r="E2641" s="313" t="s">
        <v>911</v>
      </c>
      <c r="F2641" s="313"/>
      <c r="G2641" s="237"/>
    </row>
    <row r="2642" spans="1:7" x14ac:dyDescent="0.25">
      <c r="A2642" s="542" t="s">
        <v>8974</v>
      </c>
      <c r="B2642" s="47" t="s">
        <v>1175</v>
      </c>
      <c r="C2642" s="65" t="s">
        <v>8975</v>
      </c>
      <c r="D2642" s="549" t="s">
        <v>8976</v>
      </c>
      <c r="E2642" s="313" t="s">
        <v>911</v>
      </c>
      <c r="F2642" s="313"/>
      <c r="G2642" s="237"/>
    </row>
    <row r="2643" spans="1:7" x14ac:dyDescent="0.25">
      <c r="A2643" s="542" t="s">
        <v>8977</v>
      </c>
      <c r="B2643" s="47" t="s">
        <v>1175</v>
      </c>
      <c r="C2643" s="65" t="s">
        <v>8978</v>
      </c>
      <c r="D2643" s="549" t="s">
        <v>8979</v>
      </c>
      <c r="E2643" s="313" t="s">
        <v>911</v>
      </c>
      <c r="F2643" s="313"/>
      <c r="G2643" s="237"/>
    </row>
    <row r="2644" spans="1:7" x14ac:dyDescent="0.25">
      <c r="A2644" s="542" t="s">
        <v>8980</v>
      </c>
      <c r="B2644" s="47" t="s">
        <v>1172</v>
      </c>
      <c r="C2644" s="312" t="s">
        <v>8981</v>
      </c>
      <c r="D2644" s="548" t="s">
        <v>8982</v>
      </c>
    </row>
    <row r="2645" spans="1:7" x14ac:dyDescent="0.25">
      <c r="A2645" s="542" t="s">
        <v>8983</v>
      </c>
      <c r="B2645" s="47" t="s">
        <v>1175</v>
      </c>
      <c r="C2645" s="65" t="s">
        <v>8984</v>
      </c>
      <c r="D2645" s="549" t="s">
        <v>8985</v>
      </c>
      <c r="E2645" s="313" t="s">
        <v>910</v>
      </c>
      <c r="F2645" s="313" t="s">
        <v>484</v>
      </c>
      <c r="G2645" s="237"/>
    </row>
    <row r="2646" spans="1:7" x14ac:dyDescent="0.25">
      <c r="A2646" s="542" t="s">
        <v>8986</v>
      </c>
      <c r="B2646" s="47" t="s">
        <v>1175</v>
      </c>
      <c r="C2646" s="65" t="s">
        <v>8987</v>
      </c>
      <c r="D2646" s="549" t="s">
        <v>8988</v>
      </c>
      <c r="E2646" s="313" t="s">
        <v>910</v>
      </c>
      <c r="F2646" s="313" t="s">
        <v>484</v>
      </c>
      <c r="G2646" s="237"/>
    </row>
    <row r="2647" spans="1:7" x14ac:dyDescent="0.25">
      <c r="A2647" s="542" t="s">
        <v>8989</v>
      </c>
      <c r="B2647" s="47" t="s">
        <v>1175</v>
      </c>
      <c r="C2647" s="65" t="s">
        <v>8990</v>
      </c>
      <c r="D2647" s="549" t="s">
        <v>8991</v>
      </c>
      <c r="E2647" s="313" t="s">
        <v>910</v>
      </c>
      <c r="F2647" s="313" t="s">
        <v>484</v>
      </c>
      <c r="G2647" s="237"/>
    </row>
    <row r="2648" spans="1:7" x14ac:dyDescent="0.25">
      <c r="A2648" s="542" t="s">
        <v>8992</v>
      </c>
      <c r="B2648" s="47" t="s">
        <v>1175</v>
      </c>
      <c r="C2648" s="65" t="s">
        <v>8993</v>
      </c>
      <c r="D2648" s="549" t="s">
        <v>8994</v>
      </c>
      <c r="E2648" s="313" t="s">
        <v>910</v>
      </c>
      <c r="F2648" s="313" t="s">
        <v>484</v>
      </c>
      <c r="G2648" s="237"/>
    </row>
    <row r="2649" spans="1:7" x14ac:dyDescent="0.25">
      <c r="A2649" s="542" t="s">
        <v>8995</v>
      </c>
      <c r="B2649" s="47" t="s">
        <v>1175</v>
      </c>
      <c r="C2649" s="65" t="s">
        <v>8996</v>
      </c>
      <c r="D2649" s="549" t="s">
        <v>8997</v>
      </c>
      <c r="E2649" s="313" t="s">
        <v>910</v>
      </c>
      <c r="F2649" s="313" t="s">
        <v>484</v>
      </c>
      <c r="G2649" s="237"/>
    </row>
    <row r="2650" spans="1:7" x14ac:dyDescent="0.25">
      <c r="A2650" s="542" t="s">
        <v>8998</v>
      </c>
      <c r="B2650" s="47" t="s">
        <v>1175</v>
      </c>
      <c r="C2650" s="65" t="s">
        <v>8999</v>
      </c>
      <c r="D2650" s="549" t="s">
        <v>9000</v>
      </c>
      <c r="E2650" s="313" t="s">
        <v>910</v>
      </c>
      <c r="F2650" s="313" t="s">
        <v>484</v>
      </c>
      <c r="G2650" s="237"/>
    </row>
    <row r="2651" spans="1:7" x14ac:dyDescent="0.25">
      <c r="A2651" s="542" t="s">
        <v>9001</v>
      </c>
      <c r="B2651" s="47" t="s">
        <v>1175</v>
      </c>
      <c r="C2651" s="65" t="s">
        <v>9002</v>
      </c>
      <c r="D2651" s="549" t="s">
        <v>16139</v>
      </c>
      <c r="E2651" s="313" t="s">
        <v>910</v>
      </c>
      <c r="F2651" s="313" t="s">
        <v>484</v>
      </c>
      <c r="G2651" s="237"/>
    </row>
    <row r="2652" spans="1:7" x14ac:dyDescent="0.25">
      <c r="A2652" s="542" t="s">
        <v>9004</v>
      </c>
      <c r="B2652" s="47" t="s">
        <v>1172</v>
      </c>
      <c r="C2652" s="312" t="s">
        <v>9005</v>
      </c>
      <c r="D2652" s="548" t="s">
        <v>9006</v>
      </c>
    </row>
    <row r="2653" spans="1:7" x14ac:dyDescent="0.25">
      <c r="A2653" s="542" t="s">
        <v>9007</v>
      </c>
      <c r="B2653" s="47" t="s">
        <v>1175</v>
      </c>
      <c r="C2653" s="65" t="s">
        <v>9008</v>
      </c>
      <c r="D2653" s="549" t="s">
        <v>9009</v>
      </c>
      <c r="E2653" s="313" t="s">
        <v>910</v>
      </c>
      <c r="F2653" s="313" t="s">
        <v>484</v>
      </c>
      <c r="G2653" s="237"/>
    </row>
    <row r="2654" spans="1:7" x14ac:dyDescent="0.25">
      <c r="A2654" s="542" t="s">
        <v>9010</v>
      </c>
      <c r="B2654" s="47" t="s">
        <v>1175</v>
      </c>
      <c r="C2654" s="65" t="s">
        <v>9011</v>
      </c>
      <c r="D2654" s="549" t="s">
        <v>9012</v>
      </c>
      <c r="E2654" s="313" t="s">
        <v>910</v>
      </c>
      <c r="F2654" s="313" t="s">
        <v>484</v>
      </c>
      <c r="G2654" s="237"/>
    </row>
    <row r="2655" spans="1:7" x14ac:dyDescent="0.25">
      <c r="A2655" s="542" t="s">
        <v>9013</v>
      </c>
      <c r="B2655" s="47" t="s">
        <v>1175</v>
      </c>
      <c r="C2655" s="65" t="s">
        <v>9014</v>
      </c>
      <c r="D2655" s="549" t="s">
        <v>9015</v>
      </c>
      <c r="E2655" s="313" t="s">
        <v>910</v>
      </c>
      <c r="F2655" s="313" t="s">
        <v>484</v>
      </c>
      <c r="G2655" s="237"/>
    </row>
    <row r="2656" spans="1:7" x14ac:dyDescent="0.25">
      <c r="A2656" s="542" t="s">
        <v>9016</v>
      </c>
      <c r="B2656" s="47" t="s">
        <v>1172</v>
      </c>
      <c r="C2656" s="312" t="s">
        <v>9017</v>
      </c>
      <c r="D2656" s="548" t="s">
        <v>9018</v>
      </c>
    </row>
    <row r="2657" spans="1:7" x14ac:dyDescent="0.25">
      <c r="A2657" s="542" t="s">
        <v>9019</v>
      </c>
      <c r="B2657" s="47" t="s">
        <v>1175</v>
      </c>
      <c r="C2657" s="65" t="s">
        <v>9020</v>
      </c>
      <c r="D2657" s="549" t="s">
        <v>9021</v>
      </c>
      <c r="E2657" s="313" t="s">
        <v>911</v>
      </c>
      <c r="F2657" s="313"/>
      <c r="G2657" s="237"/>
    </row>
    <row r="2658" spans="1:7" x14ac:dyDescent="0.25">
      <c r="A2658" s="542" t="str">
        <f>"1."&amp;C2658</f>
        <v>1.85.11.02</v>
      </c>
      <c r="B2658" s="47" t="s">
        <v>1175</v>
      </c>
      <c r="C2658" s="65" t="s">
        <v>9022</v>
      </c>
      <c r="D2658" s="549" t="s">
        <v>9023</v>
      </c>
      <c r="E2658" s="313" t="s">
        <v>911</v>
      </c>
      <c r="F2658" s="313"/>
    </row>
    <row r="2659" spans="1:7" x14ac:dyDescent="0.25">
      <c r="A2659" s="542" t="str">
        <f>"1."&amp;C2659</f>
        <v>1.85.11.04</v>
      </c>
      <c r="B2659" s="47" t="s">
        <v>1175</v>
      </c>
      <c r="C2659" s="65" t="s">
        <v>9024</v>
      </c>
      <c r="D2659" s="549" t="s">
        <v>9025</v>
      </c>
      <c r="E2659" s="313" t="s">
        <v>911</v>
      </c>
      <c r="F2659" s="313"/>
      <c r="G2659" s="319"/>
    </row>
    <row r="2660" spans="1:7" x14ac:dyDescent="0.25">
      <c r="A2660" s="542" t="str">
        <f>"1."&amp;C2660</f>
        <v>1.85.11.06</v>
      </c>
      <c r="B2660" s="47" t="s">
        <v>1175</v>
      </c>
      <c r="C2660" s="65" t="s">
        <v>9026</v>
      </c>
      <c r="D2660" s="549" t="s">
        <v>9027</v>
      </c>
      <c r="E2660" s="313" t="s">
        <v>911</v>
      </c>
      <c r="F2660" s="313"/>
      <c r="G2660" s="319"/>
    </row>
    <row r="2661" spans="1:7" x14ac:dyDescent="0.25">
      <c r="A2661" s="542" t="str">
        <f>"1."&amp;C2661</f>
        <v>1.85.11.08</v>
      </c>
      <c r="B2661" s="47" t="s">
        <v>1175</v>
      </c>
      <c r="C2661" s="65" t="s">
        <v>9028</v>
      </c>
      <c r="D2661" s="549" t="s">
        <v>9029</v>
      </c>
      <c r="E2661" s="313" t="s">
        <v>911</v>
      </c>
      <c r="F2661" s="313"/>
      <c r="G2661" s="319"/>
    </row>
    <row r="2662" spans="1:7" x14ac:dyDescent="0.25">
      <c r="A2662" s="542" t="s">
        <v>9030</v>
      </c>
      <c r="B2662" s="47" t="s">
        <v>1175</v>
      </c>
      <c r="C2662" s="65" t="s">
        <v>9031</v>
      </c>
      <c r="D2662" s="549" t="s">
        <v>9032</v>
      </c>
      <c r="E2662" s="313" t="s">
        <v>911</v>
      </c>
      <c r="F2662" s="313"/>
    </row>
    <row r="2663" spans="1:7" x14ac:dyDescent="0.25">
      <c r="A2663" s="542" t="s">
        <v>15633</v>
      </c>
      <c r="B2663" s="47" t="s">
        <v>1172</v>
      </c>
      <c r="C2663" s="552" t="s">
        <v>15625</v>
      </c>
      <c r="D2663" s="553" t="s">
        <v>15626</v>
      </c>
      <c r="E2663" s="313"/>
      <c r="F2663" s="313"/>
    </row>
    <row r="2664" spans="1:7" x14ac:dyDescent="0.25">
      <c r="A2664" s="542" t="s">
        <v>15633</v>
      </c>
      <c r="B2664" s="47" t="s">
        <v>1175</v>
      </c>
      <c r="C2664" s="65" t="s">
        <v>15628</v>
      </c>
      <c r="D2664" s="549" t="s">
        <v>15629</v>
      </c>
      <c r="E2664" s="313" t="s">
        <v>911</v>
      </c>
      <c r="F2664" s="313"/>
    </row>
    <row r="2665" spans="1:7" x14ac:dyDescent="0.25">
      <c r="A2665" s="542" t="s">
        <v>15633</v>
      </c>
      <c r="B2665" s="47" t="s">
        <v>1175</v>
      </c>
      <c r="C2665" s="65" t="s">
        <v>15631</v>
      </c>
      <c r="D2665" s="549" t="s">
        <v>15842</v>
      </c>
      <c r="E2665" s="313" t="s">
        <v>911</v>
      </c>
      <c r="F2665" s="313"/>
    </row>
    <row r="2666" spans="1:7" x14ac:dyDescent="0.25">
      <c r="A2666" s="542" t="s">
        <v>15633</v>
      </c>
      <c r="B2666" s="47" t="s">
        <v>1175</v>
      </c>
      <c r="C2666" s="65" t="s">
        <v>15634</v>
      </c>
      <c r="D2666" s="549" t="s">
        <v>15635</v>
      </c>
      <c r="E2666" s="313" t="s">
        <v>911</v>
      </c>
      <c r="F2666" s="313"/>
    </row>
    <row r="2667" spans="1:7" x14ac:dyDescent="0.25">
      <c r="A2667" s="542" t="s">
        <v>9033</v>
      </c>
      <c r="B2667" s="47" t="s">
        <v>1172</v>
      </c>
      <c r="C2667" s="312" t="s">
        <v>9034</v>
      </c>
      <c r="D2667" s="548" t="s">
        <v>9035</v>
      </c>
    </row>
    <row r="2668" spans="1:7" x14ac:dyDescent="0.25">
      <c r="A2668" s="542" t="s">
        <v>9036</v>
      </c>
      <c r="B2668" s="47" t="s">
        <v>1175</v>
      </c>
      <c r="C2668" s="65" t="s">
        <v>9037</v>
      </c>
      <c r="D2668" s="549" t="s">
        <v>9038</v>
      </c>
      <c r="E2668" s="313" t="s">
        <v>910</v>
      </c>
      <c r="F2668" s="313" t="s">
        <v>484</v>
      </c>
      <c r="G2668" s="319"/>
    </row>
    <row r="2669" spans="1:7" x14ac:dyDescent="0.25">
      <c r="A2669" s="542" t="s">
        <v>9039</v>
      </c>
      <c r="B2669" s="47" t="s">
        <v>1175</v>
      </c>
      <c r="C2669" s="65" t="s">
        <v>9040</v>
      </c>
      <c r="D2669" s="549" t="s">
        <v>15901</v>
      </c>
      <c r="E2669" s="313" t="s">
        <v>910</v>
      </c>
      <c r="F2669" s="313" t="s">
        <v>484</v>
      </c>
      <c r="G2669" s="319"/>
    </row>
    <row r="2670" spans="1:7" x14ac:dyDescent="0.25">
      <c r="A2670" s="542" t="s">
        <v>9042</v>
      </c>
      <c r="B2670" s="47" t="s">
        <v>1175</v>
      </c>
      <c r="C2670" s="65" t="s">
        <v>9043</v>
      </c>
      <c r="D2670" s="549" t="s">
        <v>16102</v>
      </c>
      <c r="E2670" s="313" t="s">
        <v>910</v>
      </c>
      <c r="F2670" s="313" t="s">
        <v>484</v>
      </c>
    </row>
    <row r="2671" spans="1:7" x14ac:dyDescent="0.25">
      <c r="A2671" s="542" t="s">
        <v>15647</v>
      </c>
      <c r="B2671" s="47" t="s">
        <v>1175</v>
      </c>
      <c r="C2671" s="65" t="s">
        <v>15648</v>
      </c>
      <c r="D2671" s="549" t="s">
        <v>16104</v>
      </c>
      <c r="E2671" s="313" t="s">
        <v>911</v>
      </c>
      <c r="F2671" s="313"/>
    </row>
    <row r="2672" spans="1:7" x14ac:dyDescent="0.25">
      <c r="A2672" s="542" t="s">
        <v>9045</v>
      </c>
      <c r="B2672" s="47" t="s">
        <v>1175</v>
      </c>
      <c r="C2672" s="65" t="s">
        <v>9046</v>
      </c>
      <c r="D2672" s="549" t="s">
        <v>9047</v>
      </c>
      <c r="E2672" s="313" t="s">
        <v>910</v>
      </c>
      <c r="F2672" s="313" t="s">
        <v>484</v>
      </c>
      <c r="G2672" s="319"/>
    </row>
    <row r="2673" spans="1:7" x14ac:dyDescent="0.25">
      <c r="A2673" s="542" t="s">
        <v>9048</v>
      </c>
      <c r="B2673" s="47" t="s">
        <v>1168</v>
      </c>
      <c r="C2673" s="311" t="s">
        <v>9049</v>
      </c>
      <c r="D2673" s="547" t="s">
        <v>9050</v>
      </c>
    </row>
    <row r="2674" spans="1:7" x14ac:dyDescent="0.25">
      <c r="A2674" s="542" t="s">
        <v>9051</v>
      </c>
      <c r="B2674" s="47" t="s">
        <v>1172</v>
      </c>
      <c r="C2674" s="312" t="s">
        <v>9052</v>
      </c>
      <c r="D2674" s="548" t="s">
        <v>9053</v>
      </c>
    </row>
    <row r="2675" spans="1:7" x14ac:dyDescent="0.25">
      <c r="A2675" s="542" t="s">
        <v>9054</v>
      </c>
      <c r="B2675" s="47" t="s">
        <v>1175</v>
      </c>
      <c r="C2675" s="65" t="s">
        <v>9055</v>
      </c>
      <c r="D2675" s="549" t="s">
        <v>9056</v>
      </c>
      <c r="E2675" s="313" t="s">
        <v>911</v>
      </c>
      <c r="F2675" s="313"/>
      <c r="G2675" s="319"/>
    </row>
    <row r="2676" spans="1:7" x14ac:dyDescent="0.25">
      <c r="A2676" s="542" t="s">
        <v>9057</v>
      </c>
      <c r="B2676" s="47" t="s">
        <v>1172</v>
      </c>
      <c r="C2676" s="312" t="s">
        <v>9058</v>
      </c>
      <c r="D2676" s="548" t="s">
        <v>9059</v>
      </c>
    </row>
    <row r="2677" spans="1:7" x14ac:dyDescent="0.25">
      <c r="A2677" s="542" t="s">
        <v>9060</v>
      </c>
      <c r="B2677" s="47" t="s">
        <v>1175</v>
      </c>
      <c r="C2677" s="65" t="s">
        <v>9061</v>
      </c>
      <c r="D2677" s="549" t="s">
        <v>9062</v>
      </c>
      <c r="E2677" s="313" t="s">
        <v>911</v>
      </c>
      <c r="F2677" s="313"/>
      <c r="G2677" s="319"/>
    </row>
    <row r="2678" spans="1:7" x14ac:dyDescent="0.25">
      <c r="A2678" s="542" t="s">
        <v>9063</v>
      </c>
      <c r="B2678" s="47" t="s">
        <v>1172</v>
      </c>
      <c r="C2678" s="312" t="s">
        <v>9064</v>
      </c>
      <c r="D2678" s="548" t="s">
        <v>9065</v>
      </c>
    </row>
    <row r="2679" spans="1:7" x14ac:dyDescent="0.25">
      <c r="A2679" s="542" t="s">
        <v>9066</v>
      </c>
      <c r="B2679" s="47" t="s">
        <v>1175</v>
      </c>
      <c r="C2679" s="65" t="s">
        <v>9067</v>
      </c>
      <c r="D2679" s="549" t="s">
        <v>9068</v>
      </c>
      <c r="E2679" s="313" t="s">
        <v>911</v>
      </c>
      <c r="F2679" s="313"/>
      <c r="G2679" s="319"/>
    </row>
    <row r="2680" spans="1:7" x14ac:dyDescent="0.25">
      <c r="A2680" s="542" t="s">
        <v>9069</v>
      </c>
      <c r="B2680" s="47" t="s">
        <v>1172</v>
      </c>
      <c r="C2680" s="312" t="s">
        <v>9070</v>
      </c>
      <c r="D2680" s="548" t="s">
        <v>9071</v>
      </c>
    </row>
    <row r="2681" spans="1:7" x14ac:dyDescent="0.25">
      <c r="A2681" s="542" t="s">
        <v>9072</v>
      </c>
      <c r="B2681" s="47" t="s">
        <v>1175</v>
      </c>
      <c r="C2681" s="65" t="s">
        <v>9073</v>
      </c>
      <c r="D2681" s="549" t="s">
        <v>9074</v>
      </c>
      <c r="E2681" s="313" t="s">
        <v>911</v>
      </c>
      <c r="F2681" s="313"/>
    </row>
    <row r="2682" spans="1:7" x14ac:dyDescent="0.25">
      <c r="A2682" s="542" t="s">
        <v>9075</v>
      </c>
      <c r="B2682" s="47" t="s">
        <v>1175</v>
      </c>
      <c r="C2682" s="65" t="s">
        <v>9076</v>
      </c>
      <c r="D2682" s="549" t="s">
        <v>9077</v>
      </c>
      <c r="E2682" s="313" t="s">
        <v>911</v>
      </c>
      <c r="F2682" s="313"/>
      <c r="G2682" s="319"/>
    </row>
    <row r="2683" spans="1:7" x14ac:dyDescent="0.25">
      <c r="A2683" s="542" t="s">
        <v>9078</v>
      </c>
      <c r="B2683" s="47" t="s">
        <v>1172</v>
      </c>
      <c r="C2683" s="312" t="s">
        <v>9079</v>
      </c>
      <c r="D2683" s="548" t="s">
        <v>9080</v>
      </c>
    </row>
    <row r="2684" spans="1:7" x14ac:dyDescent="0.25">
      <c r="A2684" s="542" t="s">
        <v>9081</v>
      </c>
      <c r="B2684" s="47" t="s">
        <v>1175</v>
      </c>
      <c r="C2684" s="65" t="s">
        <v>9082</v>
      </c>
      <c r="D2684" s="549" t="s">
        <v>9083</v>
      </c>
      <c r="E2684" s="313" t="s">
        <v>911</v>
      </c>
      <c r="F2684" s="313"/>
      <c r="G2684" s="319"/>
    </row>
    <row r="2685" spans="1:7" x14ac:dyDescent="0.25">
      <c r="A2685" s="542" t="s">
        <v>9084</v>
      </c>
      <c r="B2685" s="47" t="s">
        <v>1172</v>
      </c>
      <c r="C2685" s="312" t="s">
        <v>9085</v>
      </c>
      <c r="D2685" s="548" t="s">
        <v>9086</v>
      </c>
    </row>
    <row r="2686" spans="1:7" x14ac:dyDescent="0.25">
      <c r="A2686" s="542" t="s">
        <v>9087</v>
      </c>
      <c r="B2686" s="47" t="s">
        <v>1175</v>
      </c>
      <c r="C2686" s="65" t="s">
        <v>9088</v>
      </c>
      <c r="D2686" s="549" t="s">
        <v>9089</v>
      </c>
      <c r="E2686" s="313" t="s">
        <v>911</v>
      </c>
      <c r="F2686" s="313"/>
      <c r="G2686" s="319"/>
    </row>
    <row r="2687" spans="1:7" x14ac:dyDescent="0.25">
      <c r="A2687" s="542" t="s">
        <v>9090</v>
      </c>
      <c r="B2687" s="47" t="s">
        <v>1172</v>
      </c>
      <c r="C2687" s="312" t="s">
        <v>9091</v>
      </c>
      <c r="D2687" s="548" t="s">
        <v>9092</v>
      </c>
    </row>
    <row r="2688" spans="1:7" x14ac:dyDescent="0.25">
      <c r="A2688" s="542" t="s">
        <v>9093</v>
      </c>
      <c r="B2688" s="47" t="s">
        <v>1175</v>
      </c>
      <c r="C2688" s="65" t="s">
        <v>9094</v>
      </c>
      <c r="D2688" s="549" t="s">
        <v>9095</v>
      </c>
      <c r="E2688" s="313" t="s">
        <v>911</v>
      </c>
      <c r="F2688" s="313"/>
    </row>
    <row r="2689" spans="1:7" x14ac:dyDescent="0.25">
      <c r="A2689" s="542" t="s">
        <v>9096</v>
      </c>
      <c r="B2689" s="47" t="s">
        <v>1172</v>
      </c>
      <c r="C2689" s="312" t="s">
        <v>9097</v>
      </c>
      <c r="D2689" s="548" t="s">
        <v>9098</v>
      </c>
    </row>
    <row r="2690" spans="1:7" x14ac:dyDescent="0.25">
      <c r="A2690" s="542" t="s">
        <v>9099</v>
      </c>
      <c r="B2690" s="47" t="s">
        <v>1175</v>
      </c>
      <c r="C2690" s="65" t="s">
        <v>9100</v>
      </c>
      <c r="D2690" s="549" t="s">
        <v>9101</v>
      </c>
      <c r="E2690" s="313" t="s">
        <v>911</v>
      </c>
      <c r="F2690" s="313"/>
      <c r="G2690" s="237"/>
    </row>
    <row r="2691" spans="1:7" x14ac:dyDescent="0.25">
      <c r="A2691" s="542" t="s">
        <v>9102</v>
      </c>
      <c r="B2691" s="47" t="s">
        <v>1172</v>
      </c>
      <c r="C2691" s="312" t="s">
        <v>9103</v>
      </c>
      <c r="D2691" s="548" t="s">
        <v>9104</v>
      </c>
    </row>
    <row r="2692" spans="1:7" x14ac:dyDescent="0.25">
      <c r="A2692" s="542" t="s">
        <v>9105</v>
      </c>
      <c r="B2692" s="47" t="s">
        <v>1175</v>
      </c>
      <c r="C2692" s="65" t="s">
        <v>9106</v>
      </c>
      <c r="D2692" s="549" t="s">
        <v>9107</v>
      </c>
      <c r="E2692" s="313" t="s">
        <v>911</v>
      </c>
      <c r="F2692" s="313"/>
      <c r="G2692" s="237"/>
    </row>
    <row r="2693" spans="1:7" x14ac:dyDescent="0.25">
      <c r="A2693" s="542" t="s">
        <v>9108</v>
      </c>
      <c r="B2693" s="47" t="s">
        <v>1168</v>
      </c>
      <c r="C2693" s="311" t="s">
        <v>9109</v>
      </c>
      <c r="D2693" s="547" t="s">
        <v>9110</v>
      </c>
    </row>
    <row r="2694" spans="1:7" x14ac:dyDescent="0.25">
      <c r="A2694" s="542" t="s">
        <v>9111</v>
      </c>
      <c r="B2694" s="47" t="s">
        <v>1172</v>
      </c>
      <c r="C2694" s="312" t="s">
        <v>9112</v>
      </c>
      <c r="D2694" s="548" t="s">
        <v>9110</v>
      </c>
    </row>
    <row r="2695" spans="1:7" x14ac:dyDescent="0.25">
      <c r="A2695" s="542" t="s">
        <v>9113</v>
      </c>
      <c r="B2695" s="47" t="s">
        <v>1175</v>
      </c>
      <c r="C2695" s="65" t="s">
        <v>9114</v>
      </c>
      <c r="D2695" s="549" t="s">
        <v>9115</v>
      </c>
      <c r="E2695" s="313" t="s">
        <v>910</v>
      </c>
      <c r="F2695" s="313">
        <v>54</v>
      </c>
      <c r="G2695" s="237"/>
    </row>
    <row r="2696" spans="1:7" x14ac:dyDescent="0.25">
      <c r="A2696" s="542" t="s">
        <v>9116</v>
      </c>
      <c r="B2696" s="47" t="s">
        <v>1175</v>
      </c>
      <c r="C2696" s="65" t="s">
        <v>9117</v>
      </c>
      <c r="D2696" s="549" t="s">
        <v>9118</v>
      </c>
      <c r="E2696" s="313" t="s">
        <v>910</v>
      </c>
      <c r="F2696" s="313">
        <v>54</v>
      </c>
      <c r="G2696" s="237" t="s">
        <v>922</v>
      </c>
    </row>
    <row r="2697" spans="1:7" x14ac:dyDescent="0.25">
      <c r="A2697" s="542" t="s">
        <v>9119</v>
      </c>
      <c r="B2697" s="47" t="s">
        <v>1175</v>
      </c>
      <c r="C2697" s="65" t="s">
        <v>9120</v>
      </c>
      <c r="D2697" s="549" t="s">
        <v>9121</v>
      </c>
      <c r="E2697" s="313" t="s">
        <v>910</v>
      </c>
      <c r="F2697" s="313">
        <v>54</v>
      </c>
      <c r="G2697" s="237"/>
    </row>
    <row r="2698" spans="1:7" x14ac:dyDescent="0.25">
      <c r="A2698" s="542" t="s">
        <v>9122</v>
      </c>
      <c r="B2698" s="47" t="s">
        <v>1172</v>
      </c>
      <c r="C2698" s="312" t="s">
        <v>9123</v>
      </c>
      <c r="D2698" s="548" t="s">
        <v>9124</v>
      </c>
    </row>
    <row r="2699" spans="1:7" x14ac:dyDescent="0.25">
      <c r="A2699" s="542" t="s">
        <v>9125</v>
      </c>
      <c r="B2699" s="47" t="s">
        <v>1175</v>
      </c>
      <c r="C2699" s="65" t="s">
        <v>9126</v>
      </c>
      <c r="D2699" s="549" t="s">
        <v>9127</v>
      </c>
      <c r="E2699" s="313" t="s">
        <v>910</v>
      </c>
      <c r="F2699" s="313">
        <v>54</v>
      </c>
      <c r="G2699" s="237"/>
    </row>
    <row r="2700" spans="1:7" x14ac:dyDescent="0.25">
      <c r="A2700" s="542" t="s">
        <v>9128</v>
      </c>
      <c r="B2700" s="47" t="s">
        <v>1175</v>
      </c>
      <c r="C2700" s="65" t="s">
        <v>9129</v>
      </c>
      <c r="D2700" s="549" t="s">
        <v>9130</v>
      </c>
      <c r="E2700" s="313" t="s">
        <v>910</v>
      </c>
      <c r="F2700" s="313">
        <v>54</v>
      </c>
      <c r="G2700" s="237"/>
    </row>
    <row r="2701" spans="1:7" x14ac:dyDescent="0.25">
      <c r="A2701" s="542" t="s">
        <v>9131</v>
      </c>
      <c r="B2701" s="47" t="s">
        <v>1175</v>
      </c>
      <c r="C2701" s="65" t="s">
        <v>9132</v>
      </c>
      <c r="D2701" s="549" t="s">
        <v>9133</v>
      </c>
      <c r="E2701" s="313" t="s">
        <v>910</v>
      </c>
      <c r="F2701" s="313">
        <v>54</v>
      </c>
      <c r="G2701" s="237"/>
    </row>
    <row r="2702" spans="1:7" x14ac:dyDescent="0.25">
      <c r="A2702" s="542" t="s">
        <v>9134</v>
      </c>
      <c r="B2702" s="47" t="s">
        <v>1175</v>
      </c>
      <c r="C2702" s="65" t="s">
        <v>9135</v>
      </c>
      <c r="D2702" s="549" t="s">
        <v>9136</v>
      </c>
      <c r="E2702" s="313" t="s">
        <v>910</v>
      </c>
      <c r="F2702" s="313">
        <v>54</v>
      </c>
      <c r="G2702" s="237"/>
    </row>
    <row r="2703" spans="1:7" x14ac:dyDescent="0.25">
      <c r="A2703" s="542" t="s">
        <v>9137</v>
      </c>
      <c r="B2703" s="47" t="s">
        <v>1172</v>
      </c>
      <c r="C2703" s="312" t="s">
        <v>9138</v>
      </c>
      <c r="D2703" s="548" t="s">
        <v>9139</v>
      </c>
    </row>
    <row r="2704" spans="1:7" x14ac:dyDescent="0.25">
      <c r="A2704" s="542" t="s">
        <v>9140</v>
      </c>
      <c r="B2704" s="47" t="s">
        <v>1175</v>
      </c>
      <c r="C2704" s="65" t="s">
        <v>9141</v>
      </c>
      <c r="D2704" s="549" t="s">
        <v>9142</v>
      </c>
      <c r="E2704" s="313" t="s">
        <v>910</v>
      </c>
      <c r="F2704" s="313">
        <v>54</v>
      </c>
      <c r="G2704" s="237"/>
    </row>
    <row r="2705" spans="1:7" x14ac:dyDescent="0.25">
      <c r="A2705" s="542" t="s">
        <v>9143</v>
      </c>
      <c r="B2705" s="47" t="s">
        <v>1175</v>
      </c>
      <c r="C2705" s="65" t="s">
        <v>9144</v>
      </c>
      <c r="D2705" s="549" t="s">
        <v>9145</v>
      </c>
      <c r="E2705" s="313" t="s">
        <v>910</v>
      </c>
      <c r="F2705" s="313">
        <v>54</v>
      </c>
      <c r="G2705" s="237"/>
    </row>
    <row r="2706" spans="1:7" x14ac:dyDescent="0.25">
      <c r="A2706" s="542" t="s">
        <v>9146</v>
      </c>
      <c r="B2706" s="47" t="s">
        <v>1175</v>
      </c>
      <c r="C2706" s="65" t="s">
        <v>9147</v>
      </c>
      <c r="D2706" s="549" t="s">
        <v>9148</v>
      </c>
      <c r="E2706" s="313" t="s">
        <v>910</v>
      </c>
      <c r="F2706" s="313">
        <v>54</v>
      </c>
      <c r="G2706" s="237"/>
    </row>
    <row r="2707" spans="1:7" x14ac:dyDescent="0.25">
      <c r="A2707" s="542" t="s">
        <v>9149</v>
      </c>
      <c r="B2707" s="47" t="s">
        <v>1172</v>
      </c>
      <c r="C2707" s="312" t="s">
        <v>9150</v>
      </c>
      <c r="D2707" s="548" t="s">
        <v>9151</v>
      </c>
    </row>
    <row r="2708" spans="1:7" x14ac:dyDescent="0.25">
      <c r="A2708" s="542" t="s">
        <v>9152</v>
      </c>
      <c r="B2708" s="47" t="s">
        <v>1175</v>
      </c>
      <c r="C2708" s="65" t="s">
        <v>9153</v>
      </c>
      <c r="D2708" s="549" t="s">
        <v>9154</v>
      </c>
      <c r="E2708" s="313" t="s">
        <v>910</v>
      </c>
      <c r="F2708" s="313">
        <v>54</v>
      </c>
      <c r="G2708" s="237"/>
    </row>
    <row r="2709" spans="1:7" x14ac:dyDescent="0.25">
      <c r="A2709" s="542" t="s">
        <v>9155</v>
      </c>
      <c r="B2709" s="47" t="s">
        <v>1172</v>
      </c>
      <c r="C2709" s="312" t="s">
        <v>9156</v>
      </c>
      <c r="D2709" s="548" t="s">
        <v>9157</v>
      </c>
    </row>
    <row r="2710" spans="1:7" x14ac:dyDescent="0.25">
      <c r="A2710" s="542" t="s">
        <v>9158</v>
      </c>
      <c r="B2710" s="47" t="s">
        <v>1175</v>
      </c>
      <c r="C2710" s="65" t="s">
        <v>9159</v>
      </c>
      <c r="D2710" s="549" t="s">
        <v>9160</v>
      </c>
      <c r="E2710" s="313" t="s">
        <v>910</v>
      </c>
      <c r="F2710" s="313">
        <v>54</v>
      </c>
      <c r="G2710" s="237"/>
    </row>
    <row r="2711" spans="1:7" x14ac:dyDescent="0.25">
      <c r="A2711" s="542" t="s">
        <v>9161</v>
      </c>
      <c r="B2711" s="47" t="s">
        <v>1172</v>
      </c>
      <c r="C2711" s="312" t="s">
        <v>9162</v>
      </c>
      <c r="D2711" s="548" t="s">
        <v>9163</v>
      </c>
    </row>
    <row r="2712" spans="1:7" x14ac:dyDescent="0.25">
      <c r="A2712" s="542" t="s">
        <v>9164</v>
      </c>
      <c r="B2712" s="47" t="s">
        <v>1175</v>
      </c>
      <c r="C2712" s="65" t="s">
        <v>9165</v>
      </c>
      <c r="D2712" s="549" t="s">
        <v>9166</v>
      </c>
      <c r="E2712" s="313" t="s">
        <v>910</v>
      </c>
      <c r="F2712" s="313">
        <v>54</v>
      </c>
      <c r="G2712" s="237"/>
    </row>
    <row r="2713" spans="1:7" x14ac:dyDescent="0.25">
      <c r="A2713" s="542" t="s">
        <v>9167</v>
      </c>
      <c r="B2713" s="47" t="s">
        <v>1172</v>
      </c>
      <c r="C2713" s="312" t="s">
        <v>9168</v>
      </c>
      <c r="D2713" s="548" t="s">
        <v>9169</v>
      </c>
    </row>
    <row r="2714" spans="1:7" x14ac:dyDescent="0.25">
      <c r="A2714" s="542" t="s">
        <v>9170</v>
      </c>
      <c r="B2714" s="47" t="s">
        <v>1175</v>
      </c>
      <c r="C2714" s="65" t="s">
        <v>9171</v>
      </c>
      <c r="D2714" s="549" t="s">
        <v>9172</v>
      </c>
      <c r="E2714" s="313" t="s">
        <v>911</v>
      </c>
      <c r="F2714" s="313"/>
      <c r="G2714" s="237"/>
    </row>
    <row r="2715" spans="1:7" x14ac:dyDescent="0.25">
      <c r="A2715" s="542" t="s">
        <v>15702</v>
      </c>
      <c r="B2715" s="47" t="s">
        <v>1175</v>
      </c>
      <c r="C2715" s="65" t="s">
        <v>15703</v>
      </c>
      <c r="D2715" s="549" t="s">
        <v>15704</v>
      </c>
      <c r="E2715" s="313" t="s">
        <v>910</v>
      </c>
      <c r="F2715" s="313">
        <v>54</v>
      </c>
      <c r="G2715" s="237"/>
    </row>
    <row r="2716" spans="1:7" x14ac:dyDescent="0.25">
      <c r="A2716" s="542" t="s">
        <v>9173</v>
      </c>
      <c r="B2716" s="47" t="s">
        <v>1172</v>
      </c>
      <c r="C2716" s="312" t="s">
        <v>9174</v>
      </c>
      <c r="D2716" s="548" t="s">
        <v>9175</v>
      </c>
    </row>
    <row r="2717" spans="1:7" x14ac:dyDescent="0.25">
      <c r="A2717" s="542" t="s">
        <v>9176</v>
      </c>
      <c r="B2717" s="47" t="s">
        <v>1175</v>
      </c>
      <c r="C2717" s="65" t="s">
        <v>9177</v>
      </c>
      <c r="D2717" s="549" t="s">
        <v>9178</v>
      </c>
      <c r="E2717" s="313" t="s">
        <v>910</v>
      </c>
      <c r="F2717" s="313">
        <v>54</v>
      </c>
      <c r="G2717" s="237"/>
    </row>
    <row r="2718" spans="1:7" x14ac:dyDescent="0.25">
      <c r="A2718" s="542" t="s">
        <v>9179</v>
      </c>
      <c r="B2718" s="47" t="s">
        <v>1172</v>
      </c>
      <c r="C2718" s="312" t="s">
        <v>9180</v>
      </c>
      <c r="D2718" s="548" t="s">
        <v>9181</v>
      </c>
    </row>
    <row r="2719" spans="1:7" x14ac:dyDescent="0.25">
      <c r="A2719" s="542" t="s">
        <v>9182</v>
      </c>
      <c r="B2719" s="47" t="s">
        <v>1175</v>
      </c>
      <c r="C2719" s="65" t="s">
        <v>9183</v>
      </c>
      <c r="D2719" s="549" t="s">
        <v>9184</v>
      </c>
      <c r="E2719" s="313" t="s">
        <v>910</v>
      </c>
      <c r="F2719" s="313">
        <v>54</v>
      </c>
      <c r="G2719" s="237"/>
    </row>
    <row r="2720" spans="1:7" x14ac:dyDescent="0.25">
      <c r="A2720" s="542" t="s">
        <v>9185</v>
      </c>
      <c r="B2720" s="47" t="s">
        <v>1172</v>
      </c>
      <c r="C2720" s="312" t="s">
        <v>9186</v>
      </c>
      <c r="D2720" s="548" t="s">
        <v>9187</v>
      </c>
    </row>
    <row r="2721" spans="1:7" x14ac:dyDescent="0.25">
      <c r="A2721" s="542" t="s">
        <v>9188</v>
      </c>
      <c r="B2721" s="47" t="s">
        <v>1175</v>
      </c>
      <c r="C2721" s="65" t="s">
        <v>9189</v>
      </c>
      <c r="D2721" s="549" t="s">
        <v>9190</v>
      </c>
      <c r="E2721" s="313" t="s">
        <v>910</v>
      </c>
      <c r="F2721" s="313">
        <v>54</v>
      </c>
      <c r="G2721" s="237"/>
    </row>
    <row r="2722" spans="1:7" x14ac:dyDescent="0.25">
      <c r="A2722" s="542" t="s">
        <v>9191</v>
      </c>
      <c r="B2722" s="47" t="s">
        <v>1175</v>
      </c>
      <c r="C2722" s="65" t="s">
        <v>9192</v>
      </c>
      <c r="D2722" s="549" t="s">
        <v>9193</v>
      </c>
      <c r="E2722" s="313" t="s">
        <v>910</v>
      </c>
      <c r="F2722" s="313">
        <v>54</v>
      </c>
      <c r="G2722" s="237"/>
    </row>
    <row r="2723" spans="1:7" x14ac:dyDescent="0.25">
      <c r="A2723" s="542" t="s">
        <v>9194</v>
      </c>
      <c r="B2723" s="47" t="s">
        <v>1172</v>
      </c>
      <c r="C2723" s="312" t="s">
        <v>9195</v>
      </c>
      <c r="D2723" s="548" t="s">
        <v>9196</v>
      </c>
    </row>
    <row r="2724" spans="1:7" x14ac:dyDescent="0.25">
      <c r="A2724" s="542" t="s">
        <v>9197</v>
      </c>
      <c r="B2724" s="47" t="s">
        <v>1175</v>
      </c>
      <c r="C2724" s="65" t="s">
        <v>9198</v>
      </c>
      <c r="D2724" s="549" t="s">
        <v>9199</v>
      </c>
      <c r="E2724" s="313" t="s">
        <v>911</v>
      </c>
      <c r="F2724" s="313"/>
      <c r="G2724" s="237"/>
    </row>
    <row r="2725" spans="1:7" x14ac:dyDescent="0.25">
      <c r="A2725" s="542" t="s">
        <v>9200</v>
      </c>
      <c r="B2725" s="47" t="s">
        <v>1172</v>
      </c>
      <c r="C2725" s="312" t="s">
        <v>9201</v>
      </c>
      <c r="D2725" s="548" t="s">
        <v>9202</v>
      </c>
    </row>
    <row r="2726" spans="1:7" x14ac:dyDescent="0.25">
      <c r="A2726" s="542" t="s">
        <v>9203</v>
      </c>
      <c r="B2726" s="47" t="s">
        <v>1175</v>
      </c>
      <c r="C2726" s="65" t="s">
        <v>9204</v>
      </c>
      <c r="D2726" s="549" t="s">
        <v>9205</v>
      </c>
      <c r="E2726" s="313" t="s">
        <v>910</v>
      </c>
      <c r="F2726" s="313">
        <v>54</v>
      </c>
      <c r="G2726" s="237"/>
    </row>
    <row r="2727" spans="1:7" x14ac:dyDescent="0.25">
      <c r="A2727" s="542" t="s">
        <v>9206</v>
      </c>
      <c r="B2727" s="47" t="s">
        <v>1172</v>
      </c>
      <c r="C2727" s="312" t="s">
        <v>9207</v>
      </c>
      <c r="D2727" s="548" t="s">
        <v>9208</v>
      </c>
    </row>
    <row r="2728" spans="1:7" x14ac:dyDescent="0.25">
      <c r="A2728" s="542" t="s">
        <v>9209</v>
      </c>
      <c r="B2728" s="47" t="s">
        <v>1175</v>
      </c>
      <c r="C2728" s="65" t="s">
        <v>9210</v>
      </c>
      <c r="D2728" s="549" t="s">
        <v>9211</v>
      </c>
      <c r="E2728" s="313" t="s">
        <v>910</v>
      </c>
      <c r="F2728" s="313">
        <v>54</v>
      </c>
      <c r="G2728" s="237"/>
    </row>
    <row r="2729" spans="1:7" x14ac:dyDescent="0.25">
      <c r="A2729" s="542" t="s">
        <v>9212</v>
      </c>
      <c r="B2729" s="47" t="s">
        <v>1168</v>
      </c>
      <c r="C2729" s="311" t="s">
        <v>9213</v>
      </c>
      <c r="D2729" s="547" t="s">
        <v>9214</v>
      </c>
    </row>
    <row r="2730" spans="1:7" x14ac:dyDescent="0.25">
      <c r="A2730" s="542" t="s">
        <v>9215</v>
      </c>
      <c r="B2730" s="47" t="s">
        <v>1172</v>
      </c>
      <c r="C2730" s="312" t="s">
        <v>9216</v>
      </c>
      <c r="D2730" s="548" t="s">
        <v>9214</v>
      </c>
    </row>
    <row r="2731" spans="1:7" x14ac:dyDescent="0.25">
      <c r="A2731" s="542" t="s">
        <v>9217</v>
      </c>
      <c r="B2731" s="47" t="s">
        <v>1175</v>
      </c>
      <c r="C2731" s="65" t="s">
        <v>9218</v>
      </c>
      <c r="D2731" s="549" t="s">
        <v>9219</v>
      </c>
      <c r="E2731" s="313" t="s">
        <v>911</v>
      </c>
      <c r="F2731" s="313"/>
      <c r="G2731" s="237"/>
    </row>
    <row r="2732" spans="1:7" x14ac:dyDescent="0.25">
      <c r="A2732" s="542" t="s">
        <v>9220</v>
      </c>
      <c r="B2732" s="47" t="s">
        <v>1175</v>
      </c>
      <c r="C2732" s="65" t="s">
        <v>9221</v>
      </c>
      <c r="D2732" s="549" t="s">
        <v>9222</v>
      </c>
      <c r="E2732" s="313" t="s">
        <v>911</v>
      </c>
      <c r="F2732" s="313"/>
      <c r="G2732" s="237"/>
    </row>
    <row r="2733" spans="1:7" x14ac:dyDescent="0.25">
      <c r="A2733" s="542" t="s">
        <v>9223</v>
      </c>
      <c r="B2733" s="47" t="s">
        <v>1175</v>
      </c>
      <c r="C2733" s="65" t="s">
        <v>9224</v>
      </c>
      <c r="D2733" s="549" t="s">
        <v>9225</v>
      </c>
      <c r="E2733" s="313" t="s">
        <v>911</v>
      </c>
      <c r="F2733" s="313"/>
      <c r="G2733" s="237"/>
    </row>
    <row r="2734" spans="1:7" x14ac:dyDescent="0.25">
      <c r="A2734" s="542" t="s">
        <v>9226</v>
      </c>
      <c r="B2734" s="47" t="s">
        <v>1175</v>
      </c>
      <c r="C2734" s="65" t="s">
        <v>9227</v>
      </c>
      <c r="D2734" s="549" t="s">
        <v>9228</v>
      </c>
      <c r="E2734" s="313" t="s">
        <v>911</v>
      </c>
      <c r="F2734" s="313"/>
      <c r="G2734" s="237"/>
    </row>
    <row r="2735" spans="1:7" x14ac:dyDescent="0.25">
      <c r="A2735" s="542" t="s">
        <v>9229</v>
      </c>
      <c r="B2735" s="47" t="s">
        <v>1175</v>
      </c>
      <c r="C2735" s="65" t="s">
        <v>9230</v>
      </c>
      <c r="D2735" s="549" t="s">
        <v>9231</v>
      </c>
      <c r="E2735" s="313" t="s">
        <v>911</v>
      </c>
      <c r="F2735" s="313"/>
      <c r="G2735" s="237"/>
    </row>
    <row r="2736" spans="1:7" x14ac:dyDescent="0.25">
      <c r="A2736" s="542" t="s">
        <v>9232</v>
      </c>
      <c r="B2736" s="47" t="s">
        <v>1172</v>
      </c>
      <c r="C2736" s="312" t="s">
        <v>9233</v>
      </c>
      <c r="D2736" s="548" t="s">
        <v>9234</v>
      </c>
    </row>
    <row r="2737" spans="1:7" x14ac:dyDescent="0.25">
      <c r="A2737" s="542" t="s">
        <v>9235</v>
      </c>
      <c r="B2737" s="47" t="s">
        <v>1175</v>
      </c>
      <c r="C2737" s="65" t="s">
        <v>9236</v>
      </c>
      <c r="D2737" s="549" t="s">
        <v>9237</v>
      </c>
      <c r="E2737" s="313" t="s">
        <v>910</v>
      </c>
      <c r="F2737" s="313">
        <v>65</v>
      </c>
      <c r="G2737" s="237"/>
    </row>
    <row r="2738" spans="1:7" x14ac:dyDescent="0.25">
      <c r="A2738" s="542" t="s">
        <v>9238</v>
      </c>
      <c r="B2738" s="47" t="s">
        <v>1175</v>
      </c>
      <c r="C2738" s="65" t="s">
        <v>9239</v>
      </c>
      <c r="D2738" s="549" t="s">
        <v>9240</v>
      </c>
      <c r="E2738" s="313" t="s">
        <v>910</v>
      </c>
      <c r="F2738" s="313">
        <v>65</v>
      </c>
      <c r="G2738" s="237"/>
    </row>
    <row r="2739" spans="1:7" x14ac:dyDescent="0.25">
      <c r="A2739" s="542" t="s">
        <v>9241</v>
      </c>
      <c r="B2739" s="47" t="s">
        <v>1175</v>
      </c>
      <c r="C2739" s="65" t="s">
        <v>9242</v>
      </c>
      <c r="D2739" s="549" t="s">
        <v>9243</v>
      </c>
      <c r="E2739" s="313" t="s">
        <v>910</v>
      </c>
      <c r="F2739" s="313">
        <v>65</v>
      </c>
      <c r="G2739" s="237"/>
    </row>
    <row r="2740" spans="1:7" x14ac:dyDescent="0.25">
      <c r="A2740" s="542" t="s">
        <v>9244</v>
      </c>
      <c r="B2740" s="47" t="s">
        <v>1175</v>
      </c>
      <c r="C2740" s="65" t="s">
        <v>9245</v>
      </c>
      <c r="D2740" s="549" t="s">
        <v>9246</v>
      </c>
      <c r="E2740" s="313" t="s">
        <v>910</v>
      </c>
      <c r="F2740" s="313">
        <v>65</v>
      </c>
      <c r="G2740" s="237"/>
    </row>
    <row r="2741" spans="1:7" x14ac:dyDescent="0.25">
      <c r="A2741" s="542" t="s">
        <v>9247</v>
      </c>
      <c r="B2741" s="47" t="s">
        <v>1175</v>
      </c>
      <c r="C2741" s="65" t="s">
        <v>9248</v>
      </c>
      <c r="D2741" s="549" t="s">
        <v>9249</v>
      </c>
      <c r="E2741" s="313" t="s">
        <v>910</v>
      </c>
      <c r="F2741" s="313">
        <v>65</v>
      </c>
      <c r="G2741" s="237"/>
    </row>
    <row r="2742" spans="1:7" x14ac:dyDescent="0.25">
      <c r="A2742" s="542" t="s">
        <v>9250</v>
      </c>
      <c r="B2742" s="47" t="s">
        <v>1175</v>
      </c>
      <c r="C2742" s="65" t="s">
        <v>9251</v>
      </c>
      <c r="D2742" s="549" t="s">
        <v>9252</v>
      </c>
      <c r="E2742" s="313" t="s">
        <v>910</v>
      </c>
      <c r="F2742" s="313">
        <v>65</v>
      </c>
      <c r="G2742" s="237"/>
    </row>
    <row r="2743" spans="1:7" x14ac:dyDescent="0.25">
      <c r="A2743" s="542" t="s">
        <v>9253</v>
      </c>
      <c r="B2743" s="47" t="s">
        <v>1175</v>
      </c>
      <c r="C2743" s="65" t="s">
        <v>9254</v>
      </c>
      <c r="D2743" s="549" t="s">
        <v>9255</v>
      </c>
      <c r="E2743" s="313" t="s">
        <v>910</v>
      </c>
      <c r="F2743" s="313">
        <v>65</v>
      </c>
      <c r="G2743" s="237"/>
    </row>
    <row r="2744" spans="1:7" x14ac:dyDescent="0.25">
      <c r="A2744" s="542" t="s">
        <v>9256</v>
      </c>
      <c r="B2744" s="47" t="s">
        <v>1175</v>
      </c>
      <c r="C2744" s="65" t="s">
        <v>9257</v>
      </c>
      <c r="D2744" s="549" t="s">
        <v>9258</v>
      </c>
      <c r="E2744" s="313" t="s">
        <v>910</v>
      </c>
      <c r="F2744" s="313">
        <v>65</v>
      </c>
      <c r="G2744" s="237"/>
    </row>
    <row r="2745" spans="1:7" x14ac:dyDescent="0.25">
      <c r="A2745" s="542" t="s">
        <v>9259</v>
      </c>
      <c r="B2745" s="47" t="s">
        <v>1175</v>
      </c>
      <c r="C2745" s="65" t="s">
        <v>9260</v>
      </c>
      <c r="D2745" s="549" t="s">
        <v>9261</v>
      </c>
      <c r="E2745" s="313" t="s">
        <v>910</v>
      </c>
      <c r="F2745" s="313">
        <v>65</v>
      </c>
      <c r="G2745" s="237"/>
    </row>
    <row r="2746" spans="1:7" x14ac:dyDescent="0.25">
      <c r="A2746" s="542" t="s">
        <v>9262</v>
      </c>
      <c r="B2746" s="47" t="s">
        <v>1175</v>
      </c>
      <c r="C2746" s="65" t="s">
        <v>9263</v>
      </c>
      <c r="D2746" s="549" t="s">
        <v>9264</v>
      </c>
      <c r="E2746" s="313" t="s">
        <v>910</v>
      </c>
      <c r="F2746" s="313">
        <v>65</v>
      </c>
      <c r="G2746" s="237"/>
    </row>
    <row r="2747" spans="1:7" x14ac:dyDescent="0.25">
      <c r="A2747" s="542" t="s">
        <v>9265</v>
      </c>
      <c r="B2747" s="47" t="s">
        <v>1175</v>
      </c>
      <c r="C2747" s="65" t="s">
        <v>9266</v>
      </c>
      <c r="D2747" s="549" t="s">
        <v>9267</v>
      </c>
      <c r="E2747" s="313" t="s">
        <v>910</v>
      </c>
      <c r="F2747" s="313">
        <v>65</v>
      </c>
      <c r="G2747" s="237"/>
    </row>
    <row r="2748" spans="1:7" x14ac:dyDescent="0.25">
      <c r="A2748" s="542" t="s">
        <v>9268</v>
      </c>
      <c r="B2748" s="47" t="s">
        <v>1175</v>
      </c>
      <c r="C2748" s="65" t="s">
        <v>9269</v>
      </c>
      <c r="D2748" s="549" t="s">
        <v>9270</v>
      </c>
      <c r="E2748" s="313" t="s">
        <v>910</v>
      </c>
      <c r="F2748" s="313">
        <v>65</v>
      </c>
      <c r="G2748" s="237"/>
    </row>
    <row r="2749" spans="1:7" x14ac:dyDescent="0.25">
      <c r="A2749" s="542" t="s">
        <v>9271</v>
      </c>
      <c r="B2749" s="47" t="s">
        <v>1172</v>
      </c>
      <c r="C2749" s="312" t="s">
        <v>9272</v>
      </c>
      <c r="D2749" s="548" t="s">
        <v>9273</v>
      </c>
    </row>
    <row r="2750" spans="1:7" x14ac:dyDescent="0.25">
      <c r="A2750" s="542" t="s">
        <v>9274</v>
      </c>
      <c r="B2750" s="47" t="s">
        <v>1175</v>
      </c>
      <c r="C2750" s="65" t="s">
        <v>9275</v>
      </c>
      <c r="D2750" s="549" t="s">
        <v>9276</v>
      </c>
      <c r="E2750" s="313" t="s">
        <v>911</v>
      </c>
      <c r="F2750" s="313"/>
      <c r="G2750" s="237"/>
    </row>
    <row r="2751" spans="1:7" ht="30" x14ac:dyDescent="0.25">
      <c r="A2751" s="542" t="s">
        <v>9277</v>
      </c>
      <c r="B2751" s="47" t="s">
        <v>1175</v>
      </c>
      <c r="C2751" s="65" t="s">
        <v>9278</v>
      </c>
      <c r="D2751" s="549" t="s">
        <v>9279</v>
      </c>
      <c r="E2751" s="313" t="s">
        <v>911</v>
      </c>
      <c r="F2751" s="313"/>
      <c r="G2751" s="237"/>
    </row>
    <row r="2752" spans="1:7" ht="30" x14ac:dyDescent="0.25">
      <c r="A2752" s="542" t="s">
        <v>9280</v>
      </c>
      <c r="B2752" s="47" t="s">
        <v>1175</v>
      </c>
      <c r="C2752" s="65" t="s">
        <v>9281</v>
      </c>
      <c r="D2752" s="549" t="s">
        <v>9282</v>
      </c>
      <c r="E2752" s="313" t="s">
        <v>911</v>
      </c>
      <c r="F2752" s="313"/>
      <c r="G2752" s="237"/>
    </row>
    <row r="2753" spans="1:7" x14ac:dyDescent="0.25">
      <c r="A2753" s="542" t="s">
        <v>9283</v>
      </c>
      <c r="B2753" s="47" t="s">
        <v>1172</v>
      </c>
      <c r="C2753" s="312" t="s">
        <v>9284</v>
      </c>
      <c r="D2753" s="548" t="s">
        <v>9285</v>
      </c>
    </row>
    <row r="2754" spans="1:7" x14ac:dyDescent="0.25">
      <c r="A2754" s="542" t="s">
        <v>9286</v>
      </c>
      <c r="B2754" s="47" t="s">
        <v>1175</v>
      </c>
      <c r="C2754" s="65" t="s">
        <v>9287</v>
      </c>
      <c r="D2754" s="549" t="s">
        <v>9288</v>
      </c>
      <c r="E2754" s="313" t="s">
        <v>911</v>
      </c>
      <c r="F2754" s="313"/>
      <c r="G2754" s="237"/>
    </row>
    <row r="2755" spans="1:7" x14ac:dyDescent="0.25">
      <c r="A2755" s="542" t="s">
        <v>9289</v>
      </c>
      <c r="B2755" s="47" t="s">
        <v>1175</v>
      </c>
      <c r="C2755" s="65" t="s">
        <v>9290</v>
      </c>
      <c r="D2755" s="549" t="s">
        <v>9291</v>
      </c>
      <c r="E2755" s="313" t="s">
        <v>911</v>
      </c>
      <c r="F2755" s="313"/>
      <c r="G2755" s="237"/>
    </row>
    <row r="2756" spans="1:7" x14ac:dyDescent="0.25">
      <c r="A2756" s="542" t="s">
        <v>9292</v>
      </c>
      <c r="B2756" s="47" t="s">
        <v>1175</v>
      </c>
      <c r="C2756" s="65" t="s">
        <v>9293</v>
      </c>
      <c r="D2756" s="549" t="s">
        <v>9294</v>
      </c>
      <c r="E2756" s="313" t="s">
        <v>911</v>
      </c>
      <c r="F2756" s="313"/>
      <c r="G2756" s="237"/>
    </row>
    <row r="2757" spans="1:7" x14ac:dyDescent="0.25">
      <c r="A2757" s="542" t="s">
        <v>9295</v>
      </c>
      <c r="B2757" s="47" t="s">
        <v>1175</v>
      </c>
      <c r="C2757" s="65" t="s">
        <v>9296</v>
      </c>
      <c r="D2757" s="549" t="s">
        <v>9297</v>
      </c>
      <c r="E2757" s="313" t="s">
        <v>911</v>
      </c>
      <c r="F2757" s="313"/>
      <c r="G2757" s="237"/>
    </row>
    <row r="2758" spans="1:7" x14ac:dyDescent="0.25">
      <c r="A2758" s="542" t="s">
        <v>9298</v>
      </c>
      <c r="B2758" s="47" t="s">
        <v>1175</v>
      </c>
      <c r="C2758" s="65" t="s">
        <v>9299</v>
      </c>
      <c r="D2758" s="549" t="s">
        <v>9300</v>
      </c>
      <c r="E2758" s="313" t="s">
        <v>911</v>
      </c>
      <c r="F2758" s="313"/>
      <c r="G2758" s="237"/>
    </row>
    <row r="2759" spans="1:7" x14ac:dyDescent="0.25">
      <c r="A2759" s="542" t="s">
        <v>9301</v>
      </c>
      <c r="B2759" s="47" t="s">
        <v>1175</v>
      </c>
      <c r="C2759" s="65" t="s">
        <v>9302</v>
      </c>
      <c r="D2759" s="549" t="s">
        <v>9303</v>
      </c>
      <c r="E2759" s="313" t="s">
        <v>911</v>
      </c>
      <c r="F2759" s="313"/>
      <c r="G2759" s="237"/>
    </row>
    <row r="2760" spans="1:7" x14ac:dyDescent="0.25">
      <c r="A2760" s="542" t="s">
        <v>9304</v>
      </c>
      <c r="B2760" s="47" t="s">
        <v>1175</v>
      </c>
      <c r="C2760" s="65" t="s">
        <v>9305</v>
      </c>
      <c r="D2760" s="549" t="s">
        <v>9306</v>
      </c>
      <c r="E2760" s="313" t="s">
        <v>911</v>
      </c>
      <c r="F2760" s="313"/>
      <c r="G2760" s="237"/>
    </row>
    <row r="2761" spans="1:7" x14ac:dyDescent="0.25">
      <c r="A2761" s="542" t="s">
        <v>9307</v>
      </c>
      <c r="B2761" s="47" t="s">
        <v>1175</v>
      </c>
      <c r="C2761" s="65" t="s">
        <v>9308</v>
      </c>
      <c r="D2761" s="549" t="s">
        <v>9309</v>
      </c>
      <c r="E2761" s="313" t="s">
        <v>911</v>
      </c>
      <c r="F2761" s="313"/>
      <c r="G2761" s="237"/>
    </row>
    <row r="2762" spans="1:7" x14ac:dyDescent="0.25">
      <c r="A2762" s="542" t="s">
        <v>9310</v>
      </c>
      <c r="B2762" s="47" t="s">
        <v>1175</v>
      </c>
      <c r="C2762" s="65" t="s">
        <v>9311</v>
      </c>
      <c r="D2762" s="549" t="s">
        <v>9312</v>
      </c>
      <c r="E2762" s="313" t="s">
        <v>911</v>
      </c>
      <c r="F2762" s="313"/>
      <c r="G2762" s="237"/>
    </row>
    <row r="2763" spans="1:7" x14ac:dyDescent="0.25">
      <c r="A2763" s="542" t="s">
        <v>9313</v>
      </c>
      <c r="B2763" s="47" t="s">
        <v>1175</v>
      </c>
      <c r="C2763" s="65" t="s">
        <v>9314</v>
      </c>
      <c r="D2763" s="549" t="s">
        <v>9315</v>
      </c>
      <c r="E2763" s="313" t="s">
        <v>911</v>
      </c>
      <c r="F2763" s="313"/>
      <c r="G2763" s="237"/>
    </row>
    <row r="2764" spans="1:7" x14ac:dyDescent="0.25">
      <c r="A2764" s="542" t="s">
        <v>9316</v>
      </c>
      <c r="B2764" s="47" t="s">
        <v>1175</v>
      </c>
      <c r="C2764" s="65" t="s">
        <v>9317</v>
      </c>
      <c r="D2764" s="549" t="s">
        <v>9318</v>
      </c>
      <c r="E2764" s="313" t="s">
        <v>911</v>
      </c>
      <c r="F2764" s="313"/>
      <c r="G2764" s="237"/>
    </row>
    <row r="2765" spans="1:7" x14ac:dyDescent="0.25">
      <c r="A2765" s="542" t="s">
        <v>9319</v>
      </c>
      <c r="B2765" s="47" t="s">
        <v>1175</v>
      </c>
      <c r="C2765" s="65" t="s">
        <v>9320</v>
      </c>
      <c r="D2765" s="549" t="s">
        <v>9321</v>
      </c>
      <c r="E2765" s="313" t="s">
        <v>911</v>
      </c>
      <c r="F2765" s="313"/>
      <c r="G2765" s="237"/>
    </row>
    <row r="2766" spans="1:7" x14ac:dyDescent="0.25">
      <c r="A2766" s="542" t="s">
        <v>9322</v>
      </c>
      <c r="B2766" s="47" t="s">
        <v>1172</v>
      </c>
      <c r="C2766" s="312" t="s">
        <v>9323</v>
      </c>
      <c r="D2766" s="548" t="s">
        <v>9324</v>
      </c>
    </row>
    <row r="2767" spans="1:7" x14ac:dyDescent="0.25">
      <c r="A2767" s="542" t="s">
        <v>9325</v>
      </c>
      <c r="B2767" s="47" t="s">
        <v>1175</v>
      </c>
      <c r="C2767" s="65" t="s">
        <v>9326</v>
      </c>
      <c r="D2767" s="549" t="s">
        <v>9327</v>
      </c>
      <c r="E2767" s="313" t="s">
        <v>911</v>
      </c>
      <c r="F2767" s="313"/>
      <c r="G2767" s="237"/>
    </row>
    <row r="2768" spans="1:7" x14ac:dyDescent="0.25">
      <c r="A2768" s="542" t="s">
        <v>9328</v>
      </c>
      <c r="B2768" s="47" t="s">
        <v>1175</v>
      </c>
      <c r="C2768" s="65" t="s">
        <v>9329</v>
      </c>
      <c r="D2768" s="549" t="s">
        <v>9330</v>
      </c>
      <c r="E2768" s="313" t="s">
        <v>911</v>
      </c>
      <c r="F2768" s="313"/>
      <c r="G2768" s="237"/>
    </row>
    <row r="2769" spans="1:7" x14ac:dyDescent="0.25">
      <c r="A2769" s="542" t="s">
        <v>9331</v>
      </c>
      <c r="B2769" s="47" t="s">
        <v>1175</v>
      </c>
      <c r="C2769" s="65" t="s">
        <v>9332</v>
      </c>
      <c r="D2769" s="549" t="s">
        <v>9333</v>
      </c>
      <c r="E2769" s="313" t="s">
        <v>911</v>
      </c>
      <c r="F2769" s="313"/>
      <c r="G2769" s="237"/>
    </row>
    <row r="2770" spans="1:7" x14ac:dyDescent="0.25">
      <c r="A2770" s="542" t="s">
        <v>9334</v>
      </c>
      <c r="B2770" s="47" t="s">
        <v>1175</v>
      </c>
      <c r="C2770" s="65" t="s">
        <v>9335</v>
      </c>
      <c r="D2770" s="549" t="s">
        <v>9336</v>
      </c>
      <c r="E2770" s="313" t="s">
        <v>911</v>
      </c>
      <c r="F2770" s="313"/>
      <c r="G2770" s="237"/>
    </row>
    <row r="2771" spans="1:7" x14ac:dyDescent="0.25">
      <c r="A2771" s="542" t="s">
        <v>9337</v>
      </c>
      <c r="B2771" s="47" t="s">
        <v>1172</v>
      </c>
      <c r="C2771" s="312" t="s">
        <v>9338</v>
      </c>
      <c r="D2771" s="548" t="s">
        <v>9339</v>
      </c>
    </row>
    <row r="2772" spans="1:7" x14ac:dyDescent="0.25">
      <c r="A2772" s="542" t="s">
        <v>9340</v>
      </c>
      <c r="B2772" s="47" t="s">
        <v>1175</v>
      </c>
      <c r="C2772" s="65" t="s">
        <v>9341</v>
      </c>
      <c r="D2772" s="549" t="s">
        <v>9342</v>
      </c>
      <c r="E2772" s="313" t="s">
        <v>911</v>
      </c>
      <c r="F2772" s="313"/>
      <c r="G2772" s="237"/>
    </row>
    <row r="2773" spans="1:7" x14ac:dyDescent="0.25">
      <c r="A2773" s="542" t="s">
        <v>9343</v>
      </c>
      <c r="B2773" s="47" t="s">
        <v>1175</v>
      </c>
      <c r="C2773" s="65" t="s">
        <v>9344</v>
      </c>
      <c r="D2773" s="549" t="s">
        <v>9345</v>
      </c>
      <c r="E2773" s="313" t="s">
        <v>911</v>
      </c>
      <c r="F2773" s="313"/>
      <c r="G2773" s="237"/>
    </row>
    <row r="2774" spans="1:7" x14ac:dyDescent="0.25">
      <c r="A2774" s="542" t="s">
        <v>9346</v>
      </c>
      <c r="B2774" s="47" t="s">
        <v>1175</v>
      </c>
      <c r="C2774" s="65" t="s">
        <v>9347</v>
      </c>
      <c r="D2774" s="549" t="s">
        <v>9348</v>
      </c>
      <c r="E2774" s="313" t="s">
        <v>911</v>
      </c>
      <c r="F2774" s="313"/>
      <c r="G2774" s="237"/>
    </row>
    <row r="2775" spans="1:7" x14ac:dyDescent="0.25">
      <c r="A2775" s="542" t="s">
        <v>9349</v>
      </c>
      <c r="B2775" s="47" t="s">
        <v>1175</v>
      </c>
      <c r="C2775" s="65" t="s">
        <v>9350</v>
      </c>
      <c r="D2775" s="549" t="s">
        <v>9351</v>
      </c>
      <c r="E2775" s="313" t="s">
        <v>911</v>
      </c>
      <c r="F2775" s="313"/>
      <c r="G2775" s="237"/>
    </row>
    <row r="2776" spans="1:7" x14ac:dyDescent="0.25">
      <c r="A2776" s="542" t="s">
        <v>9352</v>
      </c>
      <c r="B2776" s="47" t="s">
        <v>1175</v>
      </c>
      <c r="C2776" s="65" t="s">
        <v>9353</v>
      </c>
      <c r="D2776" s="549" t="s">
        <v>9354</v>
      </c>
      <c r="E2776" s="313" t="s">
        <v>911</v>
      </c>
      <c r="F2776" s="313"/>
      <c r="G2776" s="237"/>
    </row>
    <row r="2777" spans="1:7" x14ac:dyDescent="0.25">
      <c r="A2777" s="542" t="s">
        <v>9355</v>
      </c>
      <c r="B2777" s="47" t="s">
        <v>1175</v>
      </c>
      <c r="C2777" s="65" t="s">
        <v>9356</v>
      </c>
      <c r="D2777" s="549" t="s">
        <v>9357</v>
      </c>
      <c r="E2777" s="313" t="s">
        <v>911</v>
      </c>
      <c r="F2777" s="313"/>
      <c r="G2777" s="237"/>
    </row>
    <row r="2778" spans="1:7" x14ac:dyDescent="0.25">
      <c r="A2778" s="542" t="s">
        <v>9358</v>
      </c>
      <c r="B2778" s="47" t="s">
        <v>1175</v>
      </c>
      <c r="C2778" s="65" t="s">
        <v>9359</v>
      </c>
      <c r="D2778" s="549" t="s">
        <v>9360</v>
      </c>
      <c r="E2778" s="313" t="s">
        <v>911</v>
      </c>
      <c r="F2778" s="313"/>
      <c r="G2778" s="237"/>
    </row>
    <row r="2779" spans="1:7" x14ac:dyDescent="0.25">
      <c r="A2779" s="542" t="s">
        <v>9361</v>
      </c>
      <c r="B2779" s="47" t="s">
        <v>1172</v>
      </c>
      <c r="C2779" s="312" t="s">
        <v>9362</v>
      </c>
      <c r="D2779" s="548" t="s">
        <v>9363</v>
      </c>
    </row>
    <row r="2780" spans="1:7" x14ac:dyDescent="0.25">
      <c r="A2780" s="542" t="s">
        <v>9364</v>
      </c>
      <c r="B2780" s="47" t="s">
        <v>1175</v>
      </c>
      <c r="C2780" s="65" t="s">
        <v>9365</v>
      </c>
      <c r="D2780" s="549" t="s">
        <v>9366</v>
      </c>
      <c r="E2780" s="313" t="s">
        <v>911</v>
      </c>
      <c r="F2780" s="313"/>
      <c r="G2780" s="237"/>
    </row>
    <row r="2781" spans="1:7" x14ac:dyDescent="0.25">
      <c r="A2781" s="542" t="s">
        <v>9367</v>
      </c>
      <c r="B2781" s="47" t="s">
        <v>1175</v>
      </c>
      <c r="C2781" s="65" t="s">
        <v>9368</v>
      </c>
      <c r="D2781" s="549" t="s">
        <v>9369</v>
      </c>
      <c r="E2781" s="313" t="s">
        <v>911</v>
      </c>
      <c r="F2781" s="313"/>
      <c r="G2781" s="237"/>
    </row>
    <row r="2782" spans="1:7" x14ac:dyDescent="0.25">
      <c r="A2782" s="542" t="s">
        <v>9370</v>
      </c>
      <c r="B2782" s="47" t="s">
        <v>1175</v>
      </c>
      <c r="C2782" s="65" t="s">
        <v>9371</v>
      </c>
      <c r="D2782" s="549" t="s">
        <v>9372</v>
      </c>
      <c r="E2782" s="313" t="s">
        <v>911</v>
      </c>
      <c r="F2782" s="313"/>
      <c r="G2782" s="237"/>
    </row>
    <row r="2783" spans="1:7" x14ac:dyDescent="0.25">
      <c r="A2783" s="542" t="s">
        <v>9373</v>
      </c>
      <c r="B2783" s="47" t="s">
        <v>1175</v>
      </c>
      <c r="C2783" s="65" t="s">
        <v>9374</v>
      </c>
      <c r="D2783" s="549" t="s">
        <v>9375</v>
      </c>
      <c r="E2783" s="313" t="s">
        <v>911</v>
      </c>
      <c r="F2783" s="313"/>
      <c r="G2783" s="237"/>
    </row>
    <row r="2784" spans="1:7" x14ac:dyDescent="0.25">
      <c r="A2784" s="542" t="s">
        <v>9376</v>
      </c>
      <c r="B2784" s="47" t="s">
        <v>1175</v>
      </c>
      <c r="C2784" s="65" t="s">
        <v>9377</v>
      </c>
      <c r="D2784" s="549" t="s">
        <v>9378</v>
      </c>
      <c r="E2784" s="313" t="s">
        <v>911</v>
      </c>
      <c r="F2784" s="313"/>
      <c r="G2784" s="237"/>
    </row>
  </sheetData>
  <autoFilter ref="A1:G2784" xr:uid="{F06BA9B7-0FD1-4CEC-99AA-DBCEA4842EF6}">
    <sortState xmlns:xlrd2="http://schemas.microsoft.com/office/spreadsheetml/2017/richdata2" ref="A2:G2784">
      <sortCondition ref="A1:A2784"/>
    </sortState>
  </autoFilter>
  <conditionalFormatting sqref="C1:C213 C220:C1048576">
    <cfRule type="duplicateValues" dxfId="2" priority="1"/>
  </conditionalFormatting>
  <conditionalFormatting sqref="E1">
    <cfRule type="containsText" dxfId="1" priority="2" operator="containsText" text="Nej">
      <formula>NOT(ISERROR(SEARCH("Nej",E1)))</formula>
    </cfRule>
    <cfRule type="containsText" dxfId="0" priority="3" operator="containsText" text="Ja">
      <formula>NOT(ISERROR(SEARCH("Ja",E1)))</formula>
    </cfRule>
  </conditionalFormatting>
  <dataValidations count="1">
    <dataValidation type="list" allowBlank="1" showInputMessage="1" showErrorMessage="1" sqref="E1" xr:uid="{B1195E6A-C333-48C1-A4E4-7ADB490894CE}">
      <formula1>"ja, Nej"</formula1>
    </dataValidation>
  </dataValidations>
  <pageMargins left="0.25" right="0.25" top="0.75" bottom="0.75" header="0.3" footer="0.3"/>
  <pageSetup paperSize="9" scale="55"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E105AB-87F8-4F83-8D3B-CB20F42DD494}">
  <sheetPr>
    <tabColor theme="8" tint="0.79998168889431442"/>
  </sheetPr>
  <dimension ref="A1:C29"/>
  <sheetViews>
    <sheetView workbookViewId="0">
      <selection activeCell="A27" sqref="A27"/>
    </sheetView>
  </sheetViews>
  <sheetFormatPr defaultColWidth="8.7109375" defaultRowHeight="15" x14ac:dyDescent="0.25"/>
  <cols>
    <col min="1" max="1" width="66.28515625" customWidth="1"/>
    <col min="2" max="2" width="9.42578125" customWidth="1"/>
    <col min="3" max="3" width="60.42578125" customWidth="1"/>
  </cols>
  <sheetData>
    <row r="1" spans="1:3" x14ac:dyDescent="0.25">
      <c r="A1" s="559" t="s">
        <v>497</v>
      </c>
      <c r="B1" s="560"/>
      <c r="C1" s="560"/>
    </row>
    <row r="2" spans="1:3" ht="54.75" customHeight="1" x14ac:dyDescent="0.25">
      <c r="A2" s="561" t="s">
        <v>498</v>
      </c>
      <c r="B2" s="562"/>
      <c r="C2" s="562"/>
    </row>
    <row r="4" spans="1:3" x14ac:dyDescent="0.25">
      <c r="A4" s="1" t="s">
        <v>499</v>
      </c>
      <c r="C4" s="151" t="s">
        <v>500</v>
      </c>
    </row>
    <row r="5" spans="1:3" x14ac:dyDescent="0.25">
      <c r="A5" s="2" t="s">
        <v>370</v>
      </c>
      <c r="C5" s="152" t="s">
        <v>501</v>
      </c>
    </row>
    <row r="6" spans="1:3" x14ac:dyDescent="0.25">
      <c r="A6" s="2" t="s">
        <v>502</v>
      </c>
      <c r="C6" s="153" t="s">
        <v>503</v>
      </c>
    </row>
    <row r="7" spans="1:3" x14ac:dyDescent="0.25">
      <c r="A7" s="2" t="s">
        <v>504</v>
      </c>
      <c r="C7" s="153" t="s">
        <v>505</v>
      </c>
    </row>
    <row r="8" spans="1:3" x14ac:dyDescent="0.25">
      <c r="A8" s="2" t="s">
        <v>506</v>
      </c>
      <c r="C8" s="153" t="s">
        <v>507</v>
      </c>
    </row>
    <row r="9" spans="1:3" x14ac:dyDescent="0.25">
      <c r="A9" s="2" t="s">
        <v>508</v>
      </c>
      <c r="C9" s="153" t="s">
        <v>509</v>
      </c>
    </row>
    <row r="10" spans="1:3" x14ac:dyDescent="0.25">
      <c r="A10" s="2" t="s">
        <v>510</v>
      </c>
      <c r="C10" s="154" t="s">
        <v>511</v>
      </c>
    </row>
    <row r="11" spans="1:3" x14ac:dyDescent="0.25">
      <c r="A11" s="2" t="s">
        <v>512</v>
      </c>
      <c r="C11" s="153" t="s">
        <v>513</v>
      </c>
    </row>
    <row r="12" spans="1:3" x14ac:dyDescent="0.25">
      <c r="A12" s="2" t="s">
        <v>514</v>
      </c>
      <c r="C12" s="153" t="s">
        <v>515</v>
      </c>
    </row>
    <row r="13" spans="1:3" x14ac:dyDescent="0.25">
      <c r="A13" s="2" t="s">
        <v>516</v>
      </c>
      <c r="C13" s="153" t="s">
        <v>517</v>
      </c>
    </row>
    <row r="14" spans="1:3" x14ac:dyDescent="0.25">
      <c r="A14" s="3" t="s">
        <v>518</v>
      </c>
      <c r="C14" s="153" t="s">
        <v>519</v>
      </c>
    </row>
    <row r="15" spans="1:3" x14ac:dyDescent="0.25">
      <c r="C15" s="153" t="s">
        <v>520</v>
      </c>
    </row>
    <row r="16" spans="1:3" x14ac:dyDescent="0.25">
      <c r="C16" s="153" t="s">
        <v>521</v>
      </c>
    </row>
    <row r="17" spans="1:3" x14ac:dyDescent="0.25">
      <c r="C17" s="155" t="s">
        <v>522</v>
      </c>
    </row>
    <row r="18" spans="1:3" x14ac:dyDescent="0.25">
      <c r="C18" s="153" t="s">
        <v>523</v>
      </c>
    </row>
    <row r="19" spans="1:3" x14ac:dyDescent="0.25">
      <c r="C19" s="153" t="s">
        <v>524</v>
      </c>
    </row>
    <row r="20" spans="1:3" x14ac:dyDescent="0.25">
      <c r="C20" s="153" t="s">
        <v>525</v>
      </c>
    </row>
    <row r="21" spans="1:3" x14ac:dyDescent="0.25">
      <c r="C21" s="153" t="s">
        <v>526</v>
      </c>
    </row>
    <row r="22" spans="1:3" x14ac:dyDescent="0.25">
      <c r="A22" s="43"/>
      <c r="C22" s="153" t="s">
        <v>527</v>
      </c>
    </row>
    <row r="23" spans="1:3" x14ac:dyDescent="0.25">
      <c r="C23" s="153" t="s">
        <v>528</v>
      </c>
    </row>
    <row r="24" spans="1:3" x14ac:dyDescent="0.25">
      <c r="C24" s="153" t="s">
        <v>529</v>
      </c>
    </row>
    <row r="25" spans="1:3" x14ac:dyDescent="0.25">
      <c r="C25" s="153" t="s">
        <v>530</v>
      </c>
    </row>
    <row r="26" spans="1:3" x14ac:dyDescent="0.25">
      <c r="C26" s="153" t="s">
        <v>531</v>
      </c>
    </row>
    <row r="27" spans="1:3" x14ac:dyDescent="0.25">
      <c r="C27" s="156" t="s">
        <v>532</v>
      </c>
    </row>
    <row r="28" spans="1:3" x14ac:dyDescent="0.25">
      <c r="C28" s="153" t="s">
        <v>533</v>
      </c>
    </row>
    <row r="29" spans="1:3" x14ac:dyDescent="0.25">
      <c r="C29" s="157" t="s">
        <v>534</v>
      </c>
    </row>
  </sheetData>
  <mergeCells count="2">
    <mergeCell ref="A1:C1"/>
    <mergeCell ref="A2:C2"/>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21E1F1-4413-4B81-B201-5538BB524193}">
  <sheetPr>
    <tabColor theme="8" tint="0.79998168889431442"/>
  </sheetPr>
  <dimension ref="A1:E20"/>
  <sheetViews>
    <sheetView workbookViewId="0">
      <selection activeCell="G10" sqref="G10"/>
    </sheetView>
  </sheetViews>
  <sheetFormatPr defaultColWidth="8.7109375" defaultRowHeight="32.65" customHeight="1" x14ac:dyDescent="0.25"/>
  <cols>
    <col min="2" max="2" width="12.7109375" customWidth="1"/>
    <col min="3" max="3" width="52.5703125" style="43" customWidth="1"/>
    <col min="5" max="5" width="74.28515625" style="42" customWidth="1"/>
  </cols>
  <sheetData>
    <row r="1" spans="1:5" ht="20.65" customHeight="1" x14ac:dyDescent="0.25">
      <c r="A1" s="568" t="s">
        <v>535</v>
      </c>
      <c r="B1" s="568"/>
      <c r="C1" s="568"/>
      <c r="E1" s="217" t="s">
        <v>536</v>
      </c>
    </row>
    <row r="2" spans="1:5" ht="16.5" customHeight="1" thickBot="1" x14ac:dyDescent="0.3"/>
    <row r="3" spans="1:5" ht="32.65" customHeight="1" x14ac:dyDescent="0.25">
      <c r="A3" s="116" t="s">
        <v>537</v>
      </c>
      <c r="B3" s="117" t="s">
        <v>538</v>
      </c>
      <c r="C3" s="118" t="s">
        <v>539</v>
      </c>
      <c r="E3" s="119" t="s">
        <v>540</v>
      </c>
    </row>
    <row r="4" spans="1:5" ht="15" customHeight="1" x14ac:dyDescent="0.25">
      <c r="A4" s="563">
        <v>1</v>
      </c>
      <c r="B4" s="570" t="s">
        <v>541</v>
      </c>
      <c r="C4" s="569" t="s">
        <v>542</v>
      </c>
      <c r="E4" s="44" t="s">
        <v>543</v>
      </c>
    </row>
    <row r="5" spans="1:5" ht="19.149999999999999" customHeight="1" x14ac:dyDescent="0.25">
      <c r="A5" s="563"/>
      <c r="B5" s="570"/>
      <c r="C5" s="569"/>
      <c r="E5" s="45" t="s">
        <v>544</v>
      </c>
    </row>
    <row r="6" spans="1:5" ht="17.100000000000001" customHeight="1" x14ac:dyDescent="0.25">
      <c r="A6" s="565"/>
      <c r="B6" s="571"/>
      <c r="C6" s="569"/>
      <c r="E6" s="45" t="s">
        <v>545</v>
      </c>
    </row>
    <row r="7" spans="1:5" ht="20.100000000000001" customHeight="1" x14ac:dyDescent="0.25">
      <c r="A7" s="563">
        <v>2</v>
      </c>
      <c r="B7" s="570" t="s">
        <v>546</v>
      </c>
      <c r="C7" s="572" t="s">
        <v>547</v>
      </c>
      <c r="E7" s="45" t="s">
        <v>548</v>
      </c>
    </row>
    <row r="8" spans="1:5" ht="19.5" customHeight="1" x14ac:dyDescent="0.25">
      <c r="A8" s="563"/>
      <c r="B8" s="570"/>
      <c r="C8" s="573"/>
      <c r="E8" s="45" t="s">
        <v>549</v>
      </c>
    </row>
    <row r="9" spans="1:5" ht="21" customHeight="1" x14ac:dyDescent="0.25">
      <c r="A9" s="563"/>
      <c r="B9" s="570"/>
      <c r="C9" s="574"/>
      <c r="E9" s="45" t="s">
        <v>550</v>
      </c>
    </row>
    <row r="10" spans="1:5" ht="12.6" customHeight="1" x14ac:dyDescent="0.25">
      <c r="A10" s="565">
        <v>3</v>
      </c>
      <c r="B10" s="571" t="s">
        <v>551</v>
      </c>
      <c r="C10" s="575" t="s">
        <v>552</v>
      </c>
      <c r="E10" s="2"/>
    </row>
    <row r="11" spans="1:5" ht="15.6" customHeight="1" x14ac:dyDescent="0.25">
      <c r="A11" s="566"/>
      <c r="B11" s="578"/>
      <c r="C11" s="576"/>
      <c r="E11" s="44" t="s">
        <v>553</v>
      </c>
    </row>
    <row r="12" spans="1:5" ht="19.149999999999999" customHeight="1" x14ac:dyDescent="0.25">
      <c r="A12" s="566"/>
      <c r="B12" s="578"/>
      <c r="C12" s="576"/>
      <c r="E12" s="45" t="s">
        <v>554</v>
      </c>
    </row>
    <row r="13" spans="1:5" ht="19.5" customHeight="1" x14ac:dyDescent="0.25">
      <c r="A13" s="566"/>
      <c r="B13" s="578"/>
      <c r="C13" s="576"/>
      <c r="E13" s="45" t="s">
        <v>555</v>
      </c>
    </row>
    <row r="14" spans="1:5" ht="24.75" customHeight="1" x14ac:dyDescent="0.25">
      <c r="A14" s="567"/>
      <c r="B14" s="579"/>
      <c r="C14" s="577"/>
      <c r="E14" s="45" t="s">
        <v>556</v>
      </c>
    </row>
    <row r="15" spans="1:5" ht="15" customHeight="1" x14ac:dyDescent="0.25">
      <c r="A15" s="563">
        <v>4</v>
      </c>
      <c r="B15" s="570" t="s">
        <v>557</v>
      </c>
      <c r="C15" s="580" t="s">
        <v>558</v>
      </c>
      <c r="E15" s="45"/>
    </row>
    <row r="16" spans="1:5" ht="16.5" customHeight="1" x14ac:dyDescent="0.25">
      <c r="A16" s="563"/>
      <c r="B16" s="570"/>
      <c r="C16" s="580"/>
      <c r="E16" s="44" t="s">
        <v>559</v>
      </c>
    </row>
    <row r="17" spans="1:5" ht="19.5" customHeight="1" x14ac:dyDescent="0.25">
      <c r="A17" s="563"/>
      <c r="B17" s="570"/>
      <c r="C17" s="580"/>
      <c r="E17" s="45" t="s">
        <v>560</v>
      </c>
    </row>
    <row r="18" spans="1:5" ht="20.100000000000001" customHeight="1" thickBot="1" x14ac:dyDescent="0.3">
      <c r="A18" s="564"/>
      <c r="B18" s="582"/>
      <c r="C18" s="581"/>
      <c r="E18" s="45" t="s">
        <v>561</v>
      </c>
    </row>
    <row r="19" spans="1:5" ht="17.649999999999999" customHeight="1" x14ac:dyDescent="0.25">
      <c r="E19" s="45" t="s">
        <v>562</v>
      </c>
    </row>
    <row r="20" spans="1:5" ht="17.649999999999999" customHeight="1" thickBot="1" x14ac:dyDescent="0.3">
      <c r="C20"/>
      <c r="E20" s="46" t="s">
        <v>563</v>
      </c>
    </row>
  </sheetData>
  <mergeCells count="13">
    <mergeCell ref="A15:A18"/>
    <mergeCell ref="A7:A9"/>
    <mergeCell ref="A10:A14"/>
    <mergeCell ref="A1:C1"/>
    <mergeCell ref="A4:A6"/>
    <mergeCell ref="C4:C6"/>
    <mergeCell ref="B4:B6"/>
    <mergeCell ref="C7:C9"/>
    <mergeCell ref="B7:B9"/>
    <mergeCell ref="C10:C14"/>
    <mergeCell ref="B10:B14"/>
    <mergeCell ref="C15:C18"/>
    <mergeCell ref="B15:B18"/>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D0C60C-0F3D-46B3-859A-A2B0674C19A3}">
  <sheetPr>
    <tabColor theme="8" tint="0.79998168889431442"/>
  </sheetPr>
  <dimension ref="A1:E15"/>
  <sheetViews>
    <sheetView zoomScale="85" zoomScaleNormal="85" workbookViewId="0">
      <selection activeCell="E12" sqref="E12"/>
    </sheetView>
  </sheetViews>
  <sheetFormatPr defaultColWidth="8.7109375" defaultRowHeight="15" x14ac:dyDescent="0.25"/>
  <cols>
    <col min="2" max="2" width="14.28515625" customWidth="1"/>
    <col min="3" max="3" width="52.5703125" style="43" customWidth="1"/>
    <col min="5" max="5" width="74.28515625" style="42" customWidth="1"/>
  </cols>
  <sheetData>
    <row r="1" spans="1:5" ht="17.649999999999999" customHeight="1" x14ac:dyDescent="0.25">
      <c r="A1" s="585" t="s">
        <v>564</v>
      </c>
      <c r="B1" s="585"/>
      <c r="C1" s="585"/>
      <c r="E1" s="52"/>
    </row>
    <row r="2" spans="1:5" ht="19.5" customHeight="1" thickBot="1" x14ac:dyDescent="0.3">
      <c r="E2"/>
    </row>
    <row r="3" spans="1:5" s="47" customFormat="1" x14ac:dyDescent="0.25">
      <c r="A3" s="48" t="s">
        <v>537</v>
      </c>
      <c r="B3" s="67" t="s">
        <v>565</v>
      </c>
      <c r="C3" s="49" t="s">
        <v>539</v>
      </c>
    </row>
    <row r="4" spans="1:5" ht="30" x14ac:dyDescent="0.25">
      <c r="A4" s="563">
        <v>1</v>
      </c>
      <c r="B4" s="583" t="s">
        <v>566</v>
      </c>
      <c r="C4" s="212" t="s">
        <v>567</v>
      </c>
      <c r="E4"/>
    </row>
    <row r="5" spans="1:5" x14ac:dyDescent="0.25">
      <c r="A5" s="563"/>
      <c r="B5" s="583"/>
      <c r="C5" s="212" t="s">
        <v>568</v>
      </c>
      <c r="E5"/>
    </row>
    <row r="6" spans="1:5" ht="15.75" thickBot="1" x14ac:dyDescent="0.3">
      <c r="A6" s="563"/>
      <c r="B6" s="583"/>
      <c r="C6" s="50" t="s">
        <v>569</v>
      </c>
      <c r="E6"/>
    </row>
    <row r="7" spans="1:5" ht="20.65" customHeight="1" x14ac:dyDescent="0.25">
      <c r="A7" s="563">
        <v>2</v>
      </c>
      <c r="B7" s="583" t="s">
        <v>570</v>
      </c>
      <c r="C7" s="212" t="s">
        <v>571</v>
      </c>
    </row>
    <row r="8" spans="1:5" x14ac:dyDescent="0.25">
      <c r="A8" s="563"/>
      <c r="B8" s="583"/>
      <c r="C8" s="212" t="s">
        <v>572</v>
      </c>
    </row>
    <row r="9" spans="1:5" ht="15.75" thickBot="1" x14ac:dyDescent="0.3">
      <c r="A9" s="563"/>
      <c r="B9" s="583"/>
      <c r="C9" s="50" t="s">
        <v>573</v>
      </c>
    </row>
    <row r="10" spans="1:5" x14ac:dyDescent="0.25">
      <c r="A10" s="563">
        <v>3</v>
      </c>
      <c r="B10" s="583" t="s">
        <v>574</v>
      </c>
      <c r="C10" s="212" t="s">
        <v>575</v>
      </c>
    </row>
    <row r="11" spans="1:5" ht="30" x14ac:dyDescent="0.25">
      <c r="A11" s="563"/>
      <c r="B11" s="583"/>
      <c r="C11" s="212" t="s">
        <v>576</v>
      </c>
    </row>
    <row r="12" spans="1:5" ht="30.75" thickBot="1" x14ac:dyDescent="0.3">
      <c r="A12" s="563"/>
      <c r="B12" s="583"/>
      <c r="C12" s="50" t="s">
        <v>577</v>
      </c>
    </row>
    <row r="13" spans="1:5" x14ac:dyDescent="0.25">
      <c r="A13" s="563">
        <v>4</v>
      </c>
      <c r="B13" s="583" t="s">
        <v>578</v>
      </c>
      <c r="C13" s="212" t="s">
        <v>579</v>
      </c>
    </row>
    <row r="14" spans="1:5" ht="30" x14ac:dyDescent="0.25">
      <c r="A14" s="563"/>
      <c r="B14" s="583"/>
      <c r="C14" s="212" t="s">
        <v>580</v>
      </c>
    </row>
    <row r="15" spans="1:5" ht="30.75" thickBot="1" x14ac:dyDescent="0.3">
      <c r="A15" s="564"/>
      <c r="B15" s="584"/>
      <c r="C15" s="50" t="s">
        <v>581</v>
      </c>
    </row>
  </sheetData>
  <mergeCells count="9">
    <mergeCell ref="A13:A15"/>
    <mergeCell ref="B13:B15"/>
    <mergeCell ref="A1:C1"/>
    <mergeCell ref="A4:A6"/>
    <mergeCell ref="B4:B6"/>
    <mergeCell ref="A7:A9"/>
    <mergeCell ref="B7:B9"/>
    <mergeCell ref="A10:A12"/>
    <mergeCell ref="B10:B12"/>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6E0134-31E4-4804-A120-94014D2C909C}">
  <sheetPr>
    <tabColor theme="8" tint="0.79998168889431442"/>
  </sheetPr>
  <dimension ref="A1:H18"/>
  <sheetViews>
    <sheetView topLeftCell="A7" workbookViewId="0">
      <selection activeCell="A18" sqref="A18:E18"/>
    </sheetView>
  </sheetViews>
  <sheetFormatPr defaultRowHeight="15" x14ac:dyDescent="0.25"/>
  <cols>
    <col min="1" max="1" width="12.5703125" customWidth="1"/>
    <col min="2" max="2" width="12.7109375" customWidth="1"/>
    <col min="3" max="3" width="15.42578125" customWidth="1"/>
    <col min="4" max="5" width="15.5703125" customWidth="1"/>
    <col min="6" max="6" width="18.28515625" customWidth="1"/>
    <col min="7" max="7" width="17.7109375" customWidth="1"/>
  </cols>
  <sheetData>
    <row r="1" spans="1:8" ht="18.75" customHeight="1" thickBot="1" x14ac:dyDescent="0.3">
      <c r="A1" s="145" t="s">
        <v>582</v>
      </c>
    </row>
    <row r="2" spans="1:8" ht="18.75" customHeight="1" x14ac:dyDescent="0.25">
      <c r="A2" s="145"/>
    </row>
    <row r="3" spans="1:8" ht="46.5" customHeight="1" x14ac:dyDescent="0.25">
      <c r="A3" s="586" t="s">
        <v>583</v>
      </c>
      <c r="B3" s="587"/>
      <c r="C3" s="587"/>
      <c r="D3" s="587"/>
      <c r="E3" s="587"/>
      <c r="F3" s="587"/>
      <c r="G3" s="588"/>
    </row>
    <row r="4" spans="1:8" ht="18.75" customHeight="1" x14ac:dyDescent="0.25">
      <c r="A4" s="145"/>
    </row>
    <row r="5" spans="1:8" ht="21.75" customHeight="1" x14ac:dyDescent="0.25">
      <c r="A5" s="42"/>
    </row>
    <row r="6" spans="1:8" ht="22.5" customHeight="1" x14ac:dyDescent="0.25">
      <c r="A6" s="590" t="s">
        <v>538</v>
      </c>
      <c r="B6" s="591"/>
      <c r="C6" s="120"/>
      <c r="D6" s="120"/>
      <c r="E6" s="120"/>
      <c r="F6" s="120"/>
      <c r="G6" s="121"/>
    </row>
    <row r="7" spans="1:8" ht="30" x14ac:dyDescent="0.25">
      <c r="A7" s="598" t="s">
        <v>557</v>
      </c>
      <c r="B7" s="599"/>
      <c r="C7" s="87" t="s">
        <v>584</v>
      </c>
      <c r="D7" s="59" t="s">
        <v>585</v>
      </c>
      <c r="E7" s="61" t="s">
        <v>586</v>
      </c>
      <c r="F7" s="62" t="s">
        <v>587</v>
      </c>
      <c r="G7" s="122"/>
    </row>
    <row r="8" spans="1:8" ht="30" x14ac:dyDescent="0.25">
      <c r="A8" s="598" t="s">
        <v>551</v>
      </c>
      <c r="B8" s="599"/>
      <c r="C8" s="88" t="s">
        <v>588</v>
      </c>
      <c r="D8" s="58" t="s">
        <v>589</v>
      </c>
      <c r="E8" s="59" t="s">
        <v>590</v>
      </c>
      <c r="F8" s="61" t="s">
        <v>586</v>
      </c>
      <c r="G8" s="122"/>
    </row>
    <row r="9" spans="1:8" ht="30" x14ac:dyDescent="0.25">
      <c r="A9" s="598" t="s">
        <v>546</v>
      </c>
      <c r="B9" s="599"/>
      <c r="C9" s="88" t="s">
        <v>591</v>
      </c>
      <c r="D9" s="58" t="s">
        <v>584</v>
      </c>
      <c r="E9" s="58" t="s">
        <v>589</v>
      </c>
      <c r="F9" s="59" t="s">
        <v>585</v>
      </c>
      <c r="G9" s="122"/>
    </row>
    <row r="10" spans="1:8" ht="30" x14ac:dyDescent="0.25">
      <c r="A10" s="598" t="s">
        <v>541</v>
      </c>
      <c r="B10" s="599"/>
      <c r="C10" s="88" t="s">
        <v>592</v>
      </c>
      <c r="D10" s="60" t="s">
        <v>591</v>
      </c>
      <c r="E10" s="60" t="s">
        <v>588</v>
      </c>
      <c r="F10" s="58" t="s">
        <v>584</v>
      </c>
      <c r="G10" s="122"/>
    </row>
    <row r="11" spans="1:8" ht="33.6" customHeight="1" x14ac:dyDescent="0.25">
      <c r="A11" s="600"/>
      <c r="B11" s="601"/>
      <c r="C11" s="89" t="s">
        <v>566</v>
      </c>
      <c r="D11" s="57" t="s">
        <v>570</v>
      </c>
      <c r="E11" s="57" t="s">
        <v>574</v>
      </c>
      <c r="F11" s="90" t="s">
        <v>578</v>
      </c>
      <c r="G11" s="91" t="s">
        <v>565</v>
      </c>
      <c r="H11" s="56"/>
    </row>
    <row r="12" spans="1:8" ht="23.1" customHeight="1" x14ac:dyDescent="0.25">
      <c r="A12" s="92"/>
      <c r="B12" s="84"/>
      <c r="C12" s="592" t="s">
        <v>593</v>
      </c>
      <c r="D12" s="592"/>
      <c r="E12" s="592"/>
      <c r="F12" s="592"/>
      <c r="G12" s="593"/>
    </row>
    <row r="13" spans="1:8" ht="22.5" customHeight="1" x14ac:dyDescent="0.25">
      <c r="A13" s="93"/>
      <c r="B13" s="85"/>
      <c r="C13" s="592" t="s">
        <v>594</v>
      </c>
      <c r="D13" s="592"/>
      <c r="E13" s="592"/>
      <c r="F13" s="592"/>
      <c r="G13" s="593"/>
    </row>
    <row r="14" spans="1:8" ht="25.15" customHeight="1" x14ac:dyDescent="0.25">
      <c r="A14" s="94"/>
      <c r="B14" s="86"/>
      <c r="C14" s="594" t="s">
        <v>595</v>
      </c>
      <c r="D14" s="594"/>
      <c r="E14" s="594"/>
      <c r="F14" s="594"/>
      <c r="G14" s="595"/>
    </row>
    <row r="15" spans="1:8" ht="22.5" customHeight="1" thickBot="1" x14ac:dyDescent="0.3">
      <c r="A15" s="95"/>
      <c r="B15" s="96"/>
      <c r="C15" s="596" t="s">
        <v>596</v>
      </c>
      <c r="D15" s="596"/>
      <c r="E15" s="596"/>
      <c r="F15" s="596"/>
      <c r="G15" s="597"/>
    </row>
    <row r="16" spans="1:8" x14ac:dyDescent="0.25">
      <c r="A16" s="51"/>
      <c r="B16" s="51"/>
    </row>
    <row r="18" spans="1:5" x14ac:dyDescent="0.25">
      <c r="A18" s="589" t="s">
        <v>597</v>
      </c>
      <c r="B18" s="589"/>
      <c r="C18" s="589"/>
      <c r="D18" s="589"/>
      <c r="E18" s="589"/>
    </row>
  </sheetData>
  <mergeCells count="12">
    <mergeCell ref="A3:G3"/>
    <mergeCell ref="A18:E18"/>
    <mergeCell ref="A6:B6"/>
    <mergeCell ref="C12:G12"/>
    <mergeCell ref="C13:G13"/>
    <mergeCell ref="C14:G14"/>
    <mergeCell ref="C15:G15"/>
    <mergeCell ref="A9:B9"/>
    <mergeCell ref="A10:B10"/>
    <mergeCell ref="A11:B11"/>
    <mergeCell ref="A7:B7"/>
    <mergeCell ref="A8:B8"/>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GetOrganized dokument" ma:contentTypeID="0x010100AC085CFC53BC46CEA2EADE194AD9D4820079B938FE5B81774AA981631E9BFB0F5F" ma:contentTypeVersion="4" ma:contentTypeDescription="GetOrganized dokument" ma:contentTypeScope="" ma:versionID="e7234a8367cace26fcab5d623633c903">
  <xsd:schema xmlns:xsd="http://www.w3.org/2001/XMLSchema" xmlns:xs="http://www.w3.org/2001/XMLSchema" xmlns:p="http://schemas.microsoft.com/office/2006/metadata/properties" xmlns:ns1="http://schemas.microsoft.com/sharepoint/v3" xmlns:ns2="4C944879-8260-4157-9CBB-1C7727398755" xmlns:ns3="4c944879-8260-4157-9cbb-1c7727398755" targetNamespace="http://schemas.microsoft.com/office/2006/metadata/properties" ma:root="true" ma:fieldsID="ca6f6c3c94079e9632a497f613c75394" ns1:_="" ns2:_="" ns3:_="">
    <xsd:import namespace="http://schemas.microsoft.com/sharepoint/v3"/>
    <xsd:import namespace="4C944879-8260-4157-9CBB-1C7727398755"/>
    <xsd:import namespace="4c944879-8260-4157-9cbb-1c7727398755"/>
    <xsd:element name="properties">
      <xsd:complexType>
        <xsd:sequence>
          <xsd:element name="documentManagement">
            <xsd:complexType>
              <xsd:all>
                <xsd:element ref="ns2:Dokumenttype"/>
                <xsd:element ref="ns2:DocumentDescription" minOccurs="0"/>
                <xsd:element ref="ns2:CCMAgendaDocumentStatus" minOccurs="0"/>
                <xsd:element ref="ns2:CCMAgendaStatus" minOccurs="0"/>
                <xsd:element ref="ns2:CCMMeetingCaseLink" minOccurs="0"/>
                <xsd:element ref="ns2:AgendaStatusIcon" minOccurs="0"/>
                <xsd:element ref="ns1:CaseID" minOccurs="0"/>
                <xsd:element ref="ns1:DocID" minOccurs="0"/>
                <xsd:element ref="ns1:Finalized" minOccurs="0"/>
                <xsd:element ref="ns1:Related" minOccurs="0"/>
                <xsd:element ref="ns1:RegistrationDate" minOccurs="0"/>
                <xsd:element ref="ns1:CaseRecordNumber" minOccurs="0"/>
                <xsd:element ref="ns1:LocalAttachment" minOccurs="0"/>
                <xsd:element ref="ns1:CCMTemplateName" minOccurs="0"/>
                <xsd:element ref="ns1:CCMTemplateVersion" minOccurs="0"/>
                <xsd:element ref="ns1:CCMSystemID" minOccurs="0"/>
                <xsd:element ref="ns1:WasEncrypted" minOccurs="0"/>
                <xsd:element ref="ns1:WasSigned" minOccurs="0"/>
                <xsd:element ref="ns1:MailHasAttachments" minOccurs="0"/>
                <xsd:element ref="ns2:CCMMeetingCaseId" minOccurs="0"/>
                <xsd:element ref="ns2:CCMMeetingCaseInstanceId" minOccurs="0"/>
                <xsd:element ref="ns2:CCMAgendaItemId" minOccurs="0"/>
                <xsd:element ref="ns1:CCMTemplateID" minOccurs="0"/>
                <xsd:element ref="ns1:CCMVisualId" minOccurs="0"/>
                <xsd:element ref="ns1:CCMConversation" minOccurs="0"/>
                <xsd:element ref="ns1:CCMOriginalDocID" minOccurs="0"/>
                <xsd:element ref="ns1:CCMMetadataExtractionStatus" minOccurs="0"/>
                <xsd:element ref="ns1:CCMPageCount" minOccurs="0"/>
                <xsd:element ref="ns1:CCMCommentCount" minOccurs="0"/>
                <xsd:element ref="ns1:CCMPreviewAnnotationsTasks" minOccurs="0"/>
                <xsd:element ref="ns1:CCMCognitiveType" minOccurs="0"/>
                <xsd:element ref="ns1:CCMOnlineStatus" minOccurs="0"/>
                <xsd:element ref="ns1:CCMDocumentReadIndicator" minOccurs="0"/>
                <xsd:element ref="ns3:Classification" minOccurs="0"/>
                <xsd:element ref="ns3:Recipient" minOccurs="0"/>
                <xsd:element ref="ns3:Sender" minOccurs="0"/>
                <xsd:element ref="ns3: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seID" ma:index="14" nillable="true" ma:displayName="Sags ID" ma:default="Tildeler" ma:internalName="CaseID" ma:readOnly="true">
      <xsd:simpleType>
        <xsd:restriction base="dms:Text"/>
      </xsd:simpleType>
    </xsd:element>
    <xsd:element name="DocID" ma:index="15" nillable="true" ma:displayName="Dok ID" ma:default="Tildeler" ma:internalName="DocID" ma:readOnly="true">
      <xsd:simpleType>
        <xsd:restriction base="dms:Text"/>
      </xsd:simpleType>
    </xsd:element>
    <xsd:element name="Finalized" ma:index="16" nillable="true" ma:displayName="Endeligt" ma:default="False" ma:internalName="Finalized" ma:readOnly="true">
      <xsd:simpleType>
        <xsd:restriction base="dms:Boolean"/>
      </xsd:simpleType>
    </xsd:element>
    <xsd:element name="Related" ma:index="17" nillable="true" ma:displayName="Vedhæftet dokument" ma:default="False" ma:internalName="Related" ma:readOnly="true">
      <xsd:simpleType>
        <xsd:restriction base="dms:Boolean"/>
      </xsd:simpleType>
    </xsd:element>
    <xsd:element name="RegistrationDate" ma:index="18" nillable="true" ma:displayName="Registrerings dato" ma:format="DateTime" ma:internalName="RegistrationDate" ma:readOnly="true">
      <xsd:simpleType>
        <xsd:restriction base="dms:DateTime"/>
      </xsd:simpleType>
    </xsd:element>
    <xsd:element name="CaseRecordNumber" ma:index="19" nillable="true" ma:displayName="Akt ID" ma:decimals="0" ma:default="0" ma:internalName="CaseRecordNumber" ma:readOnly="true">
      <xsd:simpleType>
        <xsd:restriction base="dms:Number"/>
      </xsd:simpleType>
    </xsd:element>
    <xsd:element name="LocalAttachment" ma:index="20" nillable="true" ma:displayName="Lokalt bilag" ma:default="False" ma:description="" ma:internalName="LocalAttachment" ma:readOnly="true">
      <xsd:simpleType>
        <xsd:restriction base="dms:Boolean"/>
      </xsd:simpleType>
    </xsd:element>
    <xsd:element name="CCMTemplateName" ma:index="21" nillable="true" ma:displayName="Skabelon navn" ma:internalName="CCMTemplateName" ma:readOnly="true">
      <xsd:simpleType>
        <xsd:restriction base="dms:Text"/>
      </xsd:simpleType>
    </xsd:element>
    <xsd:element name="CCMTemplateVersion" ma:index="22" nillable="true" ma:displayName="Skabelon version" ma:internalName="CCMTemplateVersion" ma:readOnly="true">
      <xsd:simpleType>
        <xsd:restriction base="dms:Text"/>
      </xsd:simpleType>
    </xsd:element>
    <xsd:element name="CCMSystemID" ma:index="23" nillable="true" ma:displayName="CCMSystemID" ma:hidden="true" ma:internalName="CCMSystemID" ma:readOnly="true">
      <xsd:simpleType>
        <xsd:restriction base="dms:Text"/>
      </xsd:simpleType>
    </xsd:element>
    <xsd:element name="WasEncrypted" ma:index="24" nillable="true" ma:displayName="Krypteret" ma:default="False" ma:internalName="WasEncrypted" ma:readOnly="true">
      <xsd:simpleType>
        <xsd:restriction base="dms:Boolean"/>
      </xsd:simpleType>
    </xsd:element>
    <xsd:element name="WasSigned" ma:index="25" nillable="true" ma:displayName="Signeret" ma:default="False" ma:internalName="WasSigned" ma:readOnly="true">
      <xsd:simpleType>
        <xsd:restriction base="dms:Boolean"/>
      </xsd:simpleType>
    </xsd:element>
    <xsd:element name="MailHasAttachments" ma:index="26" nillable="true" ma:displayName="E-mail har vedhæftede filer" ma:default="False" ma:internalName="MailHasAttachments" ma:readOnly="true">
      <xsd:simpleType>
        <xsd:restriction base="dms:Boolean"/>
      </xsd:simpleType>
    </xsd:element>
    <xsd:element name="CCMTemplateID" ma:index="31" nillable="true" ma:displayName="CCMTemplateID" ma:decimals="0" ma:default="0" ma:hidden="true" ma:internalName="CCMTemplateID" ma:readOnly="true">
      <xsd:simpleType>
        <xsd:restriction base="dms:Number"/>
      </xsd:simpleType>
    </xsd:element>
    <xsd:element name="CCMVisualId" ma:index="32" nillable="true" ma:displayName="Sags ID" ma:default="Tildeler" ma:internalName="CCMVisualId" ma:readOnly="true">
      <xsd:simpleType>
        <xsd:restriction base="dms:Text"/>
      </xsd:simpleType>
    </xsd:element>
    <xsd:element name="CCMConversation" ma:index="33" nillable="true" ma:displayName="Samtale" ma:description="" ma:internalName="CCMConversation" ma:readOnly="true">
      <xsd:simpleType>
        <xsd:restriction base="dms:Text"/>
      </xsd:simpleType>
    </xsd:element>
    <xsd:element name="CCMOriginalDocID" ma:index="35" nillable="true" ma:displayName="Originalt Dok ID" ma:description="" ma:internalName="CCMOriginalDocID" ma:readOnly="true">
      <xsd:simpleType>
        <xsd:restriction base="dms:Text"/>
      </xsd:simpleType>
    </xsd:element>
    <xsd:element name="CCMMetadataExtractionStatus" ma:index="37" nillable="true" ma:displayName="CCMMetadataExtractionStatus" ma:default="CCMPageCount:InProgress;CCMCommentCount:InProgress" ma:hidden="true" ma:internalName="CCMMetadataExtractionStatus" ma:readOnly="false">
      <xsd:simpleType>
        <xsd:restriction base="dms:Text"/>
      </xsd:simpleType>
    </xsd:element>
    <xsd:element name="CCMPageCount" ma:index="38" nillable="true" ma:displayName="Sider" ma:decimals="0" ma:description="" ma:internalName="CCMPageCount" ma:readOnly="true">
      <xsd:simpleType>
        <xsd:restriction base="dms:Number"/>
      </xsd:simpleType>
    </xsd:element>
    <xsd:element name="CCMCommentCount" ma:index="39" nillable="true" ma:displayName="Kommentarer" ma:decimals="0" ma:description="" ma:internalName="CCMCommentCount" ma:readOnly="true">
      <xsd:simpleType>
        <xsd:restriction base="dms:Number"/>
      </xsd:simpleType>
    </xsd:element>
    <xsd:element name="CCMPreviewAnnotationsTasks" ma:index="40" nillable="true" ma:displayName="Opgaver" ma:decimals="0" ma:description="" ma:internalName="CCMPreviewAnnotationsTasks" ma:readOnly="true">
      <xsd:simpleType>
        <xsd:restriction base="dms:Number"/>
      </xsd:simpleType>
    </xsd:element>
    <xsd:element name="CCMCognitiveType" ma:index="41" nillable="true" ma:displayName="CognitiveType" ma:decimals="0" ma:description="" ma:internalName="CCMCognitiveType" ma:readOnly="false">
      <xsd:simpleType>
        <xsd:restriction base="dms:Number"/>
      </xsd:simpleType>
    </xsd:element>
    <xsd:element name="CCMOnlineStatus" ma:index="42" nillable="true" ma:displayName="Online status" ma:description="" ma:format="Dropdown" ma:internalName="CCMOnlineStatus" ma:readOnly="true">
      <xsd:simpleType>
        <xsd:restriction base="dms:Choice">
          <xsd:enumeration value="OneDrive"/>
          <xsd:enumeration value="SharePointOnline"/>
          <xsd:enumeration value="Teams"/>
          <xsd:enumeration value="SharePointOnlineSync"/>
        </xsd:restriction>
      </xsd:simpleType>
    </xsd:element>
    <xsd:element name="CCMDocumentReadIndicator" ma:index="43" nillable="true" ma:displayName="Indikator for læst dokument" ma:internalName="CCMDocumentReadIndicator">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C944879-8260-4157-9CBB-1C7727398755" elementFormDefault="qualified">
    <xsd:import namespace="http://schemas.microsoft.com/office/2006/documentManagement/types"/>
    <xsd:import namespace="http://schemas.microsoft.com/office/infopath/2007/PartnerControls"/>
    <xsd:element name="Dokumenttype" ma:index="2" ma:displayName="Dokumenttype" ma:default="Notat" ma:format="Dropdown" ma:internalName="Dokumenttype">
      <xsd:simpleType>
        <xsd:restriction base="dms:Choice">
          <xsd:enumeration value="Administrativ information"/>
          <xsd:enumeration value="Andet dokument"/>
          <xsd:enumeration value="Brev"/>
          <xsd:enumeration value="Centralt modtaget post"/>
          <xsd:enumeration value="Dagsorden"/>
          <xsd:enumeration value="Fremstilling"/>
          <xsd:enumeration value="Høringssvar"/>
          <xsd:enumeration value="Kontrakt"/>
          <xsd:enumeration value="Notat"/>
          <xsd:enumeration value="Overenskomst"/>
          <xsd:enumeration value="Presseberedskab"/>
          <xsd:enumeration value="Pressemeddelelse"/>
          <xsd:enumeration value="Rapport"/>
          <xsd:enumeration value="Referat"/>
          <xsd:enumeration value="Tale"/>
          <xsd:enumeration value="Temadrøftelse"/>
          <xsd:enumeration value="Projektbeskrivelse"/>
          <xsd:enumeration value="Analysenotat"/>
        </xsd:restriction>
      </xsd:simpleType>
    </xsd:element>
    <xsd:element name="DocumentDescription" ma:index="3" nillable="true" ma:displayName="Beskrivelse" ma:internalName="DocumentDescription">
      <xsd:simpleType>
        <xsd:restriction base="dms:Note">
          <xsd:maxLength value="255"/>
        </xsd:restriction>
      </xsd:simpleType>
    </xsd:element>
    <xsd:element name="CCMAgendaDocumentStatus" ma:index="4" nillable="true" ma:displayName="Status  for manchet" ma:format="Dropdown" ma:internalName="CCMAgendaDocumentStatus">
      <xsd:simpleType>
        <xsd:restriction base="dms:Choice">
          <xsd:enumeration value="Udkast"/>
          <xsd:enumeration value="Under udarbejdelse"/>
          <xsd:enumeration value="Endelig"/>
        </xsd:restriction>
      </xsd:simpleType>
    </xsd:element>
    <xsd:element name="CCMAgendaStatus" ma:index="5" nillable="true" ma:displayName="Dagsordenstatus" ma:default="" ma:format="Dropdown" ma:internalName="CCMAgendaStatus">
      <xsd:simpleType>
        <xsd:restriction base="dms:Choice">
          <xsd:enumeration value="Anmeldt"/>
          <xsd:enumeration value="Optaget på dagsorden"/>
          <xsd:enumeration value="Behandlet"/>
          <xsd:enumeration value="Afvist til dagsorden"/>
          <xsd:enumeration value="Fjernet fra dagsorden"/>
        </xsd:restriction>
      </xsd:simpleType>
    </xsd:element>
    <xsd:element name="CCMMeetingCaseLink" ma:index="6" nillable="true" ma:displayName="Mødesag" ma:format="Hyperlink" ma:internalName="CCMMeetingCaseLink">
      <xsd:complexType>
        <xsd:complexContent>
          <xsd:extension base="dms:URL">
            <xsd:sequence>
              <xsd:element name="Url" type="dms:ValidUrl" minOccurs="0" nillable="true"/>
              <xsd:element name="Description" type="xsd:string" nillable="true"/>
            </xsd:sequence>
          </xsd:extension>
        </xsd:complexContent>
      </xsd:complexType>
    </xsd:element>
    <xsd:element name="AgendaStatusIcon" ma:index="7" nillable="true" ma:displayName="." ma:internalName="AgendaStatusIcon">
      <xsd:simpleType>
        <xsd:restriction base="dms:Unknown"/>
      </xsd:simpleType>
    </xsd:element>
    <xsd:element name="CCMMeetingCaseId" ma:index="27" nillable="true" ma:displayName="CCMMeetingCaseId" ma:hidden="true" ma:internalName="CCMMeetingCaseId">
      <xsd:simpleType>
        <xsd:restriction base="dms:Text">
          <xsd:maxLength value="255"/>
        </xsd:restriction>
      </xsd:simpleType>
    </xsd:element>
    <xsd:element name="CCMMeetingCaseInstanceId" ma:index="28" nillable="true" ma:displayName="CCMMeetingCaseInstanceId" ma:hidden="true" ma:internalName="CCMMeetingCaseInstanceId">
      <xsd:simpleType>
        <xsd:restriction base="dms:Text">
          <xsd:maxLength value="255"/>
        </xsd:restriction>
      </xsd:simpleType>
    </xsd:element>
    <xsd:element name="CCMAgendaItemId" ma:index="29" nillable="true" ma:displayName="CCMAgendaItemId" ma:decimals="0" ma:hidden="true" ma:internalName="CCMAgendaItemId">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4c944879-8260-4157-9cbb-1c7727398755" elementFormDefault="qualified">
    <xsd:import namespace="http://schemas.microsoft.com/office/2006/documentManagement/types"/>
    <xsd:import namespace="http://schemas.microsoft.com/office/infopath/2007/PartnerControls"/>
    <xsd:element name="Classification" ma:index="44" nillable="true" ma:displayName="Klassifikation" ma:format="Dropdown" ma:internalName="Classification">
      <xsd:simpleType>
        <xsd:restriction base="dms:Choice">
          <xsd:enumeration value="Åben"/>
          <xsd:enumeration value="Lukket"/>
        </xsd:restriction>
      </xsd:simpleType>
    </xsd:element>
    <xsd:element name="Recipient" ma:index="45" nillable="true" ma:displayName="Modtager" ma:list="{47ab0cca-5ff7-4634-b7bd-c42f63a16d98}" ma:internalName="Recipient" ma:showField="Email">
      <xsd:complexType>
        <xsd:complexContent>
          <xsd:extension base="dms:MultiChoiceLookup">
            <xsd:sequence>
              <xsd:element name="Value" type="dms:Lookup" maxOccurs="unbounded" minOccurs="0" nillable="true"/>
            </xsd:sequence>
          </xsd:extension>
        </xsd:complexContent>
      </xsd:complexType>
    </xsd:element>
    <xsd:element name="Sender" ma:index="46" nillable="true" ma:displayName="Afsender" ma:list="{47ab0cca-5ff7-4634-b7bd-c42f63a16d98}" ma:internalName="Sender" ma:showField="Email">
      <xsd:simpleType>
        <xsd:restriction base="dms:Lookup"/>
      </xsd:simpleType>
    </xsd:element>
    <xsd:element name="Date" ma:index="47" nillable="true" ma:displayName="Modtaget dato" ma:format="DateTime" ma:internalName="Date">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8" ma:displayName="Indhol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CCMCognitiveType xmlns="http://schemas.microsoft.com/sharepoint/v3" xsi:nil="true"/>
    <DocID xmlns="http://schemas.microsoft.com/sharepoint/v3">3590790</DocID>
    <LocalAttachment xmlns="http://schemas.microsoft.com/sharepoint/v3">false</LocalAttachment>
    <CaseRecordNumber xmlns="http://schemas.microsoft.com/sharepoint/v3">0</CaseRecordNumber>
    <CaseID xmlns="http://schemas.microsoft.com/sharepoint/v3">SAG-2025-02555</CaseID>
    <RegistrationDate xmlns="http://schemas.microsoft.com/sharepoint/v3" xsi:nil="true"/>
    <Related xmlns="http://schemas.microsoft.com/sharepoint/v3">false</Related>
    <CCMSystemID xmlns="http://schemas.microsoft.com/sharepoint/v3">ca7dc1c5-fc98-48bd-8345-b1ffede9fa82</CCMSystemID>
    <CCMVisualId xmlns="http://schemas.microsoft.com/sharepoint/v3">SAG-2025-02555</CCMVisualId>
    <Finalized xmlns="http://schemas.microsoft.com/sharepoint/v3">false</Finalized>
    <CCMTemplateID xmlns="http://schemas.microsoft.com/sharepoint/v3">0</CCMTemplateID>
    <CCMMetadataExtractionStatus xmlns="http://schemas.microsoft.com/sharepoint/v3">CCMPageCount:NotSupported;CCMCommentCount:Idle</CCMMetadataExtractionStatus>
    <CCMPageCount xmlns="http://schemas.microsoft.com/sharepoint/v3">0</CCMPageCount>
    <MailHasAttachments xmlns="http://schemas.microsoft.com/sharepoint/v3">false</MailHasAttachments>
    <CCMCommentCount xmlns="http://schemas.microsoft.com/sharepoint/v3">107</CCMCommentCount>
    <CCMPreviewAnnotationsTasks xmlns="http://schemas.microsoft.com/sharepoint/v3">0</CCMPreviewAnnotationsTasks>
    <WasSigned xmlns="http://schemas.microsoft.com/sharepoint/v3">false</WasSigned>
    <WasEncrypted xmlns="http://schemas.microsoft.com/sharepoint/v3">false</WasEncrypted>
    <CCMConversation xmlns="http://schemas.microsoft.com/sharepoint/v3" xsi:nil="true"/>
    <CCMDocumentReadIndicator xmlns="http://schemas.microsoft.com/sharepoint/v3" xsi:nil="true"/>
    <CCMMeetingCaseLink xmlns="4C944879-8260-4157-9CBB-1C7727398755">
      <Url xsi:nil="true"/>
      <Description xsi:nil="true"/>
    </CCMMeetingCaseLink>
    <CCMAgendaDocumentStatus xmlns="4C944879-8260-4157-9CBB-1C7727398755" xsi:nil="true"/>
    <Dokumenttype xmlns="4C944879-8260-4157-9CBB-1C7727398755">Notat</Dokumenttype>
    <CCMAgendaItemId xmlns="4C944879-8260-4157-9CBB-1C7727398755" xsi:nil="true"/>
    <AgendaStatusIcon xmlns="4C944879-8260-4157-9CBB-1C7727398755" xsi:nil="true"/>
    <CCMMeetingCaseId xmlns="4C944879-8260-4157-9CBB-1C7727398755" xsi:nil="true"/>
    <DocumentDescription xmlns="4C944879-8260-4157-9CBB-1C7727398755" xsi:nil="true"/>
    <CCMAgendaStatus xmlns="4C944879-8260-4157-9CBB-1C7727398755" xsi:nil="true"/>
    <CCMMeetingCaseInstanceId xmlns="4C944879-8260-4157-9CBB-1C7727398755" xsi:nil="true"/>
    <Classification xmlns="4c944879-8260-4157-9cbb-1c7727398755" xsi:nil="true"/>
    <Sender xmlns="4c944879-8260-4157-9cbb-1c7727398755" xsi:nil="true"/>
    <Recipient xmlns="4c944879-8260-4157-9cbb-1c7727398755"/>
    <Date xmlns="4c944879-8260-4157-9cbb-1c7727398755" xsi:nil="true"/>
  </documentManagement>
</p:properties>
</file>

<file path=customXml/itemProps1.xml><?xml version="1.0" encoding="utf-8"?>
<ds:datastoreItem xmlns:ds="http://schemas.openxmlformats.org/officeDocument/2006/customXml" ds:itemID="{E8C3515D-982A-4E28-ACFC-3FE43069425B}">
  <ds:schemaRefs>
    <ds:schemaRef ds:uri="http://schemas.microsoft.com/sharepoint/v3/contenttype/forms"/>
  </ds:schemaRefs>
</ds:datastoreItem>
</file>

<file path=customXml/itemProps2.xml><?xml version="1.0" encoding="utf-8"?>
<ds:datastoreItem xmlns:ds="http://schemas.openxmlformats.org/officeDocument/2006/customXml" ds:itemID="{F99F24D5-5812-4013-B632-2EB5E2F1E60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C944879-8260-4157-9CBB-1C7727398755"/>
    <ds:schemaRef ds:uri="4c944879-8260-4157-9cbb-1c772739875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85798FA-D37A-44FF-AEB9-2F016B3869EA}">
  <ds:schemaRefs>
    <ds:schemaRef ds:uri="http://purl.org/dc/dcmitype/"/>
    <ds:schemaRef ds:uri="4c944879-8260-4157-9cbb-1c7727398755"/>
    <ds:schemaRef ds:uri="http://purl.org/dc/elements/1.1/"/>
    <ds:schemaRef ds:uri="http://purl.org/dc/terms/"/>
    <ds:schemaRef ds:uri="http://schemas.microsoft.com/office/2006/documentManagement/types"/>
    <ds:schemaRef ds:uri="http://schemas.microsoft.com/office/infopath/2007/PartnerControls"/>
    <ds:schemaRef ds:uri="http://www.w3.org/XML/1998/namespace"/>
    <ds:schemaRef ds:uri="http://schemas.openxmlformats.org/package/2006/metadata/core-properties"/>
    <ds:schemaRef ds:uri="4C944879-8260-4157-9CBB-1C7727398755"/>
    <ds:schemaRef ds:uri="http://schemas.microsoft.com/sharepoint/v3"/>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Regneark</vt:lpstr>
      </vt:variant>
      <vt:variant>
        <vt:i4>13</vt:i4>
      </vt:variant>
      <vt:variant>
        <vt:lpstr>Navngivne områder</vt:lpstr>
      </vt:variant>
      <vt:variant>
        <vt:i4>1</vt:i4>
      </vt:variant>
    </vt:vector>
  </HeadingPairs>
  <TitlesOfParts>
    <vt:vector size="14" baseType="lpstr">
      <vt:lpstr>Ændringslog</vt:lpstr>
      <vt:lpstr>Vejledning</vt:lpstr>
      <vt:lpstr>Vejledning til risikovurdering</vt:lpstr>
      <vt:lpstr>Behandlingsaktiviteter</vt:lpstr>
      <vt:lpstr>KLE samlet</vt:lpstr>
      <vt:lpstr>Kategorier personer oplysninger</vt:lpstr>
      <vt:lpstr>Konsekvens</vt:lpstr>
      <vt:lpstr>Sandsynlighed</vt:lpstr>
      <vt:lpstr>Risikomatrice</vt:lpstr>
      <vt:lpstr>Trusselskatalog</vt:lpstr>
      <vt:lpstr>Risikoliste</vt:lpstr>
      <vt:lpstr>Opgaveliste</vt:lpstr>
      <vt:lpstr>KLE-version-til-tjek</vt:lpstr>
      <vt:lpstr>Vejledning!_GoBack</vt:lpstr>
    </vt:vector>
  </TitlesOfParts>
  <Manager/>
  <Company>Silkeborg Kommune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Behandlingsaktivteter vers.1.7</dc:title>
  <dc:subject/>
  <dc:creator>Loa Skau Björnsson (21294)</dc:creator>
  <cp:keywords/>
  <dc:description/>
  <cp:lastModifiedBy>Caroline Cecilie von Düring Lausen</cp:lastModifiedBy>
  <cp:revision/>
  <dcterms:created xsi:type="dcterms:W3CDTF">2021-01-25T12:00:58Z</dcterms:created>
  <dcterms:modified xsi:type="dcterms:W3CDTF">2026-03-25T13:14:54Z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0x010100AC085CFC53BC46CEA2EADE194AD9D4820079B938FE5B81774AA981631E9BFB0F5F</vt:lpwstr>
  </property>
  <property fmtid="{D5CDD505-2E9C-101B-9397-08002B2CF9AE}" pid="3" name="CCMSystem">
    <vt:lpwstr> </vt:lpwstr>
  </property>
  <property fmtid="{D5CDD505-2E9C-101B-9397-08002B2CF9AE}" pid="4" name="CCMEventContext">
    <vt:lpwstr>47d56fba-3287-4e8c-9677-4aec212f8363</vt:lpwstr>
  </property>
  <property fmtid="{D5CDD505-2E9C-101B-9397-08002B2CF9AE}" pid="5" name="CCMIsSharedOnOneDrive">
    <vt:bool>false</vt:bool>
  </property>
  <property fmtid="{D5CDD505-2E9C-101B-9397-08002B2CF9AE}" pid="6" name="CCMOneDriveID">
    <vt:lpwstr/>
  </property>
  <property fmtid="{D5CDD505-2E9C-101B-9397-08002B2CF9AE}" pid="7" name="CCMOneDriveOwnerID">
    <vt:lpwstr/>
  </property>
  <property fmtid="{D5CDD505-2E9C-101B-9397-08002B2CF9AE}" pid="8" name="CCMOneDriveItemID">
    <vt:lpwstr/>
  </property>
  <property fmtid="{D5CDD505-2E9C-101B-9397-08002B2CF9AE}" pid="9" name="CCMCommunication">
    <vt:lpwstr/>
  </property>
  <property fmtid="{D5CDD505-2E9C-101B-9397-08002B2CF9AE}" pid="10" name="xd_Signature">
    <vt:bool>false</vt:bool>
  </property>
  <property fmtid="{D5CDD505-2E9C-101B-9397-08002B2CF9AE}" pid="11" name="CCMPostListPublishStatus">
    <vt:lpwstr>Afventer godkendelse</vt:lpwstr>
  </property>
  <property fmtid="{D5CDD505-2E9C-101B-9397-08002B2CF9AE}" pid="12" name="CCMMustBeOnPostList">
    <vt:bool>true</vt:bool>
  </property>
  <property fmtid="{D5CDD505-2E9C-101B-9397-08002B2CF9AE}" pid="13" name="CCMEventContext_DocumentTimelineUpdatingEvent">
    <vt:lpwstr>a51db3ed-813f-4c64-88ad-0a51474a2daa</vt:lpwstr>
  </property>
</Properties>
</file>