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https://kl365-my.sharepoint.com/personal/nihl_kl_dk/Documents/Skrivebord/"/>
    </mc:Choice>
  </mc:AlternateContent>
  <xr:revisionPtr revIDLastSave="0" documentId="8_{C78B5CB8-3E4A-46A1-B9D3-EB9D3269B371}" xr6:coauthVersionLast="47" xr6:coauthVersionMax="47" xr10:uidLastSave="{00000000-0000-0000-0000-000000000000}"/>
  <bookViews>
    <workbookView xWindow="-120" yWindow="-120" windowWidth="29040" windowHeight="15720" tabRatio="876" firstSheet="5" activeTab="11" xr2:uid="{5A602B07-F2D2-48D4-AA8D-448DCA1BEF0B}"/>
  </bookViews>
  <sheets>
    <sheet name="Ændringslog" sheetId="34" r:id="rId1"/>
    <sheet name="Vejledning" sheetId="4" r:id="rId2"/>
    <sheet name="Vejledning til risikovurdering" sheetId="33" r:id="rId3"/>
    <sheet name="Behandlingsaktiviteter" sheetId="31" r:id="rId4"/>
    <sheet name="Kategorier personer oplysninger" sheetId="3" r:id="rId5"/>
    <sheet name="Konsekvens" sheetId="2" r:id="rId6"/>
    <sheet name="Sandsynlighed" sheetId="25" r:id="rId7"/>
    <sheet name="Risikomatrice" sheetId="26" r:id="rId8"/>
    <sheet name="Trusselskatalog" sheetId="24" r:id="rId9"/>
    <sheet name="Risikoliste" sheetId="28" r:id="rId10"/>
    <sheet name="Opgaveliste" sheetId="29" r:id="rId11"/>
    <sheet name="KLE samlet" sheetId="32" r:id="rId12"/>
    <sheet name="KLE Beskæftigelse" sheetId="7" r:id="rId13"/>
    <sheet name="KLE Borgerlige forhold" sheetId="22" r:id="rId14"/>
    <sheet name="KLE Dagtilbud og uddannelse" sheetId="8" r:id="rId15"/>
    <sheet name="KLE Flygtninge og integration" sheetId="9" r:id="rId16"/>
    <sheet name="KLE Infrastruktur" sheetId="10" r:id="rId17"/>
    <sheet name="KLE Kultur, Idræt, Folkeopl" sheetId="11" r:id="rId18"/>
    <sheet name="KLE Løn og personale" sheetId="12" r:id="rId19"/>
    <sheet name="KLE Natur og Miljøbeskyttelse" sheetId="13" r:id="rId20"/>
    <sheet name="KLE Omsorg og Sundhed" sheetId="14" r:id="rId21"/>
    <sheet name="KLE Plan, byg, erhvervsforhold" sheetId="15" r:id="rId22"/>
    <sheet name="KLE Regulering privat erhverv" sheetId="16" r:id="rId23"/>
    <sheet name="KLE Kommunens styrelse" sheetId="17" r:id="rId24"/>
    <sheet name="KLE Social Service" sheetId="18" r:id="rId25"/>
    <sheet name="KLE Kontante ydelser" sheetId="19" r:id="rId26"/>
    <sheet name="KLE Beskatning" sheetId="20" r:id="rId27"/>
    <sheet name="KLE Beredskab" sheetId="21" r:id="rId28"/>
    <sheet name="KLE Tværgående " sheetId="23" r:id="rId29"/>
  </sheets>
  <definedNames>
    <definedName name="_xlnm._FilterDatabase" localSheetId="3" hidden="1">Behandlingsaktiviteter!$F$1:$F$116</definedName>
    <definedName name="_xlnm._FilterDatabase" localSheetId="11" hidden="1">'KLE samlet'!$A$1:$F$2281</definedName>
    <definedName name="_xlnm._FilterDatabase" localSheetId="24" hidden="1">'KLE Social Service'!$B$1:$B$160</definedName>
    <definedName name="_xlnm._FilterDatabase" localSheetId="8" hidden="1">Trusselskatalog!$A$1:$L$75</definedName>
    <definedName name="_GoBack" localSheetId="1">Vejledning!$A$1</definedName>
    <definedName name="BEK_om_personel_i_redningsberedskabet">#REF!</definedName>
    <definedName name="BEK_om_plejehjem_og_beskyttede_boliger">#REF!</definedName>
    <definedName name="BEK_om_tilsyn_med_kommunernes_administra">#REF!</definedName>
    <definedName name="d22e1071" localSheetId="11">'KLE samlet'!$C$1748</definedName>
    <definedName name="d22e1133">'KLE Kontante ydelser'!$E$4</definedName>
    <definedName name="d22e1355" localSheetId="12">'KLE Beskæftigelse'!$E$50</definedName>
    <definedName name="d22e1425" localSheetId="12">'KLE Beskæftigelse'!$E$51</definedName>
    <definedName name="d22e1571" localSheetId="12">'KLE Beskæftigelse'!$E$53</definedName>
    <definedName name="d22e1782" localSheetId="12">'KLE Beskæftigelse'!$E$48</definedName>
    <definedName name="d22e2082" localSheetId="12">'KLE Beskæftigelse'!#REF!</definedName>
    <definedName name="d22e227" localSheetId="24">'KLE Social Service'!#REF!</definedName>
    <definedName name="d22e2383" localSheetId="12">'KLE Beskæftigelse'!$E$6</definedName>
    <definedName name="d22e2793" localSheetId="11">'KLE samlet'!$C$1927</definedName>
    <definedName name="d22e2984" localSheetId="11">'KLE samlet'!$C$1760</definedName>
    <definedName name="d22e3048" localSheetId="11">'KLE samlet'!$C$1761</definedName>
    <definedName name="d22e3200" localSheetId="12">'KLE Beskæftigelse'!$E$37</definedName>
    <definedName name="d22e3804" localSheetId="12">'KLE Beskæftigelse'!#REF!</definedName>
    <definedName name="d22e5065" localSheetId="12">'KLE Beskæftigelse'!$E$74</definedName>
    <definedName name="d22e5127" localSheetId="12">'KLE Beskæftigelse'!$E$82</definedName>
    <definedName name="d22e5193" localSheetId="12">'KLE Beskæftigelse'!$E$83</definedName>
    <definedName name="d22e5255" localSheetId="12">'KLE Beskæftigelse'!$E$84</definedName>
    <definedName name="d22e5317" localSheetId="12">'KLE Beskæftigelse'!$E$85</definedName>
    <definedName name="d22e535" localSheetId="12">'KLE Beskæftigelse'!$E$66</definedName>
    <definedName name="d22e5380" localSheetId="12">'KLE Beskæftigelse'!$E$56</definedName>
    <definedName name="d22e5458" localSheetId="12">'KLE Beskæftigelse'!$E$86</definedName>
    <definedName name="d22e5839" localSheetId="12">'KLE Beskæftigelse'!$E$59</definedName>
    <definedName name="d22e627">'KLE Kontante ydelser'!$E$46</definedName>
    <definedName name="d22e6528" localSheetId="25">'KLE Kontante ydelser'!$E$22</definedName>
    <definedName name="d22e655" localSheetId="12">'KLE Beskæftigelse'!$E$68</definedName>
    <definedName name="d22e6586" localSheetId="12">'KLE Beskæftigelse'!$E$60</definedName>
    <definedName name="d22e6708" localSheetId="12">'KLE Beskæftigelse'!$E$62</definedName>
    <definedName name="d22e6782" localSheetId="12">'KLE Beskæftigelse'!$E$63</definedName>
    <definedName name="d22e6908">'KLE Kontante ydelser'!$E$23</definedName>
    <definedName name="d22e6972" localSheetId="12">'KLE Beskæftigelse'!$E$76</definedName>
    <definedName name="d22e7034" localSheetId="12">'KLE Beskæftigelse'!$E$77</definedName>
    <definedName name="d22e7094" localSheetId="12">'KLE Beskæftigelse'!$E$78</definedName>
    <definedName name="d22e7105">'KLE Kontante ydelser'!$E$25</definedName>
    <definedName name="d22e7152" localSheetId="12">'KLE Beskæftigelse'!$E$79</definedName>
    <definedName name="d22e7179">'KLE Beskæftigelse'!#REF!</definedName>
    <definedName name="d22e7193" localSheetId="12">'KLE Beskæftigelse'!$E$80</definedName>
    <definedName name="d22e942">'KLE Kontante ydelser'!$E$51</definedName>
    <definedName name="d23e1004" localSheetId="16">'KLE Infrastruktur'!$E$68</definedName>
    <definedName name="d23e1007" localSheetId="14">'KLE Dagtilbud og uddannelse'!$E$12</definedName>
    <definedName name="d23e1056" localSheetId="11">'KLE samlet'!$C$1675</definedName>
    <definedName name="d23e107">'KLE samlet'!$C$2168</definedName>
    <definedName name="d23e10739" localSheetId="24">'KLE Tværgående '!$E$36</definedName>
    <definedName name="d23e10923" localSheetId="24">'KLE Tværgående '!$E$39</definedName>
    <definedName name="d23e1123" localSheetId="16">'KLE Infrastruktur'!$E$26</definedName>
    <definedName name="d23e1133" localSheetId="16">'KLE Infrastruktur'!$E$70</definedName>
    <definedName name="d23e1236" localSheetId="16">'KLE Infrastruktur'!$E$73</definedName>
    <definedName name="d23e1246" localSheetId="16">'KLE Infrastruktur'!$E$40</definedName>
    <definedName name="d23e1277" localSheetId="16">'KLE Infrastruktur'!$E$74</definedName>
    <definedName name="d23e128" localSheetId="16">'KLE Infrastruktur'!$E$54</definedName>
    <definedName name="d23e1381" localSheetId="16">'KLE Infrastruktur'!$E$76</definedName>
    <definedName name="d23e1404" localSheetId="14">'KLE Dagtilbud og uddannelse'!$E$180</definedName>
    <definedName name="d23e1488" localSheetId="16">'KLE Infrastruktur'!$E$78</definedName>
    <definedName name="d23e1520" localSheetId="14">'KLE Dagtilbud og uddannelse'!$E$20</definedName>
    <definedName name="d23e1523" localSheetId="16">'KLE Infrastruktur'!$E$42</definedName>
    <definedName name="d23e1524" localSheetId="14">'KLE Dagtilbud og uddannelse'!$E$182</definedName>
    <definedName name="d23e1586" localSheetId="14">'KLE Dagtilbud og uddannelse'!$E$21</definedName>
    <definedName name="d23e1646" localSheetId="14">'KLE Dagtilbud og uddannelse'!$E$184</definedName>
    <definedName name="d23e169" localSheetId="16">'KLE Infrastruktur'!$E$55</definedName>
    <definedName name="d23e1694" localSheetId="16">'KLE Infrastruktur'!$E$81</definedName>
    <definedName name="d23e1707" localSheetId="14">'KLE Dagtilbud og uddannelse'!$E$185</definedName>
    <definedName name="d23e1806" localSheetId="14">'KLE Dagtilbud og uddannelse'!$E$176</definedName>
    <definedName name="d23e1837" localSheetId="11">'KLE samlet'!$C$2013</definedName>
    <definedName name="d23e1866" localSheetId="14">'KLE Dagtilbud og uddannelse'!$E$177</definedName>
    <definedName name="d23e1883" localSheetId="16">'KLE Infrastruktur'!$E$44</definedName>
    <definedName name="d23e1894" localSheetId="23">'KLE Kommunens styrelse'!$E$2</definedName>
    <definedName name="d23e1930" localSheetId="16">'KLE Infrastruktur'!$E$85</definedName>
    <definedName name="d23e1946" localSheetId="16">'KLE Infrastruktur'!$E$45</definedName>
    <definedName name="d23e1984" localSheetId="14">'KLE Dagtilbud og uddannelse'!#REF!</definedName>
    <definedName name="d23e2042" localSheetId="16">'KLE Infrastruktur'!$E$87</definedName>
    <definedName name="d23e2047" localSheetId="14">'KLE Dagtilbud og uddannelse'!#REF!</definedName>
    <definedName name="d23e2062" localSheetId="11">'KLE samlet'!$C$2140</definedName>
    <definedName name="d23e2083" localSheetId="16">'KLE Infrastruktur'!$E$88</definedName>
    <definedName name="d23e2124" localSheetId="16">'KLE Infrastruktur'!$E$89</definedName>
    <definedName name="d23e2275" localSheetId="14">'KLE Dagtilbud og uddannelse'!$E$139</definedName>
    <definedName name="d23e2429" localSheetId="16">'KLE Infrastruktur'!$E$96</definedName>
    <definedName name="d23e25" localSheetId="16">'KLE Infrastruktur'!$E$2</definedName>
    <definedName name="d23e25">'KLE Infrastruktur'!$E$52</definedName>
    <definedName name="d23e2621" localSheetId="14">'KLE Dagtilbud og uddannelse'!#REF!</definedName>
    <definedName name="d23e2654" localSheetId="14">'KLE Dagtilbud og uddannelse'!$E$145</definedName>
    <definedName name="d23e2686" localSheetId="16">'KLE Infrastruktur'!$E$101</definedName>
    <definedName name="d23e2716" localSheetId="14">'KLE Dagtilbud og uddannelse'!$E$146</definedName>
    <definedName name="d23e2752" localSheetId="16">'KLE Infrastruktur'!$E$102</definedName>
    <definedName name="d23e2817" localSheetId="16">'KLE Infrastruktur'!$E$103</definedName>
    <definedName name="d23e2875" localSheetId="16">'KLE Infrastruktur'!$E$104</definedName>
    <definedName name="d23e2929">'KLE Beskæftigelse'!#REF!</definedName>
    <definedName name="d23e3005" localSheetId="16">'KLE Infrastruktur'!$E$106</definedName>
    <definedName name="d23e302" localSheetId="16">'KLE Infrastruktur'!$E$8</definedName>
    <definedName name="d23e306" localSheetId="14">'KLE Dagtilbud og uddannelse'!$E$3</definedName>
    <definedName name="d23e3118">'KLE Beskæftigelse'!#REF!</definedName>
    <definedName name="d23e3123" localSheetId="16">'KLE Infrastruktur'!$E$108</definedName>
    <definedName name="d23e3348" localSheetId="11">'KLE samlet'!$C$2047</definedName>
    <definedName name="d23e3408">'KLE Infrastruktur'!$E$251</definedName>
    <definedName name="d23e3430" localSheetId="14">'KLE Dagtilbud og uddannelse'!$E$187</definedName>
    <definedName name="d23e3479" localSheetId="16">'KLE Infrastruktur'!$E$112</definedName>
    <definedName name="d23e3521" localSheetId="16">'KLE Infrastruktur'!$E$113</definedName>
    <definedName name="d23e3701" localSheetId="16">'KLE Infrastruktur'!$E$116</definedName>
    <definedName name="d23e3725">'KLE Løn og personale'!$E$8</definedName>
    <definedName name="d23e3766">'KLE Løn og personale'!$F$8</definedName>
    <definedName name="d23e3827" localSheetId="16">'KLE Infrastruktur'!$E$118</definedName>
    <definedName name="d23e393" localSheetId="16">'KLE Infrastruktur'!$E$58</definedName>
    <definedName name="d23e3932" localSheetId="11">'KLE samlet'!$C$166</definedName>
    <definedName name="d23e4095" localSheetId="15">'KLE Flygtninge og integration'!$E$9</definedName>
    <definedName name="d23e4192" localSheetId="16">'KLE Infrastruktur'!$E$124</definedName>
    <definedName name="d23e4339" localSheetId="16">'KLE Infrastruktur'!$E$127</definedName>
    <definedName name="d23e4345" localSheetId="11">'KLE samlet'!$C$338</definedName>
    <definedName name="d23e4365" localSheetId="15">'KLE Flygtninge og integration'!$E$13</definedName>
    <definedName name="d23e4403" localSheetId="16">'KLE Infrastruktur'!$E$128</definedName>
    <definedName name="d23e4444" localSheetId="16">'KLE Infrastruktur'!$E$129</definedName>
    <definedName name="d23e4485" localSheetId="16">'KLE Infrastruktur'!$E$130</definedName>
    <definedName name="d23e4527" localSheetId="16">'KLE Infrastruktur'!$E$131</definedName>
    <definedName name="d23e4550" localSheetId="15">'KLE Flygtninge og integration'!$E$16</definedName>
    <definedName name="d23e4589" localSheetId="16">'KLE Infrastruktur'!$E$132</definedName>
    <definedName name="d23e4795" localSheetId="16">'KLE Infrastruktur'!$E$136</definedName>
    <definedName name="d23e4963" localSheetId="16">'KLE Infrastruktur'!$E$138</definedName>
    <definedName name="d23e5004" localSheetId="16">'KLE Infrastruktur'!$E$139</definedName>
    <definedName name="d23e5137" localSheetId="14">'KLE Dagtilbud og uddannelse'!$E$120</definedName>
    <definedName name="d23e5166" localSheetId="11">'KLE samlet'!$C$188</definedName>
    <definedName name="d23e5179" localSheetId="14">'KLE Dagtilbud og uddannelse'!$E$121</definedName>
    <definedName name="d23e5268" localSheetId="19">'KLE Natur og Miljøbeskyttelse'!$E$22</definedName>
    <definedName name="d23e5291" localSheetId="14">'KLE Dagtilbud og uddannelse'!$E$123</definedName>
    <definedName name="d23e535" localSheetId="15">'KLE Flygtninge og integration'!$E$19</definedName>
    <definedName name="d23e5466" localSheetId="14">'KLE Dagtilbud og uddannelse'!$E$93</definedName>
    <definedName name="d23e558" localSheetId="16">'KLE Infrastruktur'!$E$13</definedName>
    <definedName name="d23e5613" localSheetId="14">'KLE Dagtilbud og uddannelse'!$E$95</definedName>
    <definedName name="d23e5838" localSheetId="24">'KLE Social Service'!#REF!</definedName>
    <definedName name="d23e589" localSheetId="16">'KLE Infrastruktur'!$E$61</definedName>
    <definedName name="d23e599" localSheetId="15">'KLE Flygtninge og integration'!$E$20</definedName>
    <definedName name="d23e651" localSheetId="16">'KLE Infrastruktur'!$E$62</definedName>
    <definedName name="d23e66">'KLE Infrastruktur'!$E$53</definedName>
    <definedName name="d23e6755" localSheetId="15">'KLE Flygtninge og integration'!#REF!</definedName>
    <definedName name="d23e6813" localSheetId="15">'KLE Flygtninge og integration'!#REF!</definedName>
    <definedName name="d23e6818" localSheetId="20">'KLE Omsorg og Sundhed'!$E$23</definedName>
    <definedName name="d23e6917" localSheetId="15">'KLE Flygtninge og integration'!$E$4</definedName>
    <definedName name="d23e6997" localSheetId="14">'KLE Dagtilbud og uddannelse'!$E$150</definedName>
    <definedName name="d23e7039" localSheetId="14">'KLE Dagtilbud og uddannelse'!$E$151</definedName>
    <definedName name="d23e7080" localSheetId="14">'KLE Dagtilbud og uddannelse'!#REF!</definedName>
    <definedName name="d23e7144" localSheetId="14">'KLE Dagtilbud og uddannelse'!#REF!</definedName>
    <definedName name="d23e7204" localSheetId="14">'KLE Dagtilbud og uddannelse'!$E$152</definedName>
    <definedName name="d23e751" localSheetId="14">'KLE Dagtilbud og uddannelse'!$E$8</definedName>
    <definedName name="d23e835" localSheetId="16">'KLE Infrastruktur'!#REF!</definedName>
    <definedName name="d23e841" localSheetId="15">'KLE Flygtninge og integration'!$E$24</definedName>
    <definedName name="d23e880" localSheetId="16">'KLE Infrastruktur'!$E$66</definedName>
    <definedName name="d23e943" localSheetId="14">'KLE Dagtilbud og uddannelse'!$E$11</definedName>
    <definedName name="d23e978" localSheetId="11">'KLE samlet'!$C$1674</definedName>
    <definedName name="d23e999" localSheetId="16">'KLE Infrastruktur'!$E$23</definedName>
    <definedName name="d24e1292" localSheetId="11">'KLE samlet'!$C$567</definedName>
    <definedName name="d24e1378" localSheetId="16">'KLE Infrastruktur'!$E$223</definedName>
    <definedName name="d24e1610" localSheetId="11">'KLE samlet'!$C$2124</definedName>
    <definedName name="d24e2194" localSheetId="11">'KLE samlet'!$C$2189</definedName>
    <definedName name="d24e2241" localSheetId="11">'KLE samlet'!#REF!</definedName>
    <definedName name="d24e2267" localSheetId="16">'KLE Infrastruktur'!$E$184</definedName>
    <definedName name="d24e2305" localSheetId="11">'KLE samlet'!#REF!</definedName>
    <definedName name="d24e2381" localSheetId="11">'KLE samlet'!$C$2200</definedName>
    <definedName name="d24e2448" localSheetId="11">'KLE samlet'!$C$2205</definedName>
    <definedName name="d24e2512" localSheetId="11">'KLE samlet'!$C$2209</definedName>
    <definedName name="d24e3053" localSheetId="11">'KLE samlet'!$C$1390</definedName>
    <definedName name="d24e3397" localSheetId="11">'KLE samlet'!$C$2201</definedName>
    <definedName name="d24e4664" localSheetId="11">'KLE samlet'!$C$781</definedName>
    <definedName name="d24e5917" localSheetId="11">'KLE samlet'!$C$542</definedName>
    <definedName name="d24e7710" localSheetId="11">'KLE samlet'!$C$1527</definedName>
    <definedName name="d25e550" localSheetId="11">'KLE samlet'!$C$2221</definedName>
    <definedName name="LBK_af_beredskabsloven">#REF!</definedName>
    <definedName name="LBK_om_sygedagpenge" localSheetId="12">'KLE Beskæftigelse'!$G$54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31" l="1"/>
  <c r="P107" i="31"/>
  <c r="P105" i="31"/>
  <c r="P103" i="31"/>
  <c r="P102" i="31"/>
  <c r="P101" i="31"/>
  <c r="P100" i="31"/>
  <c r="P99" i="31"/>
  <c r="P97" i="31"/>
  <c r="P96" i="31"/>
  <c r="P95" i="31"/>
  <c r="P94" i="31"/>
  <c r="P93" i="31"/>
  <c r="P92" i="31"/>
  <c r="P91" i="31"/>
  <c r="P90" i="31"/>
  <c r="P89" i="31"/>
  <c r="P88" i="31"/>
  <c r="P87" i="31"/>
  <c r="P85" i="31"/>
  <c r="P84" i="31"/>
  <c r="P83" i="31"/>
  <c r="P82" i="31"/>
  <c r="P80" i="31"/>
  <c r="P77" i="31"/>
  <c r="P75" i="31"/>
  <c r="P74" i="31"/>
  <c r="P73" i="31"/>
  <c r="P72" i="31"/>
  <c r="P71" i="31"/>
  <c r="P70" i="31"/>
  <c r="P69" i="31"/>
  <c r="P68" i="31"/>
  <c r="P67" i="31"/>
  <c r="P65" i="31"/>
  <c r="P63" i="31"/>
  <c r="P62" i="31"/>
  <c r="P61" i="31"/>
  <c r="P60" i="31"/>
  <c r="P59" i="31"/>
  <c r="P58" i="31"/>
  <c r="P57" i="31"/>
  <c r="P56" i="31"/>
  <c r="P55" i="31"/>
  <c r="P54" i="31"/>
  <c r="P53" i="31"/>
  <c r="P52" i="31"/>
  <c r="P50" i="31"/>
  <c r="P49" i="31"/>
  <c r="P48" i="31"/>
  <c r="P47" i="31"/>
  <c r="P46" i="31"/>
  <c r="P44" i="31"/>
  <c r="P43" i="31"/>
  <c r="P42" i="31"/>
  <c r="P41" i="31"/>
  <c r="P40" i="31"/>
  <c r="P39" i="31"/>
  <c r="P38" i="31"/>
  <c r="P37" i="31"/>
  <c r="P36" i="31"/>
  <c r="P35" i="31"/>
  <c r="P34" i="31"/>
  <c r="P33" i="31"/>
  <c r="P31" i="31"/>
  <c r="P30" i="31"/>
  <c r="P29" i="31"/>
  <c r="P27" i="31"/>
  <c r="P26" i="31"/>
  <c r="P25" i="31"/>
  <c r="P24" i="31"/>
  <c r="P23" i="31"/>
  <c r="P22" i="31"/>
  <c r="P21" i="31"/>
  <c r="P20" i="31"/>
  <c r="P18" i="31"/>
  <c r="P16" i="31"/>
  <c r="P15" i="31"/>
  <c r="P14" i="31"/>
  <c r="P13" i="31"/>
  <c r="P12" i="31"/>
  <c r="P11" i="31"/>
  <c r="P10" i="31"/>
  <c r="P8" i="31"/>
  <c r="P7" i="31"/>
  <c r="P6" i="31"/>
  <c r="P5" i="31"/>
  <c r="P4" i="31"/>
  <c r="L77" i="24" l="1"/>
  <c r="K77" i="24"/>
  <c r="J77" i="24"/>
  <c r="I77" i="24"/>
  <c r="H77" i="24"/>
  <c r="G77" i="24"/>
  <c r="F7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Loa Skau Björnsson (21294)</author>
  </authors>
  <commentList>
    <comment ref="E2" authorId="0" shapeId="0" xr:uid="{16AF0104-9522-4811-B054-9C675C987A88}">
      <text>
        <r>
          <rPr>
            <b/>
            <sz val="9"/>
            <color indexed="81"/>
            <rFont val="Tahoma"/>
            <family val="2"/>
          </rPr>
          <t>Loa Skau Björnsson (21294):</t>
        </r>
        <r>
          <rPr>
            <sz val="9"/>
            <color indexed="81"/>
            <rFont val="Tahoma"/>
            <family val="2"/>
          </rPr>
          <t xml:space="preserve">
Vær opmærksom på, at der ikke nødvendigvis indgår alle personoplysninger i dette ark. Kommunen skal derfor selv kontrollere om alt er med
</t>
        </r>
      </text>
    </comment>
    <comment ref="F2" authorId="0" shapeId="0" xr:uid="{1BA30CE6-41DD-4ED0-9C03-996E11E3AC4B}">
      <text>
        <r>
          <rPr>
            <b/>
            <sz val="9"/>
            <color indexed="81"/>
            <rFont val="Tahoma"/>
            <family val="2"/>
          </rPr>
          <t>Loa Skau Björnsson (21294):</t>
        </r>
        <r>
          <rPr>
            <sz val="9"/>
            <color indexed="81"/>
            <rFont val="Tahoma"/>
            <family val="2"/>
          </rPr>
          <t xml:space="preserve">
Hvad er konsekvensen for den registreredes rettigheder og frihedsrettigheder hvis
- Data ikke er tilgængelig i flere dage (tilgængelighed)
- Uvedkommende får fat i oplysningerne (fortrolighed))
- Data er forkerte (integritet)</t>
        </r>
      </text>
    </comment>
    <comment ref="G2" authorId="0" shapeId="0" xr:uid="{BB3D18DF-EC79-474D-BAE8-07EB317ED751}">
      <text>
        <r>
          <rPr>
            <b/>
            <sz val="9"/>
            <color indexed="81"/>
            <rFont val="Tahoma"/>
            <family val="2"/>
          </rPr>
          <t>Loa Skau Björnsson (21294):</t>
        </r>
        <r>
          <rPr>
            <sz val="9"/>
            <color indexed="81"/>
            <rFont val="Tahoma"/>
            <family val="2"/>
          </rPr>
          <t xml:space="preserve">
Her kan du notere særlige opmærksomhedspunkter i forhold til konsekvens
</t>
        </r>
      </text>
    </comment>
    <comment ref="H2" authorId="0" shapeId="0" xr:uid="{04DA6454-EF53-45A9-8B38-92CC52C2358A}">
      <text>
        <r>
          <rPr>
            <b/>
            <sz val="9"/>
            <color indexed="81"/>
            <rFont val="Tahoma"/>
            <family val="2"/>
          </rPr>
          <t>Loa Skau Björnsson (21294):</t>
        </r>
        <r>
          <rPr>
            <sz val="9"/>
            <color indexed="81"/>
            <rFont val="Tahoma"/>
            <family val="2"/>
          </rPr>
          <t xml:space="preserve">
Almindelige = artikel 6
Følsomme = artikel 9
Strafbare forhold = artikel 10
</t>
        </r>
      </text>
    </comment>
    <comment ref="K2" authorId="0" shapeId="0" xr:uid="{E837BC96-F052-4CC6-9C6F-B95574680230}">
      <text>
        <r>
          <rPr>
            <sz val="11"/>
            <color theme="1"/>
            <rFont val="Calibri"/>
            <family val="2"/>
            <scheme val="minor"/>
          </rPr>
          <t>Kommunen skriver selv hjemmel ind i dette felt, hvis det ønskes. Vær opmærksom på, at det skal være muligt at se, hvilken del af behandlingsaktiviteten, som retsgrundlaget vedrører. Det er ikke tilstrækkeligt at lave en liste over alle de retsgrundlag, der indgår i behandlingsaktiviteten.</t>
        </r>
      </text>
    </comment>
    <comment ref="K46" authorId="0" shapeId="0" xr:uid="{88535C18-67EF-4EDF-9550-852DBC18533F}">
      <text>
        <r>
          <rPr>
            <b/>
            <sz val="9"/>
            <color indexed="81"/>
            <rFont val="Tahoma"/>
            <family val="2"/>
          </rPr>
          <t>Loa Skau Björnsson (21294):</t>
        </r>
        <r>
          <rPr>
            <sz val="9"/>
            <color indexed="81"/>
            <rFont val="Tahoma"/>
            <family val="2"/>
          </rPr>
          <t xml:space="preserve">
Der kan gives tilskud til udenlandske kunstnere, hvis ytringsfrihed er krænket i hjemlandet</t>
        </r>
      </text>
    </comment>
  </commentList>
</comments>
</file>

<file path=xl/sharedStrings.xml><?xml version="1.0" encoding="utf-8"?>
<sst xmlns="http://schemas.openxmlformats.org/spreadsheetml/2006/main" count="9649" uniqueCount="4586">
  <si>
    <t>Regnearket er bygget op således, at grønne faner er til udfyldelse, mens blå faner er vejledning og baggrundsmateriale. Fanerne med KLE er grå.</t>
  </si>
  <si>
    <t>Behandlingsaktivitet</t>
  </si>
  <si>
    <t>Kolonne A:
Nummer</t>
  </si>
  <si>
    <t xml:space="preserve">Her fremgår nummeret på behandlingsaktiviteten. Samme nummer findes ud for de enkelte behandlingsaktiviteter i arkene ’KLE "overskrift"). </t>
  </si>
  <si>
    <t xml:space="preserve">Kolonne B:
Behandlingsaktivitet
</t>
  </si>
  <si>
    <t xml:space="preserve">Her står navnet på behandlingsaktiviteten. Behandlingsaktiviteterne er grupperet under overskrifter (fx Beskæftigelse). Overskrifterne svarer til de ark, der indeholder KLE. Hvis du gerne vil vide, hvilke KLE numre der knytter sig til behandlingsaktivitet nr. 1, skal du altså se i arket ’KLE Beskæftigelse’. </t>
  </si>
  <si>
    <t>Kolonne C:
Beskrivelse af behandlingen</t>
  </si>
  <si>
    <t xml:space="preserve">Her er behandlingen beskrevet med afsæt i KLE. I arkene med KLE oplysninger er behandlingsaktiviteten og de KLE numre behandlingsaktiviteten dækker (kolonne E) fundet. Derefter er beskrivelsen over hvad KLE-numrene dækker hentet fra KLE-online og brugt til at beskrive behandlingen. </t>
  </si>
  <si>
    <t>Kolonne D:
I hvilke(n) forvaltning(er) sker behandlingen</t>
  </si>
  <si>
    <t>Denne skal udfyldes i den enkelte kommune. Tanken er, at du i din egen kommune kan få overblik over, hvor i din organisation, behandlingsaktiviteten hører hjemme.</t>
  </si>
  <si>
    <t>Personoplysninger</t>
  </si>
  <si>
    <t>Kolonne E:
Personoplysninger der indgår i behandlingen</t>
  </si>
  <si>
    <t>Her er alle de personoplysninger, der indgår i behandlingsaktiviteten, beskrevet. Personoplysningerne  har indflydelse på konsekvensvurdering – og efterfølgende også på kommunens egen risikovurdering. Desuden kan oplysningerne bruges til bl.a. fortegnelse og til oplysningspligt. 
Ordet kontaktoplysninger dækker over: Adresse, e-mail, telefonnummer.
Vær opmærksom på at der ikke nødvendigvis indgår alle personoplysninger i dette ark. Kommunen skal derfor selv kontrollere om alt er med.</t>
  </si>
  <si>
    <t>Konsekvensvurdering</t>
  </si>
  <si>
    <t>Kolonne F:
Konsekvens af behandlingsaktivitet</t>
  </si>
  <si>
    <t>Behandlingsaktiviteten er konsekvensvurderet i forhold til fortrolighed, tilgængelighed og integritet. Hvad er konsekvensen for den registreredes rettigheder og frihedsrettigheder hvis
- Data ikke er tilgængelig i flere dage (tilgængelighed)
- Uvedkommende får fat i oplysningerne (fortrolighed)
- Data er forkerte (integritet)
I arket 'Konsekvens'  finder du en beskrivelse af hvad 1, 2, 3 og 4 i konsekvensvurderingen betyder, samt en 
beskrivelse af hvad der menes med fortrolighed, tilgængelighed og integritet.
Konsekvensvurderingen er lavet sådan at det højeste tal ’vinder’. Hvis konsekvens er vurderet til at være 4 i spørgsmålet om tilgængelighed, men ’kun’ 2 eller 3 i de øvrige spørgsmål, så er den samlede konsekvensvurdering altså 4. 
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</si>
  <si>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 xml:space="preserve">Kolonne G:
Bemærkninger til konsekvensvurdering </t>
  </si>
  <si>
    <t>Indeholder bemærkning om hvad der har medvirket til den gennemførte konsekvensvurdering</t>
  </si>
  <si>
    <t>Fortegnelses oplysninger</t>
  </si>
  <si>
    <t>Kolonne H:
Kategorier af personoplysninger</t>
  </si>
  <si>
    <t xml:space="preserve">Her er kategorien af personoplysninger, der behandles i behandlingsaktiviteten beskrevet ift. om personoplysningerne er ’Almindelige’; ’Følsomme’; eller ’Strafbare forhold’. </t>
  </si>
  <si>
    <t xml:space="preserve">Kolone I:
Kategorier af registrerede </t>
  </si>
  <si>
    <t xml:space="preserve">Her står, hvilke personkategorier der indgår i behandlingen. I arket 'Kategorier personer oplysninger', kan du se, hvilke kategorier, som Datatilsynet arbejder med. Men for at vi kan bruge dette skema til fortegnelser, er der skrevet lidt flere oplysninger ind. Derfor er der ud over fx Borgere også i en () oplyst hvilken type borgere, der er tale om. Det kan fx være ledige, sygemeldte, pårørende eller skoleelever. </t>
  </si>
  <si>
    <t>Kolonne J:
GDPR lovhjemmel</t>
  </si>
  <si>
    <t>Her står hvilken hjemmel i GDPR, en kommune har, for at behandle de personoplysninger, der indgår i behandlingsaktiviteten. Fx artikel 6, stk. 2, litra f (det er den om myndighedsudøvelse).</t>
  </si>
  <si>
    <t>Kolonne K:
Hjemmel i særlovgivning</t>
  </si>
  <si>
    <t>Kolonne L:
Kommunens egne slettefrister</t>
  </si>
  <si>
    <t>Kolonne M:
Bemærkninger</t>
  </si>
  <si>
    <t>Kolonne til egne bemærkninger</t>
  </si>
  <si>
    <t>Se særskilt vejledningsark for vejledning i risikovurdering</t>
  </si>
  <si>
    <t>Kolonne N:
Primære Trusler (fra trusselskataloget)</t>
  </si>
  <si>
    <t>I denne kolonne skrives de trusler, du vurderer kan have konsekvenser for behandlingsaktiviteten. I arket 'Trusselskatalog' kan du finde en række eksempler på trusler. Det anbefales kun at angive truslerne på overskriftsniveau her og først senere beskrive truslerne mere konkret</t>
  </si>
  <si>
    <t>Kolonne O:
Sandsynlighed</t>
  </si>
  <si>
    <t xml:space="preserve">Her angives sandsynligheden for, at truslerne rammer behandlingsaktiviteten. I arket 'Sandsynlighed' - finder du et skema, der fortæller dig, hvad 1, 2, 3 og 4 i sandsynlighed betyder. </t>
  </si>
  <si>
    <t>Kolonne P:
Beregnet risiko</t>
  </si>
  <si>
    <t xml:space="preserve">Kolonnen beregnes automatisk ved at gange værdien i kolonnen Konsekvens med værdien i kolonnen Sandsynlighed. Arket 'Risikomatrice' viser hvor stor risikoen er ved den beregnede risikoværdi. </t>
  </si>
  <si>
    <t>Kolonne Q:
Risiko identer</t>
  </si>
  <si>
    <t>Her skrives numrene på de risici, der er skrevet ind i 'Risikolisten'.</t>
  </si>
  <si>
    <t>Kolonne P:
Primære systemanvendelser</t>
  </si>
  <si>
    <t xml:space="preserve">Her kan de primære systemer, der anvendes ifm. behandlingsaktiviteten, angives. Dermed kan du hurtigt få et overblik over de vigtigste systemer, der kan påvirke behandlingsaktiviteten. </t>
  </si>
  <si>
    <t>Kolonne P:
Bemærkning</t>
  </si>
  <si>
    <t>Vejledning i risikovurdering</t>
  </si>
  <si>
    <t>En risikovurdering består af en konsekvensvurdering og en sårbarhedsvurdering.</t>
  </si>
  <si>
    <t>Konsekvensvurderingen beskriver konsekvensen for den registrerede, hvis der sker et brud på fortrolighed, tilgængelighed eller integritet, mens sårbarhedsvurderingen vurderer sandsynligheden for at en trussel rammer behandlingsaktiviteten og udnytter en sårbarhed.</t>
  </si>
  <si>
    <t> </t>
  </si>
  <si>
    <t>Konsekvensvurderingen er gennemført fælles, da konsekvenserne for den registrerede vurderes at være ens uanset kommune. Behandlingsaktiviteterne er konsekvensvurderet i forhold til fortrolighed, tilgængelighed og integritet. Der er spurgt om hvad konsekvensen er for den registreredes rettigheder og frihedsrettigheder hvis</t>
  </si>
  <si>
    <r>
      <t>•</t>
    </r>
    <r>
      <rPr>
        <sz val="7"/>
        <color theme="1"/>
        <rFont val="Times New Roman"/>
        <family val="1"/>
      </rPr>
      <t xml:space="preserve">                                        </t>
    </r>
    <r>
      <rPr>
        <sz val="11"/>
        <color theme="1"/>
        <rFont val="Calibri"/>
        <family val="2"/>
        <charset val="1"/>
      </rPr>
      <t>Data ikke er tilgængelig i flere dage (tilgængelighed)</t>
    </r>
  </si>
  <si>
    <r>
      <t>•</t>
    </r>
    <r>
      <rPr>
        <sz val="7"/>
        <color theme="1"/>
        <rFont val="Times New Roman"/>
        <family val="1"/>
      </rPr>
      <t xml:space="preserve">                                        </t>
    </r>
    <r>
      <rPr>
        <sz val="11"/>
        <color theme="1"/>
        <rFont val="Calibri"/>
        <family val="2"/>
        <charset val="1"/>
      </rPr>
      <t>Uvedkommende får fat i oplysningerne (fortrolighed)</t>
    </r>
  </si>
  <si>
    <r>
      <t>•</t>
    </r>
    <r>
      <rPr>
        <sz val="7"/>
        <color theme="1"/>
        <rFont val="Times New Roman"/>
        <family val="1"/>
      </rPr>
      <t xml:space="preserve">                                        </t>
    </r>
    <r>
      <rPr>
        <sz val="11"/>
        <color theme="1"/>
        <rFont val="Calibri"/>
        <family val="2"/>
        <charset val="1"/>
      </rPr>
      <t>Data er forkerte (integritet)</t>
    </r>
  </si>
  <si>
    <t>I arket 'Konsekvens' finder du en beskrivelse af hvad 1, 2, 3 og 4 i konsekvensvurderingen betyder, samt en beskrivelse af hvad der menes med fortrolighed, tilgængelighed og integritet.</t>
  </si>
  <si>
    <t>Konsekvensvurderingen er lavet sådan at det højeste tal ’vinder’. Hvis konsekvens er vurderet til at være 4 i spørgsmålet om fortrolighed, men ’kun’ 2 eller 3 i de øvrige spørgsmål, så er den samlede konsekvensvurdering altså 4.</t>
  </si>
  <si>
    <t>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</si>
  <si>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Sårbarhedsvurdering (sandsynlighed)</t>
  </si>
  <si>
    <t>Sårbarhedsvurderingen giver en oversigt over en behandlingsaktivitets svaghed, der kan udnyttes af en eller flere trusler. Sårbarhed er ikke farlig i sig selv, da der er nødt til at være en trussel, som kan udnytte den.</t>
  </si>
  <si>
    <t>I arket ’Trusselskatalog’ findes en oversigt over eksempler på trusler, der kan udnytte en sårbarhed.</t>
  </si>
  <si>
    <t>Når sandsynligheden for at en trussel udnytter en sårbarhed skal vurderes, ser du på hvor sandsynligt det er at truslen sker.</t>
  </si>
  <si>
    <t>Du bør for det første tillægge egne historiske data stor vægt – hvilke trusler har faktisk resulteret i sikkerhedshændelser? Har kommunen været udsat for hacking, phishing eller ransomware, tyveri af personoplysninger, fejludsendelse af personoplysninger til forkert modtager eller har medarbejderne uploadet personoplysninger til private cloudtjenester?</t>
  </si>
  <si>
    <t>Derefter ser du på hvor godt kommunen har implementeret processer/kontroller, der sikrer mod truslen.</t>
  </si>
  <si>
    <t>Der er måske allerede iværksat processer/kontroller eller andet, der kan nedbringe sandsynligheden for, at nogle truslerne kan opstå. Eksempelvis er trusler mod servere, netværk, klienter etc. typisk risikovurderet og håndteret af it-afdelingen.</t>
  </si>
  <si>
    <t>De trusler, du vurderer, kan have konsekvenser for behandlingsaktiviteten, skrives ind i kolonnen ’Primære trusler’. Det anbefales kun at angive truslerne på overskriftsniveau her og først senere beskrive trusler mere konkret.</t>
  </si>
  <si>
    <t>Truslerne vurderes samlet ift. sandsynligheden for, at behandlingsaktiviteten rammes af truslen. Sandsynligheden skrives i kolonnen ’Sandsynlighed’. I arket 'Sandsynlighed' finder du et skema, der fortæller dig, hvad 1, 2, 3 og 4 i sandsynlighed betyder.</t>
  </si>
  <si>
    <r>
      <t>Når sandsynlighed er vurderet, vil risikoen blive beregnet automatisk. Risikoen b</t>
    </r>
    <r>
      <rPr>
        <sz val="11"/>
        <color rgb="FF000000"/>
        <rFont val="Calibri"/>
        <family val="2"/>
        <charset val="1"/>
      </rPr>
      <t>eregnes ved at gange værdien i kolonnen ’Konsekvens’ med værdien i kolonnen ’Sandsynlighed’.</t>
    </r>
  </si>
  <si>
    <t>Arket 'Risikomatrice' viser værdierne, som den beregnede risiko kan have og giver en vejledning til, hvordan risikoen kan håndteres. 
Vær opmærksom på at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
Det vil dog altid være den enkelte kommunes informationssikkerhedsudvalg eller ledelse, der beslutter, hvilke risikoværdier man umiddelbart vil acceptere og hvilke, man vil arbejde videre med afhængig af kommunens risikoappetit.</t>
  </si>
  <si>
    <t>Risikoliste</t>
  </si>
  <si>
    <t>Når du har en behandlingsaktivitet med en risikoværdi, der skal arbejdes videre med, sker det konkrete arbejde i arket ’Risikoliste’. Det vil være risikolistens indhold, som du drøfter med informationssikkerhedsudvalget og løbende giver status ud fra. I arket ’Risikoliste’ beskrives risikoen, dvs. hvilke trusler kan påvirke fortrolighed, integritet eller tilgængelighed. Truslerne har du angivet på overskriftsniveau i behandlingsaktiviteten, men det er nu, du skal beskrive den enkelte trussel og dens håndtering mere detaljeret.</t>
  </si>
  <si>
    <t>Hver trussel skal have et entydigt nummer (RISK ID) og en ejer, der er ansvarlig for at håndtere truslen. Et RISK ID kan godt være tilknyttet flere behandlingsaktiviteter.</t>
  </si>
  <si>
    <t xml:space="preserve">Når håndteringen af truslen beskrives, kan der være brug for at beskrive en opgave, der skal udføres, for at nedbringe risikoniveauet. Dette kan eksempelvis være, at der skal planlægges en awareness kampagne, for at nedbringe en medarbejderrelateret trussel. Denne opgave beskrives i arket ’Opgaveliste’, som beskrives nedenfor. Når du har beskrevet håndteringen af truslen skrives RISK ID’en over i arket ’Behandlingsaktiviteter’, så man her kan se, hvilke risici der er tilknyttet den enkelte behandlingsaktivitet.     </t>
  </si>
  <si>
    <t xml:space="preserve">Det vil være indholdet i risikolisten, der drøftes på informationssikkerhedsudvalgsmøderne og hvor der træffes beslutning om håndteringen af risiciene. Vær opmærksom på at kunne dokumentere beslutningerne i form af link til mødereferater eller lignende.    </t>
  </si>
  <si>
    <t xml:space="preserve">Opgaveliste     </t>
  </si>
  <si>
    <t>Når en risiko umiddelbart ikke kan håndteres uden at der igangsættes en opgave, beskrives denne her. I arket ’Opgavelisten’ beskrives hvem der er ansvarlig for opgaven, deadline og status. Hver opgave skal have en entydig opgave id (OID), der skrives ind i ’Risikolisten’, så opgaver tilknyttet risikoen er synlige her.</t>
  </si>
  <si>
    <t>Når opgaver tilknyttet en risiko er afsluttet genvurderes risikoniveauet.</t>
  </si>
  <si>
    <t>Bemærkninger</t>
  </si>
  <si>
    <t>Risikovurdering</t>
  </si>
  <si>
    <t>Nummer</t>
  </si>
  <si>
    <t>Beskrivelse af behandlingen</t>
  </si>
  <si>
    <t>I hvilke(n) forvaltning(er) sker behandlingen</t>
  </si>
  <si>
    <t>Personoplysninger der indgår i behandlingen</t>
  </si>
  <si>
    <t>Konsekvens af behandlingsak-tivitet</t>
  </si>
  <si>
    <t>Bemærkninger til konsekvensvurdering (kolonne F)</t>
  </si>
  <si>
    <t xml:space="preserve">Kategorier af registrerede </t>
  </si>
  <si>
    <t>GDPR lovhjemmel</t>
  </si>
  <si>
    <t xml:space="preserve">Hjemmel i særlovgivning </t>
  </si>
  <si>
    <t>Kommunens egne slettefrister</t>
  </si>
  <si>
    <t>Primære Trusler (fra trusselskataloget)</t>
  </si>
  <si>
    <t xml:space="preserve">Sandsynlighed     </t>
  </si>
  <si>
    <t xml:space="preserve">Beregnet risiko
</t>
  </si>
  <si>
    <t>Risiko identer</t>
  </si>
  <si>
    <t>Primære systemanvendelser</t>
  </si>
  <si>
    <t>BESKÆFTIGELSE</t>
  </si>
  <si>
    <t>Behandling af personoplysninger i forbindelse med ydelser vedr.  jobafklaring, jobsøgning og uddannelsesforløb for ledige</t>
  </si>
  <si>
    <t>Konsekvensen vurderes størst ved brud på fortrolighed</t>
  </si>
  <si>
    <t>Almindelige
Fortrolige
Følsomme Strafbare forhold</t>
  </si>
  <si>
    <t>Borgere (ledige, sygemeldte), enkeltmandsvirksomheder, medarbejdere</t>
  </si>
  <si>
    <t>Se KLE-Online</t>
  </si>
  <si>
    <t>Behandling af personoplysninger i forbindelse med fleksjob, løntillæg, jobrotation, virksomhedspraktik, mentorordning og voksenlærling, ressourceforløb og revalidering</t>
  </si>
  <si>
    <t>Borgere omfattet af LAB kap 11-14 (virksomhedspraktik, mentorordning, voksenlærling, fleksjob, modtagere af revalidering og ressourceforløb, sygemeldte), enkeltmandsvirksomheder, medarbejdere</t>
  </si>
  <si>
    <t>Behandling af personoplysninger i forbindelse med dagpenge, efterløn/feriedagpenge og seniorjob</t>
  </si>
  <si>
    <t>Behandling af personoplysninger i forbindelse med udbetaling af kontanthjælp og 225-timers regel</t>
  </si>
  <si>
    <t>Almindelige
Fortrolige
Strafbare forhold</t>
  </si>
  <si>
    <t xml:space="preserve">Borgere som ansøger om eller modtager kontanthjælp
</t>
  </si>
  <si>
    <t>Behandling af personoplysninger i forbindelse med støtte til personer med handicap i erhverv</t>
  </si>
  <si>
    <t xml:space="preserve">Behandling af personoplysninger sker med henblik på at yde kompensation til borgere med handicap i erhverv, herunder fortrinsadgang og personlig assistance
</t>
  </si>
  <si>
    <t>Fortrolighed</t>
  </si>
  <si>
    <t xml:space="preserve">Almindelige
Fortrolige
Følsomme  </t>
  </si>
  <si>
    <t>BORGERLIGE FORHOLD</t>
  </si>
  <si>
    <t>Behandling af personoplysninger i forbindelse med sygesikring</t>
  </si>
  <si>
    <t xml:space="preserve">Almindelige
Fortrolige følsomme </t>
  </si>
  <si>
    <t>Behandling af personoplysninger i forbindelse med indfødsret</t>
  </si>
  <si>
    <t>Almindelige 
Fortrolige</t>
  </si>
  <si>
    <t>Behandling af personoplysninger i forbindelse med offentlige valg</t>
  </si>
  <si>
    <t>Behandling af personoplysninger i forbindelse med valg til råd, nævn, bestyrelser og øvrige organer.</t>
  </si>
  <si>
    <t>Behandling af personoplysninger sker med henblik på at kunne udpege medlemmer til råd, nævn, bestyrelser og øvrige organer</t>
  </si>
  <si>
    <t>Navn, kontaktoplysninger, CPR-nr., vælgernr.</t>
  </si>
  <si>
    <t>Behandling af personoplysninger i forbindelse med navneændring, folkeregistrering, borgerlig personregistrering og udtagelse af nævning og domsmænd</t>
  </si>
  <si>
    <t>Der er taget højde for typen af personoplysninger der behandles. Konsekvensen vurderes størst ved fortrolighed</t>
  </si>
  <si>
    <t xml:space="preserve">Behandling af personoplysninger i forbindelse med vielser  </t>
  </si>
  <si>
    <t>Behandlingen af persondata sker med henblik på vurdering af, om ansøgere opfylder betingelserne for at indgå i ægteskab samt udarbejdelse af prøvelsesattest</t>
  </si>
  <si>
    <t>CPR-nr., navn, kontaktoplysninger, bopælskommune, fødselssted, statsborgerskab, civilstand/tidligere civilstand. Kan bede om dokumentation for opholdstilladelse, civilstandsattest, skifteretsattest, se/kopi af pas.</t>
  </si>
  <si>
    <t xml:space="preserve">Almindelige
Fortrolige Følsomme </t>
  </si>
  <si>
    <t>Borgere (ansøgere til vielser)</t>
  </si>
  <si>
    <t>DAGTILBUD OG UDDANNELSE</t>
  </si>
  <si>
    <t>Konsekvens vurderes størst ved brud på fortrolighed</t>
  </si>
  <si>
    <t>Mindreårige, pårørende, plejeforældre</t>
  </si>
  <si>
    <t>Behandling af personoplysninger i forbindelse med skoletilbud (0.-9. klasse), samt rådgivende organer og skolebestyrelser</t>
  </si>
  <si>
    <t xml:space="preserve">Behandling af personoplysninger sker med henblik på tilrettelæggelse af skoleåret herunder elevvurderinger, trivselsmålinger, erstatningskrav fra elever og eleverklæringer. 
Der behandles desuden personoplysninger i forbindelse med skolebestyrelser, herunder medlemmer og vederlag til medlemmer og rådgivende organer, herunder elevråd, forældreråd og pædagogiske råd
</t>
  </si>
  <si>
    <t xml:space="preserve">Almindelige 
Fortrolige
Følsomme </t>
  </si>
  <si>
    <t>Elever, mindreårige, pårørende</t>
  </si>
  <si>
    <t>OBS på eleverklæringer (KLE 17.00.36 - bør opbevares i 10 år)</t>
  </si>
  <si>
    <t>Behandling af personoplysninger i forbindelse med undervisning af tosprogede elever</t>
  </si>
  <si>
    <t xml:space="preserve">Behandling af personoplysninger i forbindelse med optagelse i SFO, klubtilbud og fritidshjem samt skolens fritidsforanstaltninger samt folkeskoleaktiviteter- og arrangementer, samt naturskoler. </t>
  </si>
  <si>
    <t>Elever, mindreårige, pårørende, gæstelærere</t>
  </si>
  <si>
    <t>Behandling af personoplysninger i forbindelse med elever med særlige behov</t>
  </si>
  <si>
    <t>Behandling af personoplysninger i forbindelse med ungdomsskole, kommunal ungeindsats og ungdomsuddannelse</t>
  </si>
  <si>
    <t>Brugere, elever, mindreårige (under 18 år)</t>
  </si>
  <si>
    <t>Behandling af personoplysninger i forbindelse med kommunal tandpleje</t>
  </si>
  <si>
    <t xml:space="preserve">Almindelige
Fortrolige
Følsomme </t>
  </si>
  <si>
    <t>Behandling af personoplysninger i forbindelse med sundhedspleje</t>
  </si>
  <si>
    <t xml:space="preserve">Konsekvens er størst ved brud på fortrolighed og integritet </t>
  </si>
  <si>
    <t>Behandling af personoplysninger i forbindelse med kriminalpræventiv indsats over for unge</t>
  </si>
  <si>
    <t>Mindreårige, pårørende, kontaktpersoner, plejeforældre</t>
  </si>
  <si>
    <t>Behandling af personoplysninger i forbindelse med ungdomsuddannelse til unge med særlige behov samt FGU</t>
  </si>
  <si>
    <t xml:space="preserve">Behandlingen af personoplysninger sker med henblik på at varetage kommunens opgave i forhold til ungdomsuddannelse til unge med særlige behov, herunder afklaringsforløb, og forberedende grunduddannelse
</t>
  </si>
  <si>
    <t>Mindreårige, forældre/plejeforældre/værge, søskende og medarbejdere</t>
  </si>
  <si>
    <t>FLYGTNINGE OG INTEGRATION</t>
  </si>
  <si>
    <t>Behandling af personoplysninger i forbindelse med boligplacering af flygtninge, kommunens integrationsindsats samt repatriering</t>
  </si>
  <si>
    <t xml:space="preserve">Konsekvensen vurderes størst ved brud på fortrolighed. </t>
  </si>
  <si>
    <t>Behandling af personoplysninger i forbindelse med tilbud om danskundervisning, kurser og undervisning til voksne udlændinge</t>
  </si>
  <si>
    <t>Voksne udlændinge</t>
  </si>
  <si>
    <t>Behandling af personoplysninger i forbindelse med sundhedsydelser til asylansøgere</t>
  </si>
  <si>
    <t>10 år efter sagsafslutning</t>
  </si>
  <si>
    <t>INFRASTRUKTUR</t>
  </si>
  <si>
    <t>Behandling af personoplysninger i forbindelse med borgernes brug af naturen.</t>
  </si>
  <si>
    <t>Navn, kontaktoplysninger, betaling</t>
  </si>
  <si>
    <t xml:space="preserve">Almindelige </t>
  </si>
  <si>
    <t>Borgere, der benytter kommunens udendørs- og indendørsfaciliteter</t>
  </si>
  <si>
    <t>Behandling af personoplysninger i forbindelse med TV-overvågning</t>
  </si>
  <si>
    <t>Borgere, der opholder sig på områder, hvor der tv-overvåges</t>
  </si>
  <si>
    <t>Behandling af personoplysninger i forbindelse med kommunens administration af og borgernes benyttelse af veje, stier mv.</t>
  </si>
  <si>
    <t>Behandling af personoplysningr i forbindelse med affald og genanvendelse</t>
  </si>
  <si>
    <t>Behandling af personoplysninger i forbindelse med havne og lufthavne</t>
  </si>
  <si>
    <t>Almindelige
Fortrolige</t>
  </si>
  <si>
    <t>Behandling af personoplysninger i forbindelse med forsyning</t>
  </si>
  <si>
    <t xml:space="preserve">Ejere af ejendomme med egen vandforsyning.
Lejere af ejendomme med egen vandforsyning.
Formænd og driftspersonale fra almene vandforsyninger.
</t>
  </si>
  <si>
    <t xml:space="preserve">Selv om kommunen ejer de kommunale forsyningsselskaber, så er de enkelte selskaber , som udgangspunkt, selvstændige  dataansvarlige. Mange kommuner har derfor ikke registreret de oplysninger, der indgår i denne behandlingsaktivitet. Det vil i så fald ikke være kommunen, der skal udarbejde risikovurdering over denne behandlingsaktivitet. 
</t>
  </si>
  <si>
    <t>Behandling af personoplysninger i forbindelse med udlejning, kommunikationsnet, fællesantenne og laboratorieydelser</t>
  </si>
  <si>
    <t>Navn, kontaktoplysninger, CPR-nr.</t>
  </si>
  <si>
    <t>Egne medarbejdere og medarbejdere hos virksomheder, borgere (bycykler) og juridiske personer</t>
  </si>
  <si>
    <t xml:space="preserve">Vil være afhængig af kommune
</t>
  </si>
  <si>
    <t>Behandling af personoplysninger i forbindelse med kollektiv trafik samt individuel handicapkørsel</t>
  </si>
  <si>
    <t>Konsekvensen vurderes størst ved brud på fortrolighed og tilgængelighed i forbindelse med individuel handicapkørsel</t>
  </si>
  <si>
    <t>Almindelige
Fortrolige
Følsomme</t>
  </si>
  <si>
    <t>Egne medarbejdere og medarbejdere hos trafikselskabet, borgere og juridiske personer</t>
  </si>
  <si>
    <t xml:space="preserve">En stor del af de personoplysninger, der registreres i denne behandlingsaktivitet registreres af enten regionerne eller de private trafikselskaber. Vær derfor opmærksom på, hvad der er din kommunes opgave, og hvilke oplysninger kommunen registrerer i den forbindelse. 
</t>
  </si>
  <si>
    <t>Behandling af personoplysninger i forbindelse med kommunale begravelser og kommunale kirkegårde</t>
  </si>
  <si>
    <t>KOMMUNER, DER DRIVER KIRKEGÅRDE SKAL SELV KVALIFICERE DENNE BEHANDLINGSHJEMMEL. Ca. 99 % af de danske kirkegårde ejes og drives af den danske folkekirke. I København og flere af kommunerne i hovedstadsregionen, drives kirkegårdene af kommunen. I de 5 største byer uden for hovedstadsområdet, er kirkegårdene ligeledes kommunalt drevne (Googlesøgning).</t>
  </si>
  <si>
    <t>Behandling af personoplysninger i forbindelse med udvikling af landdistrikterne.</t>
  </si>
  <si>
    <t>Borgere, virksomheder, foreninger, bestyrelsesmedlemmer, lodsejere</t>
  </si>
  <si>
    <t>Behandling af personoplysninger i forbindelse med spildevand og vandløb</t>
  </si>
  <si>
    <t>Borgere (boligejere, enkeltmandsvirksomheder), personer, der indgiver en klage</t>
  </si>
  <si>
    <t>Behandling af personoplysninger i forbindelse med byggemodning</t>
  </si>
  <si>
    <t>KULTUR, IDRÆT OG FOLKEOPLYSNING</t>
  </si>
  <si>
    <t>Behandling af personoplysninger i forbindelse med kultur</t>
  </si>
  <si>
    <t>Identifikationsoplysninger, CVR (ved enkeltmandsvirksomhed), oplysninger om politisk, religiøs eller filosofisk overbevisning, kontooplysninger</t>
  </si>
  <si>
    <t>Følsomme oplysninger er som udgangspunkt offentliggjort af kunstneren selv</t>
  </si>
  <si>
    <t>Ansøgere, kunstnere</t>
  </si>
  <si>
    <t>Behandling af personoplysninger i forbindelse med kulturaktiviteter, herunder musik- og billedskoler, kulturhuses virksomhed, kulturhistoriske institutioner, arkiver og museer.</t>
  </si>
  <si>
    <t>Elever, deltagere, bestyrelsesmedlemmer</t>
  </si>
  <si>
    <t>Der er tale om lokalhistoriske arkiver - ikke kommunens arkivering af sager.</t>
  </si>
  <si>
    <t>Behandling af personoplysninger i forbindelse med administration af fonde, legater og stiftelser</t>
  </si>
  <si>
    <t>Kontaktoplysninger, CPR-nr./CVR-nr., økonomiske forhold</t>
  </si>
  <si>
    <t>Behandling af personoplysninger i forbindelse med idræt, folkeoplysning og daghøjskoler</t>
  </si>
  <si>
    <t>Foreninger, borgere</t>
  </si>
  <si>
    <t>Behandling af personoplysninger i forbindelse med biblioteker</t>
  </si>
  <si>
    <t>LØN OG PERSONALEADMINISTRATION</t>
  </si>
  <si>
    <t>Behandling af personoplysninger i forbindelse med rekruttering</t>
  </si>
  <si>
    <t xml:space="preserve">Almindelige
Fortrolige
Følsomme
Strafbare forhold
</t>
  </si>
  <si>
    <t>Behandling af personoplysninger i forbindelse med  kommunens personale og stillinger i kommunen</t>
  </si>
  <si>
    <t>Behandling af personoplysninger i forbindelse med lære- elev og praktikpladser i kommunen</t>
  </si>
  <si>
    <t>Konsekvens vurders størst ved brud på fortroligheden (udtalelser om elever og praktikanter)</t>
  </si>
  <si>
    <t>Almindelige
Fortrolige
Følsomme
Strafbare forhold</t>
  </si>
  <si>
    <t>Behandling af personoplysninger i forbindelse med personaleudvikling og jobrotation (både internt og eksternt)</t>
  </si>
  <si>
    <t>Behandling af personoplysninger i forbindelse med uddannelse af personale og folkevalgte</t>
  </si>
  <si>
    <t>Behandling af personoplysninger i forbindelse med ansattes arbejdstid</t>
  </si>
  <si>
    <t>Konsekvensen vurderes størst ved brud på fortrolighed (fx sygedage)</t>
  </si>
  <si>
    <t>Behandling af personoplysninger i forbindelse med løn og øvrige økonomiske ydelser</t>
  </si>
  <si>
    <t>Behandling af personoplysninger i forbindelse med arbejdsskader og sundhedsfremmende tiltag</t>
  </si>
  <si>
    <t>Behandling af personoplysninger i forbindelse med arbejdskonflikter, disciplinære foranstaltninger og afsked</t>
  </si>
  <si>
    <t>Navn, kontaktoplysninger, CPR-nr., stilling, ansættelsessted, forseelse, tillidsrepræsentant, overenskomstforhold, ansættelsesretlige forhold</t>
  </si>
  <si>
    <t>Medarbejder, leder, tillidsrepræsentant</t>
  </si>
  <si>
    <t>Behandling af personoplysninger i forbindelse med legitimation samt beklædning</t>
  </si>
  <si>
    <t>Navn, kontaktoplysninger, CPR-nr., arbejdssted, id-kortnummer, stillingsbetegnelse, tøjstørrelse, billeder, kortnummer, logning i forbindelse med anvendelse af adgangskort (lokation og tidspunkt)</t>
  </si>
  <si>
    <t>Medarbejdere</t>
  </si>
  <si>
    <t>Behandling af personoplysninger i forbindelse med frivillige i kommunale institutioner</t>
  </si>
  <si>
    <t>Navn, kontaktoplysninger, CPR-nr.,  stillingsbetegnelse, børneattest, straffeattest</t>
  </si>
  <si>
    <t>Almindelige 
Fortrolige
Strafbare forhold</t>
  </si>
  <si>
    <t>Medarbejdere (frivillige)</t>
  </si>
  <si>
    <t>Behandling af personoplysninger i forbindelse med kommunens arbejdsmiljø</t>
  </si>
  <si>
    <t>Navn, kontaktoplysninger, CPR-nr., arbejdssted, helbredsoplysninger, tjenesteforseelse, arbejdsskadehændelse (psykisk og fysisk)</t>
  </si>
  <si>
    <t>NATUR- OG MILJØBESKYTTELSE</t>
  </si>
  <si>
    <t>Behandling af personoplysninger i forbindelse med naturbeskyttelse, kystbeskyttelse, miljøbeskyttelse og skadedyrsbekæmpelse</t>
  </si>
  <si>
    <t>OMSORG OG SUNDHED</t>
  </si>
  <si>
    <t>Behandling af personoplysninger i forbindelse med hjælpemidler</t>
  </si>
  <si>
    <t>Navn, kontaktoplysninger, CPR-nr.,  helbredsoplysninger, indkomst, pårørende, beskæftigelse</t>
  </si>
  <si>
    <t xml:space="preserve">Konsekvens vurderes størst på fortrolighed og integritet. </t>
  </si>
  <si>
    <t>Behandling af personoplysniger i forbindelse med magtanvendelse</t>
  </si>
  <si>
    <t>Behandling af personoplysninger i forbindelse med plejehjem og boligtilbud til ældre og personer med handicap</t>
  </si>
  <si>
    <t>Borgere (ansøgere til boligtilbud til ældre eller personer med handicap), pårørende (ægtefælle/samlever) samt personer, der gør brug af ledsageordningen</t>
  </si>
  <si>
    <t xml:space="preserve">Behandlig af personoplysninger i forbindelse med forebyggelse og sundhed </t>
  </si>
  <si>
    <t xml:space="preserve">Borgere (modtagere af hjemmesygepleje, modtagere af genoptræningstilbud, alkoholmisbrugere, stofmisbrugere, modtagere af tandpleje uden for børne/voksen/omsorgstandplejen)) </t>
  </si>
  <si>
    <t xml:space="preserve">Behandling af personoplysninger i forbindelse med digitale sundhedsydelser, telesundhed og telemedicin.
</t>
  </si>
  <si>
    <t>Navn, kontaktoplysninger, CPR-nr., helbredsoplysninger, medicinoplysninger</t>
  </si>
  <si>
    <t xml:space="preserve">Borger der er visiteret efter sundhedsloven og eller serviceloven </t>
  </si>
  <si>
    <t xml:space="preserve">Kommunerne skal være opmærksom på, at det kan variere fra kommune til kommune, hvad der indgår i denne behandlingsaktivitet
</t>
  </si>
  <si>
    <t>Behandling af personoplysninger i forbindelse med befordring efter sundhedsloven</t>
  </si>
  <si>
    <t>Borger der er visiteret efter sundhedsloven § 140</t>
  </si>
  <si>
    <t xml:space="preserve">Medarbejdere og leverandører  
</t>
  </si>
  <si>
    <t>PLAN, BYG OG ERHVERVSFORHOLD</t>
  </si>
  <si>
    <t xml:space="preserve"> </t>
  </si>
  <si>
    <t>Behandling af personoplysninger i forbindelse med planlægning, byggeri, erhvervsforhold samt bygge- og anlægsarbejder</t>
  </si>
  <si>
    <t>Integritet</t>
  </si>
  <si>
    <t>Borgere og virksomheder i og i nærheden af det pågældende planområde. Dvs. de høringsberettigede efter planloven.</t>
  </si>
  <si>
    <t>Behandling af personoplysninger i forbindelse med boliger</t>
  </si>
  <si>
    <t>REGULERING AF PRIVATE ERHVERV</t>
  </si>
  <si>
    <t>Behandling af personoplysninger i forbindelse med regulering af private erhverv</t>
  </si>
  <si>
    <t>Identifikationsoplysninger, CPR-nr., tilsynsresultater, påbud, politianmeldelser, CVR</t>
  </si>
  <si>
    <t>KOMMUNENS STYRELSE</t>
  </si>
  <si>
    <t>Behandling af personoplysinger i forbindelse med whistleblowerordning</t>
  </si>
  <si>
    <t xml:space="preserve">Behandling af personoplysninger sker i forbindelse med kommunens whistleblowerordning
</t>
  </si>
  <si>
    <t>Kommunen kan selv overveje, om borgerrådgivningsfunktionen skal indgå i denne behandlingsaktivitet.
Ordningen om whistleblower er ny og indgår derfor ikke i KLE</t>
  </si>
  <si>
    <t>Behandling af personoplysninger i forbindelse med kommunens styrelse, forvaltningsprincipper samt administrativ og økonomisk bemyndigelse</t>
  </si>
  <si>
    <t>I denne behandlingsaktivitet er det alene opbygning af whistleblowerordning samt borgerrådgivningfunktion, der indgår.
Borgerrådgivers behandling af personoplysninger journaliseres på det sags-relevante KLE-nummer</t>
  </si>
  <si>
    <t>Behandling af personoplysninger i forbindelse med kommunikations- og informationsvirksomhed</t>
  </si>
  <si>
    <t>Almindelige
Følsomme</t>
  </si>
  <si>
    <t xml:space="preserve">Den enkelte kommune er nødt til selv at forholde sig til denne ud fra de retningslinjer, der er i kommunen. Helbredsoplysninger, som evt. følsomme oplysninger, kan optræde på billeder og video, hvorfor det er nødvendigt med opmærksomhed herpå. </t>
  </si>
  <si>
    <t>Behandling af personoplysninger i forbindelse med kommunalbestyrelsen, udvalg mv.</t>
  </si>
  <si>
    <t>SOCIAL SERVICE</t>
  </si>
  <si>
    <t>Behandling af personoplysninger i forbindelse med forebyggelse og rådgivning om sociale forhold samt tilsyn med plejehjem, friplejeboliger og tilbud til ungdomskriminelle</t>
  </si>
  <si>
    <t>Behandling af personoplysninger i forbindelse med særlig støtte og tilbud til børn og unge</t>
  </si>
  <si>
    <t>Behandling af personoplysninger i forbindelse med anbringelse af børn og unge</t>
  </si>
  <si>
    <t>Borgere (personer, der skal godkendes som plejefamilie, netværksfamilie eller andet), ansøgers familie, herunder børn (mindreårige under 18 år)</t>
  </si>
  <si>
    <t xml:space="preserve">Behandling af personoplysninger i forbindelse med almene tilbud </t>
  </si>
  <si>
    <t>Behandling af personoplysinger i forbindelse med botilbud</t>
  </si>
  <si>
    <t>Behandling af personoplysninger i forbindelse med behandling efter serviceloven samt beskyttet beskæftigelse mv.</t>
  </si>
  <si>
    <t>Behandling af personoplysninger i forbindelse med pasning af nærtstående med handicap</t>
  </si>
  <si>
    <t>Behandling af personoplysninger i forbindelse med brugerinddragelse og frivilligt social arbejde</t>
  </si>
  <si>
    <t>Behandlingen af personoplysninger sker med henbilk på brugerinddragelse og frivilligt socialt arbejde</t>
  </si>
  <si>
    <t>Borgere, kontaktpersoner hos foreninger, rådsmedlemmere, repræsentanter fra handicaporganisationer</t>
  </si>
  <si>
    <t>Behandling af personoplysninger i forbindelse med bekæmpelse af ungdomskriminalitet (ungdomskriminalitetsnævnets)</t>
  </si>
  <si>
    <t>Identifikationsoplysninger, CPR-nr., helbredsoplysninger, væsentlige sociale problemer, information om anbringelser, familierelationer, arbejdsforhold, strafbare forhold</t>
  </si>
  <si>
    <t>Børn og unge op til 22 år, der har brug for særlig støtte og evt. anbringelse</t>
  </si>
  <si>
    <t>Behandling af personoplysninger i forbindelse med Krisecentre</t>
  </si>
  <si>
    <t>Navn, CPR-nr., kontaktoplysninger, sociale forhold, helbredsoplysninger, strafbare forhold</t>
  </si>
  <si>
    <t>KONTANTE YDELSER</t>
  </si>
  <si>
    <t>Behandling af personoplysninger i forbindelse med ydelser og specifikke kontante ydelser samt hjælp i særlige tilfælde</t>
  </si>
  <si>
    <t>Identifikationsoplysninger, CPR-nr., økonomiske forhold, helbredsoplysninger</t>
  </si>
  <si>
    <t>Behandling af personoplysninger i forbindelse med ydelser efter serviceloven og sundhedsloven</t>
  </si>
  <si>
    <t xml:space="preserve">Behandling af personoplysninger i forbindelse med sociale pensioner
</t>
  </si>
  <si>
    <t>Almindelige, 
Fortrolige
følsomme  strafbare forhold</t>
  </si>
  <si>
    <t>Behandling af personoplysninger i forbindelse med social sikring og tilbagebetaling</t>
  </si>
  <si>
    <t>Behandling af personoplysninger i forbindelse med kommunenes vejledning</t>
  </si>
  <si>
    <t xml:space="preserve">Almindelige
Fortrolige
</t>
  </si>
  <si>
    <t>Borgere (personer, der henvender sig til kommunen for at få vejledning på Udbetaling Danmarks sagsområde)</t>
  </si>
  <si>
    <t>BESKATNING</t>
  </si>
  <si>
    <t>Behandling af personoplysninger i forbindelse med beskatning</t>
  </si>
  <si>
    <t>Husejere, kontaktpersoner i virksomheder, der leverer ydelser og produkter til kommunen, personer, der har gæld til kommunen, personer, der ønsker rådgivning om SKAT's skatteopkrævninger</t>
  </si>
  <si>
    <t>BEREDSKAB</t>
  </si>
  <si>
    <t>Behandling af personoplysninger i forbindelse med beredskab</t>
  </si>
  <si>
    <t>Borgere (tilskadekomne, nødstedte)</t>
  </si>
  <si>
    <t xml:space="preserve">Der registreres ikke følsomme oplysninger om borgerne ifm. beredskabssituationer. 
Det sker hos politi og sundhedsvæsen.
Ift. genhusning registreres det i kommunens sociale systemer. 
</t>
  </si>
  <si>
    <t>Behandling af personoplysninger i forbindelse med personel, redningsberedskab</t>
  </si>
  <si>
    <t>TVÆRGÅENDE BEHANDLINGSAKTIVITETER</t>
  </si>
  <si>
    <t>A</t>
  </si>
  <si>
    <t>Behandling af personoplysninger i forbindelse med tværgående ledelsesinformation</t>
  </si>
  <si>
    <t>B</t>
  </si>
  <si>
    <t>Behandling af personoplysninger i forbindelse med kommunens overholdelse af Databeskyttelsesforordningens regler om den registreredes rettigheder</t>
  </si>
  <si>
    <t xml:space="preserve">Denne behandlingsaktvitet indgår i alle øvrige behandlingsaktiviteter. Den står her, som en selvstændig behandlingsaktivitet, men det er op til den enkelte kommune, om den skal være selvstændig eller indgå i de øvrige behandlingsaktiviteter.
På den baggrund gør vi i KL Partnerskabet ikke yderligere ved denne.
</t>
  </si>
  <si>
    <t>C</t>
  </si>
  <si>
    <t>Behandling af personoplysninger i forbindelse med arkivering og drift af it-systemer, kommunen som dataansvarlig samt brud på persondatasikkerheden</t>
  </si>
  <si>
    <t>Alle borgere, medarbejdere, og  intressenter, der er registreret i kommunens it-systemer</t>
  </si>
  <si>
    <t>D</t>
  </si>
  <si>
    <t>Behandling af personoplysninger i forbindelse med retssikkerhed</t>
  </si>
  <si>
    <t>Der er ikke tale om selve sagsbehandlingen, men mere organisering og tilvejebringelse/videregivelse af oplysninger. Det handler altså om det faktum, at vi skal overholde retssikkerheden i forbindelse med alt det her.
I forhold til anonyme henvendelser til socialtilsynet handler det om 'konkrete henvendelser, procedurefastlæggelse og arbejdsgange'.</t>
  </si>
  <si>
    <t>OBS! på kategorier af personoplysninger</t>
  </si>
  <si>
    <t>Vær opmærksom på, at nogle såkaldt almindelige personoplysninger kan være mere sårbare og beskyttelsesværdige, end nogle af de særlige kategorier af personoplysninger i artikel 9 (de følsomme oplysninger).
Det er fx navne- og adressebeskyttelse, der reelt er en almindelige (artikel 6-oplysning), men kan medføre tab af liv, hvis det afsløres.</t>
  </si>
  <si>
    <t>Personkategorier</t>
  </si>
  <si>
    <t>Eksempler på typer af personoplysninger</t>
  </si>
  <si>
    <t>Almindelige (artikel 6)</t>
  </si>
  <si>
    <t>Brugere</t>
  </si>
  <si>
    <t>Navn</t>
  </si>
  <si>
    <t>Abonnenter</t>
  </si>
  <si>
    <t>Fødselsdato</t>
  </si>
  <si>
    <t>Elever</t>
  </si>
  <si>
    <t>Kontaktoplysninger</t>
  </si>
  <si>
    <t>Kunder</t>
  </si>
  <si>
    <t>IP-adresse</t>
  </si>
  <si>
    <t>Patienter</t>
  </si>
  <si>
    <t>Fortrolige (særligt beskyttelsesværdige) (artikel 6)</t>
  </si>
  <si>
    <t>Mindreårige (under 18 år)</t>
  </si>
  <si>
    <t>Navne- og adressebeskyttelse</t>
  </si>
  <si>
    <t>Borgere</t>
  </si>
  <si>
    <t>Personnummer (cpr)</t>
  </si>
  <si>
    <t>Juridiske personer (virksomheder/organisationer)</t>
  </si>
  <si>
    <t>Økonomiske forhold</t>
  </si>
  <si>
    <t>Andre</t>
  </si>
  <si>
    <t>CV-oplysninger</t>
  </si>
  <si>
    <t>Lokationsdata</t>
  </si>
  <si>
    <t>Betalingsoplysninger (kreditkort mv.)</t>
  </si>
  <si>
    <t>Følsomme oplysninger (særlige kategorier af oplysninger) Artikel 9</t>
  </si>
  <si>
    <t>Race</t>
  </si>
  <si>
    <t>Etnicitet</t>
  </si>
  <si>
    <t>Politiske tilhørsforhold</t>
  </si>
  <si>
    <t>Religiøs eller filosofisk overbevisning</t>
  </si>
  <si>
    <t>Fagforeningsmæssigt tilhørsforhold</t>
  </si>
  <si>
    <t>Seksuelle forhold eller orientering</t>
  </si>
  <si>
    <t>Helbredsoplysninger</t>
  </si>
  <si>
    <t>Genetiske data</t>
  </si>
  <si>
    <t>Biometriske data</t>
  </si>
  <si>
    <t>Strafbare forhold (artikel 10)</t>
  </si>
  <si>
    <t>Straffedomme</t>
  </si>
  <si>
    <t>Adresse i et fængsel eller lignende</t>
  </si>
  <si>
    <t xml:space="preserve">Nærmere om fortrolighed, integritet og tilgængelighed </t>
  </si>
  <si>
    <t>Nr.</t>
  </si>
  <si>
    <t>Konsekvens</t>
  </si>
  <si>
    <t>Beskrivelse</t>
  </si>
  <si>
    <t>Konsekvenser</t>
  </si>
  <si>
    <t>Lav</t>
  </si>
  <si>
    <t>Personer kan opleve få mindre ulemper, som de kan overkomme uden større indsats (tid brugt på at genindtaste oplysninger, dårlig brugeroplevelse, irritation og lignende) </t>
  </si>
  <si>
    <t>Brud på fortrolighed:</t>
  </si>
  <si>
    <t>Videregivelse af større mængde oplysninger end nødvendigt</t>
  </si>
  <si>
    <t>Videregivelse af oplysninger, der ikke er omfattet af de berørtes udtrykkelige samtykke</t>
  </si>
  <si>
    <t>Medium</t>
  </si>
  <si>
    <t>Personer kan opleve betydelige ulemper, som de kan overkomme med få besværligheder (ekstra udgifter, manglende adgang til forretningsservice, frygt, mangel på forståelse, stress, mindre fysiske lidelser). </t>
  </si>
  <si>
    <t>Utilsigtet videregivelse af oplysninger, der er linket til andre oplysninger om de berørte</t>
  </si>
  <si>
    <t>Oplysningerne kan blive misbrugt til andre eller ulovlige formål</t>
  </si>
  <si>
    <t>Andre konsekvenser som følge af brud på fortrolighed</t>
  </si>
  <si>
    <t>Høj</t>
  </si>
  <si>
    <t>Personer kan opleve betydelige konsekvenser, som de kun kan overkomme med alvorlige vanskeligheder (Økonomiske konsekvenser, fejlkontering af midler, sortlistning eller nedgradering i kreditmuligheder, fysisk skade på aktiver, påvirkning af arbejdssituation, stævning, dårligere helbred og lignende). </t>
  </si>
  <si>
    <t>Brud på integritet</t>
  </si>
  <si>
    <t>Oplysninger kan være blevet ændret eller brugt, selv om oplysningerne ikke længere er valide</t>
  </si>
  <si>
    <t>Oplysninger kan være blevet omdatte til andre valide data og brug til andre formål</t>
  </si>
  <si>
    <t>Andre konsekvenser som følge af brud på integritet</t>
  </si>
  <si>
    <t>Meget høj</t>
  </si>
  <si>
    <t>Personer kan opleve betydelige eller endog uoprettelige konsekvenser, som de måske ikke overvinder (Mistet erhvervsevne, langvarige fysiske og psykiske lidelser, død og lignende). </t>
  </si>
  <si>
    <t>Brud på tilgængeligheden</t>
  </si>
  <si>
    <t>Manglende evne til at yde afgørende hjælp til dem som er berørt af hændelsen</t>
  </si>
  <si>
    <t>Ændringer i muligheden for at yde afgørende hjælp til de berørte</t>
  </si>
  <si>
    <t>Manglende kontinuitet</t>
  </si>
  <si>
    <t>Andre konsekvenser som følge af brud på tilgængeligheden</t>
  </si>
  <si>
    <t>Sandsynlighed</t>
  </si>
  <si>
    <t>Usandsynligt</t>
  </si>
  <si>
    <t>Det anses for næsten udelukket, at hændelsen nogensinde kan forekomme</t>
  </si>
  <si>
    <t>- Ingen erfaring med hændelsen</t>
  </si>
  <si>
    <t>- Kendes kun fra få offentlige og private virksomheder</t>
  </si>
  <si>
    <t>Mindre sandsynligt</t>
  </si>
  <si>
    <t>Hændelsen forventes ikke at komme</t>
  </si>
  <si>
    <t>- Mindre erfaring med hændelsen</t>
  </si>
  <si>
    <t>- Kendes fra  offentlige og private virksomheder</t>
  </si>
  <si>
    <t>Sandsynligt</t>
  </si>
  <si>
    <t>Det er sandsynligt, at hændelsen vil forekomme</t>
  </si>
  <si>
    <t>- Man har erfaring med hændelsen, men ikke inden for de sidste 12 måneder</t>
  </si>
  <si>
    <t>- Kendes fra offentlige og private virksomheder (omtales årligt i pressen)</t>
  </si>
  <si>
    <t>Forventet</t>
  </si>
  <si>
    <t>Det forventes, at hændelsen vil forekomme</t>
  </si>
  <si>
    <t>- Man har erfaring med hændelsen inden for de sidste 12 måneder</t>
  </si>
  <si>
    <t>- Hænder jævnligt i andre offentlige og private virksomheder (omtales ofte i pressen)</t>
  </si>
  <si>
    <t>Beregnet risiko</t>
  </si>
  <si>
    <t>OBS!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t>
  </si>
  <si>
    <t>Under middel
4</t>
  </si>
  <si>
    <t>Middel 
8</t>
  </si>
  <si>
    <t>Over middel
12</t>
  </si>
  <si>
    <t>Høj
16</t>
  </si>
  <si>
    <t>Lav
3</t>
  </si>
  <si>
    <t>Under middel
6</t>
  </si>
  <si>
    <t>Middel 
9</t>
  </si>
  <si>
    <t>Lav
2</t>
  </si>
  <si>
    <t>Lav
1</t>
  </si>
  <si>
    <t>Lav - under middel: bør ikke give anledning til yderligere behandling</t>
  </si>
  <si>
    <t>Middel: bør give anledning til løbende overvågning</t>
  </si>
  <si>
    <t>Over middel: bør give anledning til håndtering</t>
  </si>
  <si>
    <t>Høj: Bør håndteres med det samme</t>
  </si>
  <si>
    <t>Skabelon er fra sikkerdigital/myndighed/vejledning og skabeloner</t>
  </si>
  <si>
    <t>Type</t>
  </si>
  <si>
    <t>Trussel</t>
  </si>
  <si>
    <t>Tilgængelighed</t>
  </si>
  <si>
    <t>Applikationstrusler
(Systemejer/sags-behandler i forv.)</t>
  </si>
  <si>
    <t>Server Infrastruktur 
(Systemansvarlig)</t>
  </si>
  <si>
    <t>Server infrastruktur
 - eksterne hosted (Systemansvarlig)</t>
  </si>
  <si>
    <t>Netværksinfra-struktur
(Systemansvarlig )</t>
  </si>
  <si>
    <t xml:space="preserve">Medarbejdere
(Procesejer)
</t>
  </si>
  <si>
    <t>Klienter
(IT)</t>
  </si>
  <si>
    <t>Fysiske trusler generelt
(Facility management)</t>
  </si>
  <si>
    <t>Cyber-terror trusler</t>
  </si>
  <si>
    <t>Hackerangreb (avanceret) med hensigten at udføre spionage (Advanced Persistent Threat).</t>
  </si>
  <si>
    <t>x</t>
  </si>
  <si>
    <t>Hackerangreb (generelt) på systemet.</t>
  </si>
  <si>
    <t>Hackerangreb, hvor der anvendes overbelastning til at gøre systemet utilgængeligt (DDoSangreb)</t>
  </si>
  <si>
    <t>Hackerangreb, hvor det bliver muligt at opsnappe data mellem to parter (Man-in-the-middle angreb)</t>
  </si>
  <si>
    <t>Hackerangreb, hvor man bruger brute-force på systemet til at forsøge at gætte et brugernavn og password</t>
  </si>
  <si>
    <t>Hackerangreb, hvor systemet bliver helt eller delvist ubrugeligt, og der bliver krævet løsepenge (RansomWare)</t>
  </si>
  <si>
    <t>Infektion af server, klienter eller mobile enheder med malware og vira</t>
  </si>
  <si>
    <t>Network traffic hijack (angreb der forsøger at ændre netværketsrouting, adressetabeller ol.)</t>
  </si>
  <si>
    <t>Fejlede sikringsforanstaltninger</t>
  </si>
  <si>
    <t>Backup er mangelfuld eller ikke eksisterende, hvorfor informationer kan ikke retableres</t>
  </si>
  <si>
    <t>Mange klienter/servere kører ikke seneste opdatering for antivirus-systemet.</t>
  </si>
  <si>
    <t>Mange klienter/servere kører ikke seneste sikkerhedspatch for operativsystemet.</t>
  </si>
  <si>
    <t>Manglende eller mangelfulde organisatoriske sikringsforanstaltninger omkring systemet, f.eks. uklarhed omkring roller og ansvar, kompromitterer sikkerheden på systemet/systemerne.</t>
  </si>
  <si>
    <t>Manglende sikkerhedspatches for Adobe Reader, Flashplayer, Java, Microsoft Office, .NET og/eller Internet Explorer (etc.)</t>
  </si>
  <si>
    <t>For mange medarbejdere har superbruger-/administrativerettigheder til forretningssystemet, f.eks. grundet mangelfulde muligheder for rettighedsstyring</t>
  </si>
  <si>
    <t>Medarbejdere har for mange rettigheder til forretningssystemet, f.eks. grundet manglende kontrol med rettigheder</t>
  </si>
  <si>
    <t>Fratrådte medarbejderes adgang fjernes ikke, og vil derved kunne bruges til at kompromittere aktivet/systemet</t>
  </si>
  <si>
    <t>Systemadministratorer har for mange rettigheder, f.eks. grundet utilstrækkeligt rettighedssetup eller manglende kontrol med rettigheder</t>
  </si>
  <si>
    <t>Logning er ikke sat korrekt op, hvorfor fortroligeheden kan kompromitteres, uden at dette opdages.</t>
  </si>
  <si>
    <t>Fysiske trusler</t>
  </si>
  <si>
    <t>Brand (kontorlokaler, naboejendom, serverrum)</t>
  </si>
  <si>
    <t>Forsyningssvigt (el, vand, strøm, internet, køl etc.)</t>
  </si>
  <si>
    <t>Fremmede tiltvinger sig fysisk adgang til aktivet/systemet/enheden (indbrud - tyveri)</t>
  </si>
  <si>
    <t>Krig eller terror.</t>
  </si>
  <si>
    <t>Miljøskader (fx giftudslip) i kontorlokaler eller naboområde.</t>
  </si>
  <si>
    <t>Vandskader i kontorlokaler/serverrum/kælder/arkiver</t>
  </si>
  <si>
    <t>Klient-relaterede trusler og sårbarheder</t>
  </si>
  <si>
    <t>Medarbejder glemmer/mister enheden (PC/Mobiltelefon) i f.eks. Taxa, Tog, Fly eller lign.</t>
  </si>
  <si>
    <t>Aflytning af mobilenhed</t>
  </si>
  <si>
    <t>Medarbejdere (ikke administratorer) har lokaladministratorrettigheder, hvilket kompromitterer sikkerhedsniveauet</t>
  </si>
  <si>
    <t>Uvedkommende får adgang til data på stjålne klienter (mobiltelefon, IPAD, Bærbar PC)</t>
  </si>
  <si>
    <t>Kompromittering af sikkerhed igennem leverandører og samarbejdspartnere</t>
  </si>
  <si>
    <t xml:space="preserve">Co-location leaks, dvs. systemet deler infrastruktur, servere eller cloud sammen med andre kunder og fejlkonfigurationer forekommer, der medfører læk. </t>
  </si>
  <si>
    <t>Systemleverandøren har ikke tilstrækkelige sikkerhedsprocedurer, -foranstaltninger og –kontroller, hvilket kompromitterer sikkerheden på systemet</t>
  </si>
  <si>
    <t>Leverandørens medarbejdere bryder bevidst sikkerheden.</t>
  </si>
  <si>
    <t>Leverandørens medarbejdere får adgang til data, som de ikke bør have adgang til.</t>
  </si>
  <si>
    <t>Manglende sikkerhedsmæssig stillingtagen i kontrakter, kompromitterer sikkerheden på systemet.</t>
  </si>
  <si>
    <t>Medarbejder-relaterede trusler</t>
  </si>
  <si>
    <t>Medarbejdere anvender private tjenester (privat mail, Dropbox, etc.) til at opbevare og arbejde med data på.</t>
  </si>
  <si>
    <t>Medarbejdere deler fortrolige data eller personoplysninger med eksterne interessenter via almindelig mail (ikke-sikker mail uden brug af passende kryptering).</t>
  </si>
  <si>
    <t>Medarbejdere deler fortrolige data eller personoplysninger med kollegaer via mail, hvilket kompromitter sikkerheden, f.eks. ved at data sendes til den forkerte, eller ved at mails placeres i fællespostkasser</t>
  </si>
  <si>
    <t>Medarbejdere flytter fortrolige data via USB-sticks, hvorved data kompromitteres, f.eks. Ved genbrug af USB-nøgler eller ved tab af disse</t>
  </si>
  <si>
    <t>Medarbejdere foretager tyveri af data / software / hardware</t>
  </si>
  <si>
    <t>Medarbejdere får adgang til informationer, som de ikke bør have adgang til.</t>
  </si>
  <si>
    <t>Medarbejdere gemmer fortrolige informationer på fil-drev, hvor sikkerhedsniveauet er lavere end i selve systemet/applikationen, hvorved informationerne bliver kompromitteret, da de kommer til andres kendskab</t>
  </si>
  <si>
    <t>Medarbejdere glemmer at journalisere.</t>
  </si>
  <si>
    <t>Medarbejdere håndterer/klassificerer data forkert.</t>
  </si>
  <si>
    <t>Medarbejdere kompromitterer bevidst sikkerheden.</t>
  </si>
  <si>
    <t>Medarbejdere kompromitterer uforsætligt sikkerheden, f.eks. ved forkert systembrug eller uopmærksomhed.</t>
  </si>
  <si>
    <t>Medarbejdere misbruger systemet til andet end tiltænkt</t>
  </si>
  <si>
    <t>Medarbejdere tiltvinger sig uretmæssig logisk adgang til forretningssystemer, f.eks. ved gæt af kodeord</t>
  </si>
  <si>
    <t>Medarbejderen udfører erhvervsmæssig spionage</t>
  </si>
  <si>
    <t>Medarbejdere afslører utilsigtet fortrolige oplysninger under arbejde i det offentlige rum (fx ved at arbejde på en måde, så andre kan kigge over skulderen, eller tale højt, så andre kan høre med).</t>
  </si>
  <si>
    <t xml:space="preserve">Medarbejdere foranlediges til at udlevere fortrolige oplysninger </t>
  </si>
  <si>
    <t>Systemdrift</t>
  </si>
  <si>
    <t>Længerevarende systemnedbrud.</t>
  </si>
  <si>
    <t>Opdatering ødelægger funktionalitet på klient</t>
  </si>
  <si>
    <t>Opdatering ødelægger funktionalitet på server</t>
  </si>
  <si>
    <t>Systemet er svært at drifte og udvikle pga. fravær af nøgleperson</t>
  </si>
  <si>
    <t>Systemet er svært at drifte og udvikle pga. legacy-problemer</t>
  </si>
  <si>
    <t>Systemet er svært at drifte og udvikle pga. mangelfuld ansvarsfordeling</t>
  </si>
  <si>
    <t>Systemet er svært at drifte og udvikle pga. mangelfuld dokumentation</t>
  </si>
  <si>
    <t>Systemet er svært at drifte og udvikle pga. mangelfuld driftsprocedure</t>
  </si>
  <si>
    <t xml:space="preserve">Systemet er underdimensioneret grundet uoverensstemmelse mellem estimat af fremtidigt behov og nuværende it kapacitet </t>
  </si>
  <si>
    <t>Systemet fungerer fejlbehæftet pga. manglende overvågning</t>
  </si>
  <si>
    <t>Systemudvikling</t>
  </si>
  <si>
    <t>Uanonymiserede kopier af data anvendes i testsystemer, hvorved fortrolige data utilsigtet bliver kompromitteret</t>
  </si>
  <si>
    <t>Systemfejl og fejlkonfigurationer</t>
  </si>
  <si>
    <t>Data i systemet er ikke fuldstændigt pålidelige, fx grundet systemets manglende kontrol af data under indtastning'</t>
  </si>
  <si>
    <t>Fejl i forretningssystemet</t>
  </si>
  <si>
    <t>Fejl i hardware eller operativsystem der understøtter forretningssystemet, herunder indbyggede/ukendte fejl og konfigurationsfejl.</t>
  </si>
  <si>
    <t>Systemadministrator kompromitterer bevidst sikkerheden.</t>
  </si>
  <si>
    <t>Systemadministrator kompromitterer sikkerheden uforsætligt, f.eks. ved forkert systembrug eller uopmærksomhed.</t>
  </si>
  <si>
    <t>Total</t>
  </si>
  <si>
    <t>RISK ID</t>
  </si>
  <si>
    <t>Risiko - Hvad kan påvirke fortrolighed, tilgængelighed eller integritet?</t>
  </si>
  <si>
    <t>Risikoejer (navn eller titel)</t>
  </si>
  <si>
    <t>Håndtering</t>
  </si>
  <si>
    <t>Relaterede opgaver</t>
  </si>
  <si>
    <t>Status informationssikkerhedsudvalg</t>
  </si>
  <si>
    <t>Kommentarer</t>
  </si>
  <si>
    <t>ID numre skrives ind i behandlingsaktiviteten der risikovurderes</t>
  </si>
  <si>
    <t>Primære trusler fra behandlingsaktiviteten uddybes i risikolisten</t>
  </si>
  <si>
    <t>Angiv hvem der ejer risikoen</t>
  </si>
  <si>
    <t>Hvordan kan risikoen nedbringes?</t>
  </si>
  <si>
    <t xml:space="preserve">Nummer i opgavelisten, hvor en relateret opgave er beskrevet </t>
  </si>
  <si>
    <t>Risikolisten behandles på informationsikkerhedsudvalgsmødet</t>
  </si>
  <si>
    <t xml:space="preserve">Her kan eventuelle kommentarer angives og der kan indsættes link til dokumentation for beslutninger (mødereferater m.v.) </t>
  </si>
  <si>
    <t>RISK ID 1 Eksempel</t>
  </si>
  <si>
    <t>Systemdrift - netværksnedbrud ifm. CURA . Da der er gravearbejde i området, er der øget risiko for at kabler overgraves. Da der kun er en fiberlinje til rådhuset, er konsekvensen stor. Særligt for CURA-brugere.</t>
  </si>
  <si>
    <t>IT-chef</t>
  </si>
  <si>
    <t>Dublering af linjer</t>
  </si>
  <si>
    <t>Økonomi godkendt</t>
  </si>
  <si>
    <t>Link til "Mødereferat informationssikkerhedsudvalgsmøde den xx.xx.xx"</t>
  </si>
  <si>
    <t>RISK ID 2 Eksempel</t>
  </si>
  <si>
    <t>Cyber-terror trusler ifm. sundhedsystemer.</t>
  </si>
  <si>
    <t>Overvågning af mails fra center for cybersikkerhed samt sikring af at patches så vidt muligt lægges på indenfor max 72 timer.</t>
  </si>
  <si>
    <t>Risiko accepteret</t>
  </si>
  <si>
    <t>RISK ID  3 Eksempel</t>
  </si>
  <si>
    <t>Kompromittering af sikkerhed igennem leverandører og samarbejdspartnere af sundhedssystemer</t>
  </si>
  <si>
    <t>Systemejer</t>
  </si>
  <si>
    <t>Løbende opfølgning på databehandlere</t>
  </si>
  <si>
    <t>Vær opmærksom på X leverandør.
Link til "Mødereferat informationssikkerhedsudvalgsmøde den xx.xx.xx"</t>
  </si>
  <si>
    <t>RISK ID 4 Eksempel</t>
  </si>
  <si>
    <t>Medarbejder-relaterede trusler på sundhedsområdet</t>
  </si>
  <si>
    <t>Fagchef</t>
  </si>
  <si>
    <t>Awareness kampagne</t>
  </si>
  <si>
    <t>Forsinkelse af opgaven er accepteret  
Link til "Mødereferat informationssikkerhedsudvalgsmøde den xx.xx.xx"</t>
  </si>
  <si>
    <t>RISK ID 5 Eksempel</t>
  </si>
  <si>
    <t>Medarbejder-relaterede trusler på sundhedsområdet - ikke nødvendigt kendskab til nødplaner blandt personale, særligt vikarer</t>
  </si>
  <si>
    <t>Test af beredskabplan, udarbejdelse af actioncards</t>
  </si>
  <si>
    <t>3, 4</t>
  </si>
  <si>
    <t>RISK ID 6</t>
  </si>
  <si>
    <t>RISK ID 7</t>
  </si>
  <si>
    <t>RISK ID 8</t>
  </si>
  <si>
    <t>RISK ID 9</t>
  </si>
  <si>
    <t>RISK ID 10</t>
  </si>
  <si>
    <t>RISK ID 11</t>
  </si>
  <si>
    <t>RISK ID 12</t>
  </si>
  <si>
    <t>RISK ID 13</t>
  </si>
  <si>
    <t>RISK ID 14</t>
  </si>
  <si>
    <t>RISK ID 15</t>
  </si>
  <si>
    <t>RISK ID 16</t>
  </si>
  <si>
    <t>RISK ID 17</t>
  </si>
  <si>
    <t>RISK ID 18</t>
  </si>
  <si>
    <t>RISK ID 19</t>
  </si>
  <si>
    <t>RISK ID 20</t>
  </si>
  <si>
    <t>RISK ID 21</t>
  </si>
  <si>
    <t>RISK ID 22</t>
  </si>
  <si>
    <t>RISK ID 23</t>
  </si>
  <si>
    <t>RISK ID 24</t>
  </si>
  <si>
    <t>RISK ID 25</t>
  </si>
  <si>
    <t>RISK ID 26</t>
  </si>
  <si>
    <t>RISK ID 27</t>
  </si>
  <si>
    <t>RISK ID 28</t>
  </si>
  <si>
    <t>RISK ID 29</t>
  </si>
  <si>
    <t>RISK ID 30</t>
  </si>
  <si>
    <t>RISK ID 31</t>
  </si>
  <si>
    <t>RISK ID 32</t>
  </si>
  <si>
    <t>RISK ID 33</t>
  </si>
  <si>
    <t>RISK ID 34</t>
  </si>
  <si>
    <t>RISK ID 35</t>
  </si>
  <si>
    <t>RISK ID 36</t>
  </si>
  <si>
    <t>RISK ID 37</t>
  </si>
  <si>
    <t>RISK ID 38</t>
  </si>
  <si>
    <t>RISK ID 39</t>
  </si>
  <si>
    <t>RISK ID 40</t>
  </si>
  <si>
    <t>RISK ID 41</t>
  </si>
  <si>
    <t>RISK ID 42</t>
  </si>
  <si>
    <t>RISK ID 43</t>
  </si>
  <si>
    <t>RISK ID 44</t>
  </si>
  <si>
    <t>RISK ID 45</t>
  </si>
  <si>
    <t>RISK ID 46</t>
  </si>
  <si>
    <t>RISK ID 47</t>
  </si>
  <si>
    <t>RISK ID 48</t>
  </si>
  <si>
    <t>RISK ID 49</t>
  </si>
  <si>
    <t>RISK ID 50</t>
  </si>
  <si>
    <t>RISK ID 51</t>
  </si>
  <si>
    <t>RISK ID 52</t>
  </si>
  <si>
    <t>RISK ID 53</t>
  </si>
  <si>
    <t>RISK ID 54</t>
  </si>
  <si>
    <t>RISK ID 55</t>
  </si>
  <si>
    <t>RISK ID 56</t>
  </si>
  <si>
    <t>RISK ID 57</t>
  </si>
  <si>
    <t>RISK ID 58</t>
  </si>
  <si>
    <t>RISK ID 59</t>
  </si>
  <si>
    <t>RISK ID 60</t>
  </si>
  <si>
    <t>RISK ID 61</t>
  </si>
  <si>
    <t>RISK ID 62</t>
  </si>
  <si>
    <t>RISK ID 63</t>
  </si>
  <si>
    <t>RISK ID 64</t>
  </si>
  <si>
    <t>RISK ID 65</t>
  </si>
  <si>
    <t>RISK ID 66</t>
  </si>
  <si>
    <t>RISK ID 67</t>
  </si>
  <si>
    <t>RISK ID 68</t>
  </si>
  <si>
    <t>RISK ID 69</t>
  </si>
  <si>
    <t>RISK ID 70</t>
  </si>
  <si>
    <t>RISK ID 71</t>
  </si>
  <si>
    <t>RISK ID 72</t>
  </si>
  <si>
    <t>RISK ID 73</t>
  </si>
  <si>
    <t>RISK ID 74</t>
  </si>
  <si>
    <t>RISK ID 75</t>
  </si>
  <si>
    <t>RISK ID 76</t>
  </si>
  <si>
    <t>RISK ID 77</t>
  </si>
  <si>
    <t>RISK ID 78</t>
  </si>
  <si>
    <t>RISK ID 79</t>
  </si>
  <si>
    <t>RISK ID 80</t>
  </si>
  <si>
    <t>RISK ID 81</t>
  </si>
  <si>
    <t>RISK ID 82</t>
  </si>
  <si>
    <t>RISK ID 83</t>
  </si>
  <si>
    <t>RISK ID 84</t>
  </si>
  <si>
    <t>RISK ID 85</t>
  </si>
  <si>
    <t>RISK ID 86</t>
  </si>
  <si>
    <t>RISK ID 87</t>
  </si>
  <si>
    <t>RISK ID 88</t>
  </si>
  <si>
    <t>RISK ID 89</t>
  </si>
  <si>
    <t>RISK ID 90</t>
  </si>
  <si>
    <t>RISK ID 91</t>
  </si>
  <si>
    <t>RISK ID 92</t>
  </si>
  <si>
    <t>RISK ID 93</t>
  </si>
  <si>
    <t>RISK ID 94</t>
  </si>
  <si>
    <t>RISK ID 95</t>
  </si>
  <si>
    <t>RISK ID 96</t>
  </si>
  <si>
    <t>RISK ID 97</t>
  </si>
  <si>
    <t>RISK ID 98</t>
  </si>
  <si>
    <t>RISK ID 99</t>
  </si>
  <si>
    <t>RISK ID 100</t>
  </si>
  <si>
    <t>RISK ID 101</t>
  </si>
  <si>
    <t>RISK ID 102</t>
  </si>
  <si>
    <t>RISK ID 103</t>
  </si>
  <si>
    <t>RISK ID 104</t>
  </si>
  <si>
    <t>RISK ID 105</t>
  </si>
  <si>
    <t>RISK ID 106</t>
  </si>
  <si>
    <t>RISK ID 107</t>
  </si>
  <si>
    <t>RISK ID 108</t>
  </si>
  <si>
    <t>RISK ID 109</t>
  </si>
  <si>
    <t>RISK ID 110</t>
  </si>
  <si>
    <t>RISK ID 111</t>
  </si>
  <si>
    <t>RISK ID 112</t>
  </si>
  <si>
    <t>RISK ID 113</t>
  </si>
  <si>
    <t>RISK ID 114</t>
  </si>
  <si>
    <t>RISK ID 115</t>
  </si>
  <si>
    <t>RISK ID 116</t>
  </si>
  <si>
    <t>RISK ID 117</t>
  </si>
  <si>
    <t>RISK ID 118</t>
  </si>
  <si>
    <t>RISK ID 119</t>
  </si>
  <si>
    <t>RISK ID 120</t>
  </si>
  <si>
    <t>RISK ID 121</t>
  </si>
  <si>
    <t>RISK ID 122</t>
  </si>
  <si>
    <t>RISK ID 123</t>
  </si>
  <si>
    <t>RISK ID 124</t>
  </si>
  <si>
    <t>RISK ID 125</t>
  </si>
  <si>
    <t>RISK ID 126</t>
  </si>
  <si>
    <t>RISK ID 127</t>
  </si>
  <si>
    <t>RISK ID 128</t>
  </si>
  <si>
    <t>RISK ID 129</t>
  </si>
  <si>
    <t>RISK ID 130</t>
  </si>
  <si>
    <t>RISK ID 131</t>
  </si>
  <si>
    <t>RISK ID 132</t>
  </si>
  <si>
    <t>RISK ID 133</t>
  </si>
  <si>
    <t>RISK ID 134</t>
  </si>
  <si>
    <t>Opgave ID</t>
  </si>
  <si>
    <t>Ansvarlig</t>
  </si>
  <si>
    <t>Oprettelsesdato</t>
  </si>
  <si>
    <t>Senest opdateret</t>
  </si>
  <si>
    <t>Deadline</t>
  </si>
  <si>
    <t>Afsluttet</t>
  </si>
  <si>
    <t>Status</t>
  </si>
  <si>
    <t>OID nummer skrives ind i risikoen</t>
  </si>
  <si>
    <t>Hvem er ansvarlig for opgaven</t>
  </si>
  <si>
    <t>Hvilken opgave skal udføres for at nedbringe risikoen</t>
  </si>
  <si>
    <t>Hvornår er opgaven oprettet</t>
  </si>
  <si>
    <t>Hvornår er opgaven sidst opdateret</t>
  </si>
  <si>
    <t>Hvilken deadline har opgaven</t>
  </si>
  <si>
    <t>Hvilken dato er opgaven afsluttet</t>
  </si>
  <si>
    <t>Her kan status på opgaven angives</t>
  </si>
  <si>
    <t>OID 1
Eksempel</t>
  </si>
  <si>
    <t>Bestilling af dublerede fibernetlinjer</t>
  </si>
  <si>
    <t>18.5.2021</t>
  </si>
  <si>
    <t>1.8.2021</t>
  </si>
  <si>
    <t>Opgave planlagt</t>
  </si>
  <si>
    <t>OID 2
Eksempel</t>
  </si>
  <si>
    <t>Fag chef</t>
  </si>
  <si>
    <t>Awareness-kursus for samtlige medarbejdere</t>
  </si>
  <si>
    <t>1.3.2020</t>
  </si>
  <si>
    <t>31.12.2020</t>
  </si>
  <si>
    <t>Forsinket grundet corona - ny plan for 2022</t>
  </si>
  <si>
    <t>OID 3
Eksempel</t>
  </si>
  <si>
    <t xml:space="preserve">Test af beredskab </t>
  </si>
  <si>
    <t>25.4.2021</t>
  </si>
  <si>
    <t>Test gennemført og beredskabsplan opdateret</t>
  </si>
  <si>
    <t>OID 4
Eksempel</t>
  </si>
  <si>
    <t>Leder x</t>
  </si>
  <si>
    <t>Oprettelse af actionscards og placering i kommunebiler, satellitkontorer, bag på tablets</t>
  </si>
  <si>
    <t>1.7.2021</t>
  </si>
  <si>
    <t>OID 5</t>
  </si>
  <si>
    <t>OID 6</t>
  </si>
  <si>
    <t>OID 7</t>
  </si>
  <si>
    <t>OID 8</t>
  </si>
  <si>
    <t>OID 9</t>
  </si>
  <si>
    <t>OID 10</t>
  </si>
  <si>
    <t>OID 11</t>
  </si>
  <si>
    <t>OID 12</t>
  </si>
  <si>
    <t>OID 13</t>
  </si>
  <si>
    <t>OID 14</t>
  </si>
  <si>
    <t>OID 15</t>
  </si>
  <si>
    <t>OID 16</t>
  </si>
  <si>
    <t>OID 17</t>
  </si>
  <si>
    <t>OID 18</t>
  </si>
  <si>
    <t>OID 19</t>
  </si>
  <si>
    <t>OID 20</t>
  </si>
  <si>
    <t>OID 21</t>
  </si>
  <si>
    <t>OID 22</t>
  </si>
  <si>
    <t>KLE niveau 1</t>
  </si>
  <si>
    <t>KLE niveau 2</t>
  </si>
  <si>
    <t>KLE niveau 3</t>
  </si>
  <si>
    <t>GDPR mapping</t>
  </si>
  <si>
    <t>Indgår i behandlingsaktivitet nr.</t>
  </si>
  <si>
    <t>Bemærkning</t>
  </si>
  <si>
    <t>00 Kommunens styrelse</t>
  </si>
  <si>
    <t>00.01 Kommunens styrelse</t>
  </si>
  <si>
    <t>00.01.00 Kommunens styrelse i almindelighed </t>
  </si>
  <si>
    <t>Ja</t>
  </si>
  <si>
    <t>Der indgår ikke personoplysninger her. GDPR mappet aht. arkivloven</t>
  </si>
  <si>
    <t>00.01.10 Opgaver der dækker flere hovedgrupper </t>
  </si>
  <si>
    <t>ja</t>
  </si>
  <si>
    <t>00.03 International virksomhed og EU </t>
  </si>
  <si>
    <t>00.03.00 International virksomhed og EU i almindelighed </t>
  </si>
  <si>
    <t>Nej</t>
  </si>
  <si>
    <t>00.03.02 Internationale organisationers virksomhed</t>
  </si>
  <si>
    <t>00.03.04 Regionaludvikling EU </t>
  </si>
  <si>
    <t>00.03.08 EU-interessevaretagelse </t>
  </si>
  <si>
    <t>00.03.10 Internationalt samarbejde</t>
  </si>
  <si>
    <t>00.05 Besøg, repræsentation mv.</t>
  </si>
  <si>
    <t>00.05.00 Besøg, repræsentation mv. i almindelighed </t>
  </si>
  <si>
    <t>00.05.01 Venskabsbysamarbejde </t>
  </si>
  <si>
    <t>00.05.02 Kommunale skibsadoptioner</t>
  </si>
  <si>
    <t>00.05.03 Festdage, mærkedage og jubilæer </t>
  </si>
  <si>
    <t>00.05.06 Receptioner </t>
  </si>
  <si>
    <t>00.05.07 Hædersbevisninger, priser og prisuddelinger</t>
  </si>
  <si>
    <t>00.05.09 Indsamlinger</t>
  </si>
  <si>
    <t>00.05.10 Gaver til og fra kommunen/institutionen </t>
  </si>
  <si>
    <t>00.05.11 Besøg til og fra kommunen/modtagelse af gæster </t>
  </si>
  <si>
    <t>00.05.12 Udstillinger på rådhuse mv. </t>
  </si>
  <si>
    <t>00.05.15 Indvielser, rejsegilder</t>
  </si>
  <si>
    <t>00.06 Administration af fonde, legater og stiftelser</t>
  </si>
  <si>
    <t>00.06.00 Administration af fonde, legater og stiftelser i almindelighed </t>
  </si>
  <si>
    <t>00.06.02 Fundats </t>
  </si>
  <si>
    <t>00.06.04 Ansøgninger og udbetalinger af legater </t>
  </si>
  <si>
    <t>00.07 Forvaltningsprincipper </t>
  </si>
  <si>
    <t>00.07.00 Forvaltningsprincipper i almindelighed </t>
  </si>
  <si>
    <t>00.07.01 Inhabilitet - forvaltningsprincipper </t>
  </si>
  <si>
    <t>00.07.02 Vejledning og partsrepræsentation - forvaltningsprincipper </t>
  </si>
  <si>
    <t>00.07.04 Partshøring - forvaltningsprincipper </t>
  </si>
  <si>
    <t>00.07.05 Begrundelser i afgørelser - forvaltningsprincipper</t>
  </si>
  <si>
    <t>00.07.06 Klagevejledning - forvaltningsprincipper </t>
  </si>
  <si>
    <t>00.07.07 Tavshedspligt - forvaltningsprincipper </t>
  </si>
  <si>
    <t>00.07.08 Videregivelse af oplysninger til anden forvaltningsmyndighed </t>
  </si>
  <si>
    <t>00.07.10 Notatpligt mv. </t>
  </si>
  <si>
    <t>00.07.15 God forvaltningsskik </t>
  </si>
  <si>
    <t>00.07.17 Forskelsbehandling og diskrimination </t>
  </si>
  <si>
    <t>00.07.20 Videreanvendelse af den offentlige sektors informationer </t>
  </si>
  <si>
    <t>00.07.40 Opbygning af borgerrådgiverfunktion </t>
  </si>
  <si>
    <t>00.13 Kommunikations- og informationsvirksomhed </t>
  </si>
  <si>
    <t>00.13.00 Kommunikations- og informationsvirksomhed i almindelighed </t>
  </si>
  <si>
    <t>00.13.02 Markedsføring og PR-virksomhed </t>
  </si>
  <si>
    <t>00.13.04 Kommunikationsvirksomhed</t>
  </si>
  <si>
    <t>00.13.06 Informationsvirksomhed </t>
  </si>
  <si>
    <t>00.13.08 Pressevirksomhed </t>
  </si>
  <si>
    <t>00.13.10 Design og layout</t>
  </si>
  <si>
    <t>00.14 Borgerbetjening</t>
  </si>
  <si>
    <t>00.14.00 Borgerbetjening i almindelighed</t>
  </si>
  <si>
    <t>00.14.10 Åbningstider</t>
  </si>
  <si>
    <t>00.14.20 Information og vejledning om digitale selvbetjeningsløsninger </t>
  </si>
  <si>
    <t>00.15 Administrativ organisering</t>
  </si>
  <si>
    <t>00.15.00 Administrativ organisering i almindelighed</t>
  </si>
  <si>
    <t>00.15.01 Forvaltningsstruktur</t>
  </si>
  <si>
    <t>00.15.02 Decentralisering/selvforvaltning </t>
  </si>
  <si>
    <t>00.15.10 Overordnet administrativ styring og ledelse </t>
  </si>
  <si>
    <t>00.15.12 Kvalitetsstyringssystem, sagsbehandling </t>
  </si>
  <si>
    <t>00.15.15 Administrativ og økonomisk bemyndigelse </t>
  </si>
  <si>
    <t>00.15.20 Tværgående ledelsesinformation</t>
  </si>
  <si>
    <t>00.15.25 Grundlaget for effektivisering </t>
  </si>
  <si>
    <t>00.16 Forsøgs- og udviklingsarbejde </t>
  </si>
  <si>
    <t>00.16.00 Forsøgs- og udviklingsarbejde i almindelighed </t>
  </si>
  <si>
    <t>00.16.02 Tværsektorielle udviklingsprojekter</t>
  </si>
  <si>
    <t>00.16.10 Udvidet udfordringsret </t>
  </si>
  <si>
    <t>00.17 Kommunalt/tværsektorielt samarbejde </t>
  </si>
  <si>
    <t>00.17.00 Kommunalt/tværsektorielt samarbejde i almindelighed </t>
  </si>
  <si>
    <t>00.17.05 Kulturcenteraktiviteter</t>
  </si>
  <si>
    <t>00.17.15 Kommunale samarbejder</t>
  </si>
  <si>
    <t>00.17.20 Aftaler om samarbejde mellem kommuner (kommunale fællesskaber)</t>
  </si>
  <si>
    <t>00.18 Opgave- og strukturændringer i kommuner, overordnede aktiviteter </t>
  </si>
  <si>
    <t>00.18.00 Opgave- og strukturændringer i kommuner, overordnede aktiviteter i almindelighed </t>
  </si>
  <si>
    <t>00.18.02 Kommunesammenlægning </t>
  </si>
  <si>
    <t>00.18.04 Kommunale opgaveændringer, overordnet</t>
  </si>
  <si>
    <t>00.20 Kommunens/institutionens historie, våben mv.</t>
  </si>
  <si>
    <t>00.20.00 Kommunens/institutionens historie, våben mv. i almindelighed</t>
  </si>
  <si>
    <t>00.20.05 Navngivning af institutioner, skoler mv.</t>
  </si>
  <si>
    <t>00.22 Kommunalbestyrelsen, udvalg mv. - kommunens styrelse </t>
  </si>
  <si>
    <t>00.22.00 Kommunalbestyrelsen, udvalg mv. - kommunens styrelse i almindelighed </t>
  </si>
  <si>
    <t>00.22.02 Kommunalbestyrelsen - kommunens styrelse</t>
  </si>
  <si>
    <t>00.22.04 Udvalg, bestyrelser mv. - kommunens styrelse </t>
  </si>
  <si>
    <t>00.22.12 Sagsindsigt for kommunalbestyrelsesmedlemmer</t>
  </si>
  <si>
    <t>00.24 Kommunale sammenslutninger, foreninger mv. </t>
  </si>
  <si>
    <t>00.24.00 Kommunale sammenslutninger, foreninger mv. i almindelighed </t>
  </si>
  <si>
    <t>00.30 Budget - kommunens økonomiske forvaltning</t>
  </si>
  <si>
    <t>00.30.00 Budget - kommunens økonomiske forvaltning i almindelighed</t>
  </si>
  <si>
    <t>00.30.02 Budgetmetoder og -principper</t>
  </si>
  <si>
    <t>00.30.04 Budgetforudsætninger </t>
  </si>
  <si>
    <t>00.30.06 Lånebegrænsninger/rammer </t>
  </si>
  <si>
    <t>00.30.08 Anlægsbudgetter </t>
  </si>
  <si>
    <t>00.30.10 Årsbudgetter og flerårige budgetoverslag</t>
  </si>
  <si>
    <t>00.30.12 Decentrale budgetter</t>
  </si>
  <si>
    <t>00.30.14 Budgetopfølgninger </t>
  </si>
  <si>
    <t>00.30.18 Tillægsbevillinger</t>
  </si>
  <si>
    <t>00.32 Regnskab - kommunens økonomiske forvaltning </t>
  </si>
  <si>
    <t>00.32.00 Regnskab - kommunens økonomiske forvaltning i almindelighed </t>
  </si>
  <si>
    <t>00.32.02 Regnskabsregler (principper og procedurer) </t>
  </si>
  <si>
    <t>00.32.04 Anlægsregnskaber </t>
  </si>
  <si>
    <t>00.32.05 Aktiver og passiver </t>
  </si>
  <si>
    <t>00.32.06 Grønne regnskaber </t>
  </si>
  <si>
    <t>00.32.10 Årsregnskaber</t>
  </si>
  <si>
    <t>00.32.12 Halvårsregnskaber</t>
  </si>
  <si>
    <t>00.32.13 Decentrale regnskaber</t>
  </si>
  <si>
    <t>00.32.14 Likviditet</t>
  </si>
  <si>
    <t>00.32.16 Pengeanbringelser</t>
  </si>
  <si>
    <t>00.32.18 Kassebeholdning </t>
  </si>
  <si>
    <t>00.32.22 Købsmoms og registreret moms</t>
  </si>
  <si>
    <t>00.32.28 Kommunal udligning og generelle tilskud til kommuner</t>
  </si>
  <si>
    <t>00.34 Lån og lånoptagelse - kommunens økonomiske forvaltning</t>
  </si>
  <si>
    <t>00.34.00 Lån og lånoptagelse - kommunens økonomiske forvaltning i almindelighed </t>
  </si>
  <si>
    <t>00.34.05 Realkreditlån og kreditforeningslån </t>
  </si>
  <si>
    <t>00.36 Pantebreve, obligationer og aktier</t>
  </si>
  <si>
    <t>00.36.00 Pantebreve, obligationer og aktier i almindelighed</t>
  </si>
  <si>
    <t>01 Fysisk planlægning og naturbeskyttelse</t>
  </si>
  <si>
    <t>01.00 Fysisk planlægning og naturbeskyttelse</t>
  </si>
  <si>
    <t>01.00.00 Fysisk planlægning og naturbeskyttelse i almindelighed </t>
  </si>
  <si>
    <t>01.00.05 Byudvikling </t>
  </si>
  <si>
    <t>01.00.10 Kommunens arealmæssige afgrænsning </t>
  </si>
  <si>
    <t>01.01 Landsplandirektiver mv. og regional udviklingsplanlægning </t>
  </si>
  <si>
    <t>01.01.00 Landsplandirektiver mv. og regional udviklingsplanlægning i almindelighed </t>
  </si>
  <si>
    <t>01.01.01 Landsplanlægning</t>
  </si>
  <si>
    <t>01.02 Kommuneplanlægning og lokalplanlægning </t>
  </si>
  <si>
    <t>01.02.00 Kommuneplanlægning og lokalplanlægning i almindelighed</t>
  </si>
  <si>
    <t>01.02.03 Kommuneplanlægning </t>
  </si>
  <si>
    <t>01.02.05 Lokalplanlægning </t>
  </si>
  <si>
    <t>01.02.07 Forbud i henhold til planlovens § 12 og § 14</t>
  </si>
  <si>
    <t>01.02.15 Tillæg til kommuneplanen</t>
  </si>
  <si>
    <t>01.02.16 Udbygningsaftaler om infrastruktur </t>
  </si>
  <si>
    <t>01.02.17 Uformelle planer (bydelsplaner, masterplaner, mobilitetsplaner mv.)</t>
  </si>
  <si>
    <t>01.02.20 Vindmølleplanlægning</t>
  </si>
  <si>
    <t>01.02.27 Servitutter </t>
  </si>
  <si>
    <t>01.02.32 Ekspropriation af fast ejendom efter planloven </t>
  </si>
  <si>
    <t>01.02.36 Overtagelse af fast ejendom efter planloven</t>
  </si>
  <si>
    <t>01.02.40 Ekspropriationserstatning efter planloven</t>
  </si>
  <si>
    <t>01.02.52 Samlingsstedsforbud på bestemte ejendomme</t>
  </si>
  <si>
    <t>01.03 Zoneinddeling og landzoneadministration </t>
  </si>
  <si>
    <t>01.03.00 Zoneinddeling og landzoneadministration i almindelighed </t>
  </si>
  <si>
    <t>01.03.02 Tilbageførsel af arealer til landzone </t>
  </si>
  <si>
    <t>01.03.03 Udstykning, bebyggelse eller ændret anvendelse i landzone </t>
  </si>
  <si>
    <t>01.03.06 Ændret anvendelse af landbrugsejendomme</t>
  </si>
  <si>
    <t>01.04 Udstykningsforhold og andre matrikulære forhold </t>
  </si>
  <si>
    <t>01.04.00 Udstykningsforhold og andre matrikulære forhold i almindelighed</t>
  </si>
  <si>
    <t>01.04.05 Udskillelse af vejareal i matriklen og hævd</t>
  </si>
  <si>
    <t>01.05 Naturbeskyttelse </t>
  </si>
  <si>
    <t>01.05.00 Naturbeskyttelse i almindelighed </t>
  </si>
  <si>
    <t>01.05.02 Beskyttelseslinjer </t>
  </si>
  <si>
    <t>01.05.08 Beskyttede naturtyper mv. </t>
  </si>
  <si>
    <t>01.05.09 Beskyttelse af plante- og dyrearter </t>
  </si>
  <si>
    <t>01.05.10 Fredning </t>
  </si>
  <si>
    <t>01.05.11 Naturpleje og sandflugtsbekæmpelse </t>
  </si>
  <si>
    <t>01.05.12 Naturforvaltning </t>
  </si>
  <si>
    <t>01.05.13 Naturovervågning </t>
  </si>
  <si>
    <t>01.05.15 Offentlighedens adgang til naturen </t>
  </si>
  <si>
    <t>01.05.16 Anlæg i det åbne land </t>
  </si>
  <si>
    <t>01.05.18 Internationale naturbeskyttelsesområder </t>
  </si>
  <si>
    <t>01.05.25 Fortidsminder og sten- og jorddiger </t>
  </si>
  <si>
    <t>01.06 Geografiske informationssystemer </t>
  </si>
  <si>
    <t>01.06.00 Geografiske informationssystemer i almindelighed </t>
  </si>
  <si>
    <t>01.06.01 Fikspunkter</t>
  </si>
  <si>
    <t>01.06.05 Grundkort </t>
  </si>
  <si>
    <t>01.06.06 Temakort</t>
  </si>
  <si>
    <t>01.07 Sommerhusområder </t>
  </si>
  <si>
    <t>01.07.00 Sommerhusområder i almindelighed </t>
  </si>
  <si>
    <t>01.07.02 Udnyttelse af fast ejendom i sommerhusområder</t>
  </si>
  <si>
    <t>01.07.03 Opførelse af flere bygninger</t>
  </si>
  <si>
    <t>01.07.04 Helårsbeboelse og -overnatning</t>
  </si>
  <si>
    <t>01.07.10 Udlejning af egen fulde helårsbolig </t>
  </si>
  <si>
    <t>01.07.15 Erhvervelse af fast ejendom </t>
  </si>
  <si>
    <t>01.09 Råstofindvinding </t>
  </si>
  <si>
    <t>01.09.00 Råstofindvinding i almindelighed </t>
  </si>
  <si>
    <t>01.09.05 Vilkår om efterbehandling, råstofindvinding</t>
  </si>
  <si>
    <t>01.09.10 Råstofkortlægning og råstofplanlægning</t>
  </si>
  <si>
    <t>01.10 Bygningsfredning og bygningsbevaring </t>
  </si>
  <si>
    <t>01.10.00 Bygningsfredning og bygningsbevaring i almindelighed</t>
  </si>
  <si>
    <t>01.11 Byfornyelse og udvikling af byer</t>
  </si>
  <si>
    <t>01.11.00 Byfornyelse og udvikling af byer i almindelighed</t>
  </si>
  <si>
    <t>01.11.20 Områdefornyelse</t>
  </si>
  <si>
    <t>01.11.22 Bygningsfornyelse af private udlejningsboliger</t>
  </si>
  <si>
    <t>01.11.24 Bygningsfornyelse af ejerboliger og andelsboliger </t>
  </si>
  <si>
    <t>01.11.25 Bygningsforbedringsudvalg, opbygning af</t>
  </si>
  <si>
    <t>01.11.26 Bygningsfornyelse af erhverv</t>
  </si>
  <si>
    <t>01.11.27 Bygningsfornyelse af forsamlingshuse mv. </t>
  </si>
  <si>
    <t>01.11.28 Friarealer </t>
  </si>
  <si>
    <t>01.11.32 Erstatningsboliger mv.</t>
  </si>
  <si>
    <t>01.11.34 Kondemnering af sundheds- og brandfarlige boliger eller opholdsrum </t>
  </si>
  <si>
    <t>01.11.35 Boligkommission, opbygning af</t>
  </si>
  <si>
    <t>01.11.36 Byfornyelsesnævn, opbygning af </t>
  </si>
  <si>
    <t>01.11.38 Udgiftsramme, forsøg mv. - byfornyelse </t>
  </si>
  <si>
    <t>01.11.40 Opkøb af nedslidte ejendomme</t>
  </si>
  <si>
    <t>01.12 Kolonihaveområder </t>
  </si>
  <si>
    <t>01.12.00 Kolonihaveområder i almindelighed </t>
  </si>
  <si>
    <t>01.13 Drift af landbrugsjorder</t>
  </si>
  <si>
    <t>01.13.00 Drift af landbrugsjorder i almindelighed</t>
  </si>
  <si>
    <t>01.13.23 Skovrejsning </t>
  </si>
  <si>
    <t>01.13.25 Halvkulturarealer og udyrkede arealer </t>
  </si>
  <si>
    <t>01.13.27 Skærmende beplantning </t>
  </si>
  <si>
    <t>01.13.29 Uønskede plantearter</t>
  </si>
  <si>
    <t>01.13.40 Vurderingsforretning </t>
  </si>
  <si>
    <t>01.15 Jordfordeling </t>
  </si>
  <si>
    <t>01.15.00 Jordfordeling i almindelighed</t>
  </si>
  <si>
    <t>01.15.05 Jordkøbsnævn, opbygning af</t>
  </si>
  <si>
    <t>01.15.10 Køb af jord, jordfordeling</t>
  </si>
  <si>
    <t>01.15.12 Salg af jord, jordfordeling</t>
  </si>
  <si>
    <t>01.15.15 Drift af jord, jordfordeling</t>
  </si>
  <si>
    <t>01.24 Kystbeskyttelse </t>
  </si>
  <si>
    <t>01.24.00 Kystbeskyttelse i almindelighed </t>
  </si>
  <si>
    <t>01.24.04 Kommunale fællesprojekter om kystbeskyttelse </t>
  </si>
  <si>
    <t>01.24.08 Tilladelse til kystbeskyttelse </t>
  </si>
  <si>
    <t>01.24.12 Ekspropriation ved kystbeskyttelse </t>
  </si>
  <si>
    <t>01.24.14 Kystbeskyttelsesforanstaltninger uden tilladelse </t>
  </si>
  <si>
    <t>01.24.16 Badebroer og bådebroer</t>
  </si>
  <si>
    <t>01.24.20 Risikostyringsplan, oversvømmelse ved kyster </t>
  </si>
  <si>
    <t>02 Byggeri</t>
  </si>
  <si>
    <t>02.00 Byggeri</t>
  </si>
  <si>
    <t>02.00.00 Byggeri i almindelighed</t>
  </si>
  <si>
    <t>02.00.05 Midlertidig rådighed over naboejendomme </t>
  </si>
  <si>
    <t>02.00.06 Byggesagsgebyrer </t>
  </si>
  <si>
    <t>02.00.08 Lovstridigt byggeri</t>
  </si>
  <si>
    <t>02.00.11 Vedligeholdelse af private grunde </t>
  </si>
  <si>
    <t>02.00.14 Skiltning, lysinstallationer o. lign.</t>
  </si>
  <si>
    <t>02.00.20 Ejendomsregistrering </t>
  </si>
  <si>
    <t>02.01 Grundes udnyttelse til bebyggelse </t>
  </si>
  <si>
    <t>02.01.00 Grundes udnyttelse til bebyggelse i almindelighed</t>
  </si>
  <si>
    <t>02.01.01 Bebyggelsens opholdsarealer </t>
  </si>
  <si>
    <t>02.01.02 Parkeringsarealer </t>
  </si>
  <si>
    <t>02.01.03 Adgangs- og tilkørselsarealer</t>
  </si>
  <si>
    <t>02.01.05 Gårdrydning </t>
  </si>
  <si>
    <t>02.01.06 Beregning af bebyggelsens omfang</t>
  </si>
  <si>
    <t>02.01.12 Ladestandere, etablering ifm. bygninger </t>
  </si>
  <si>
    <t>02.02.00 Bebyggelsens højde- og afstandsforhold i almindelighed </t>
  </si>
  <si>
    <t>02.02.01 Bebyggelsens højde</t>
  </si>
  <si>
    <t>02.02.02 Bebyggelsesregulerende afstande</t>
  </si>
  <si>
    <t>02.02.04 Bygningsfremspring </t>
  </si>
  <si>
    <t>02.03.00 Bygningers indretning i almindelighed</t>
  </si>
  <si>
    <t>02.03.15 Fælles adgangsveje</t>
  </si>
  <si>
    <t>02.03.16 Beboelsesbygninger</t>
  </si>
  <si>
    <t>02.03.17 Andre bygninger end beboelsesbygninger </t>
  </si>
  <si>
    <t>02.04.00 Konstruktive bestemmelser i almindelighed</t>
  </si>
  <si>
    <t>02.04.01 Modulprojektering</t>
  </si>
  <si>
    <t>02.04.02 Udførelse af bygningskonstruktioner</t>
  </si>
  <si>
    <t>02.04.03 Byggepladsens indretning</t>
  </si>
  <si>
    <t>02.05.00 Brandforhold i almindelighed</t>
  </si>
  <si>
    <t>02.05.01 Brandtekniske beregninger</t>
  </si>
  <si>
    <t>02.05.02 Afstandsforhold</t>
  </si>
  <si>
    <t>02.05.03 Brandvægge og brandsektionsvægge</t>
  </si>
  <si>
    <t>02.05.04 Flugtveje og redningsforhold</t>
  </si>
  <si>
    <t>02.05.06 Konstruktive forhold</t>
  </si>
  <si>
    <t>02.05.07 Enfamiliehuse, brandforhold</t>
  </si>
  <si>
    <t>02.05.08 Etageboligbyggeri, brandforhold </t>
  </si>
  <si>
    <t>02.05.09 Hoteller mv., brandforhold </t>
  </si>
  <si>
    <t>02.05.10 Plejeinstitutioner, brandforhold</t>
  </si>
  <si>
    <t>02.05.11 Forsamlingslokaler, brandforhold </t>
  </si>
  <si>
    <t>02.05.12 Undervisningslokaler mv., brandforhold</t>
  </si>
  <si>
    <t>02.05.13 Daginstitutioner, brandforhold</t>
  </si>
  <si>
    <t>02.05.14 Butikker og lignende salgslokaler, brandforhold</t>
  </si>
  <si>
    <t>02.05.15 Kontorlokaler mv., brandforhold </t>
  </si>
  <si>
    <t>02.05.16 Industri- og lagerbygninger i 1 etage, brandforhold</t>
  </si>
  <si>
    <t>02.05.17 Garageanlæg, brandforhold</t>
  </si>
  <si>
    <t>02.05.18 Avls- og driftsbygninger, brandforhold</t>
  </si>
  <si>
    <t>02.08.00 Installationer m.m. i almindelighed </t>
  </si>
  <si>
    <t>02.08.10 Varmeinstallationer</t>
  </si>
  <si>
    <t>02.25.00 Brandværnsforanstaltninger for skorstene og ildsteder i almindelighed </t>
  </si>
  <si>
    <t>02.25.01 Tilrettelæggelse af lovpligtigt skorstensfejerarbejde</t>
  </si>
  <si>
    <t>02.25.05 Rensning af aftrækssystemer mv.</t>
  </si>
  <si>
    <t>02.25.06 Brandpræventivt tilsyn </t>
  </si>
  <si>
    <t>02.34.00 Byggetilladelse og anmeldelse om byggearbejde i almindelighed</t>
  </si>
  <si>
    <t>02.34.02 Byggetilladelse</t>
  </si>
  <si>
    <t>02.34.18 Byggemyndighedens kontrol </t>
  </si>
  <si>
    <t>02.34.24 Byggearbejder der kan udføres uden byggetilladelse</t>
  </si>
  <si>
    <t>02.34.30 Nedrivning af bebyggelse</t>
  </si>
  <si>
    <t>03 Boliger</t>
  </si>
  <si>
    <t>03.00 Boliger</t>
  </si>
  <si>
    <t>03.00.00 Boliger i almindelighed</t>
  </si>
  <si>
    <t>03.00.01 Kvotetildeling, støttet boligbyggeri</t>
  </si>
  <si>
    <t>03.00.05 Frigørelse for visse tilskudsbestemmelser - boliger</t>
  </si>
  <si>
    <t>03.00.07 Opskrivning af værdien af ejendomme med tilskudsdeklaration</t>
  </si>
  <si>
    <t>03.00.12 Ejendomme med hjemfaldsklausuler, frikøb mv.</t>
  </si>
  <si>
    <t>03.00.20 Salg af almene familieboliger som ejerboliger</t>
  </si>
  <si>
    <t>03.01 Benyttelse af boliger</t>
  </si>
  <si>
    <t>03.01.00 Benyttelse af boliger i almindelighed</t>
  </si>
  <si>
    <t>03.01.02 Sammenlægning af boliger</t>
  </si>
  <si>
    <t>03.01.03 Nedlæggelse af boliger</t>
  </si>
  <si>
    <t>03.01.04 Ændret benyttelse af boliger</t>
  </si>
  <si>
    <t>03.01.05 Omlægning af boligform, herunder tilbudspligt mv.</t>
  </si>
  <si>
    <t>03.01.10 Anvisningsret i private udlejningsejendomme</t>
  </si>
  <si>
    <t>03.02 Almene boliger, nybyggeri og renovering</t>
  </si>
  <si>
    <t>03.02.00 Almene boliger, nybyggeri og renovering i almindelighed</t>
  </si>
  <si>
    <t>03.02.10 Finansiering og grundkapital - almene boliger</t>
  </si>
  <si>
    <t>03.02.13 Byggeriets påbegyndelse, godkendelse af anskaffelsessum før påbegyndelse - almene boliger</t>
  </si>
  <si>
    <t>03.02.14 Byggeriets afslutning, godkendelse af endelig anskaffelsessum, almene boliger</t>
  </si>
  <si>
    <t>03.02.20 Eftersyn, almene boliger </t>
  </si>
  <si>
    <t>03.03 Private andelsboliger </t>
  </si>
  <si>
    <t>03.03.00 Private andelsboliger i almindelighed</t>
  </si>
  <si>
    <t>03.03.01 Ansøgninger og tilsagn om støtte</t>
  </si>
  <si>
    <t>03.03.03 Byggeriets afslutning, private andelsboliger </t>
  </si>
  <si>
    <t>03.03.05 Vedtægter, private andelsboliger</t>
  </si>
  <si>
    <t>03.03.10 Eftersyn, private andelsboliger </t>
  </si>
  <si>
    <t>03.03.15 Kommunen som andelshaver</t>
  </si>
  <si>
    <t>03.03.17 Kommunens indbetaling og udbetaling af forskelsafgift</t>
  </si>
  <si>
    <t>03.03.19 Kommunens salg af andel</t>
  </si>
  <si>
    <t>03.08 Drift, tilsyn og støtte til selvejende ungdomsboliger</t>
  </si>
  <si>
    <t>03.08.00 Drift, tilsyn og støtte til selvejende ungdomsboliger i almindelighed</t>
  </si>
  <si>
    <t>03.08.01 Økonomi mv. - selvejende ungdomsboliger</t>
  </si>
  <si>
    <t>03.08.02 Lejegodkendelse - selvejende ungdomsboliger</t>
  </si>
  <si>
    <t>03.08.03 Godkendelse af forbedringsarbejder mv. - selvejende ungdomsboliger</t>
  </si>
  <si>
    <t>03.08.04 Vedligeholdelsestilstand - selvejende ungdomsboliger</t>
  </si>
  <si>
    <t>03.09 Lejeforhold mv. i private boliger</t>
  </si>
  <si>
    <t>03.09.00 Lejeforhold mv. i private boliger i almindelighed</t>
  </si>
  <si>
    <t>03.09.09 Fraflytning og tilbagebetaling af depositum</t>
  </si>
  <si>
    <t>03.09.15 Huslejenævnets oprettelse og funktion</t>
  </si>
  <si>
    <t>03.09.28 Skatter og afgifter, lejeforhold mv. i private boliger</t>
  </si>
  <si>
    <t>03.09.34 Godtgørelse ved overgang til kollektivt varmeforsyningsanlæg, lejeforhold mv.</t>
  </si>
  <si>
    <t>03.09.60 Tvungen administration af udlejningsejendomme</t>
  </si>
  <si>
    <t>03.10 Drift af og tilsyn med almene boliger (ikke-økonomisk) </t>
  </si>
  <si>
    <t>03.10.01 Godkendelse, vedtægter og opløsning, almene boligorganisationer</t>
  </si>
  <si>
    <t>03.10.02 Erhvervelse, afhændelse, forandringer og nedlæggelse af ejendomme</t>
  </si>
  <si>
    <t>03.10.04 Anvisningsret/rådighed over almene boliger </t>
  </si>
  <si>
    <t>03.10.10 Dækning af flytteudgifter, almene boliger </t>
  </si>
  <si>
    <t>03.10.11 Omdannelse til almene boligorganisationer eller selvejende almene ungdomsboliginstitutioner mv.</t>
  </si>
  <si>
    <t>03.10.14 Sideaktiviteter i almene boligorganisationer m.v.</t>
  </si>
  <si>
    <t>03.10.16 Støtte til startboliger for unge</t>
  </si>
  <si>
    <t>03.10.24 Almene boligorganisationer – styringsdialog mv.</t>
  </si>
  <si>
    <t>03.11 Økonomisk tilsyn med almene boliger</t>
  </si>
  <si>
    <t>03.11.03 Lejegodkendelse i almene boliger </t>
  </si>
  <si>
    <t>03.11.04 Årsberetning for almene boliger </t>
  </si>
  <si>
    <t>03.11.05 Vedligeholdelsesplan for almene boliger </t>
  </si>
  <si>
    <t>03.12 Almene boliger - tvister mellem lejer og udlejer</t>
  </si>
  <si>
    <t>03.12.01 Lejeaftalen</t>
  </si>
  <si>
    <t>03.12.03 Lejerens indflytning</t>
  </si>
  <si>
    <t>03.12.04 Mangler ved boligen</t>
  </si>
  <si>
    <t>03.12.05 Vedligeholdelse og istandsættelse</t>
  </si>
  <si>
    <t>Lejerens ret til at foretage installationer i og forbedringer af det lejede</t>
  </si>
  <si>
    <t>03.12.11 Brugsrettens overgang til andre</t>
  </si>
  <si>
    <t>03.12.12 Lejerens brug af det lejede</t>
  </si>
  <si>
    <t>03.12.13 Opsigelse og genhusning, almene boliger</t>
  </si>
  <si>
    <t>03.12.18 Tvister om anvisning af almene familieboliger </t>
  </si>
  <si>
    <t>03.14 Støttede private ungdomsboliger </t>
  </si>
  <si>
    <t>03.14.02 Byggeriets påbegyndelse og afslutning - private ungdomsboliger</t>
  </si>
  <si>
    <t>03.14.04 Godkendelse af færdigt byggeri - private ungdomsboliger</t>
  </si>
  <si>
    <t>03.14.06 Driftsfasen - private ungdomsboliger</t>
  </si>
  <si>
    <t>03.22 Friplejeboliger</t>
  </si>
  <si>
    <t>03.22.00 Friplejeboliger i almindelighed</t>
  </si>
  <si>
    <t>03.22.05 Etablering af friplejeboliger</t>
  </si>
  <si>
    <t>03.22.10 Drift og afhændelse af friplejeboliger </t>
  </si>
  <si>
    <t>03.22.15 Afregningspriser for ydelser efter serviceloven ift. friplejeboligleverandører</t>
  </si>
  <si>
    <t>03.25 Boligplacering af flygtninge</t>
  </si>
  <si>
    <t>03.25.00 Boligplacering af flygtninge i almindelighed</t>
  </si>
  <si>
    <t>03.25.07 Kommunekvoter - boligplacering af flygtninge</t>
  </si>
  <si>
    <t>03.25.12 Visitering til kommunerne</t>
  </si>
  <si>
    <t>03.25.15 Boliganvisning og udlejning af boliger til flygtninge</t>
  </si>
  <si>
    <t>03.25.16 Erhvervelse, indretning eller leje af boliger til udlændinge</t>
  </si>
  <si>
    <t>03.25.18 Midlertidige opholdssteder for flygtninge</t>
  </si>
  <si>
    <t>03.25.25 Udlændingestyrelsens anvisning af boliger</t>
  </si>
  <si>
    <t>03.30.05 Helhedsplaner</t>
  </si>
  <si>
    <t>03.30.10 Beboerrådgivning</t>
  </si>
  <si>
    <t>04 Parker, fritids-/idrætsanlæg og landskabspleje mv.</t>
  </si>
  <si>
    <t>04.00 Parker, fritids-/idrætsanlæg og landskabspleje</t>
  </si>
  <si>
    <t>04.00.00 Parker, fritids-/idrætsanlæg og landskabspleje i almindelighed</t>
  </si>
  <si>
    <t>04.01 Parker, anlæg og grønne områder </t>
  </si>
  <si>
    <t>04.01.00 Parker, anlæg og grønne områder i almindelighed</t>
  </si>
  <si>
    <t>04.01.09 Renovering af parker og anlæg </t>
  </si>
  <si>
    <t>04.01.10 Nyanlæg af parker og anlæg</t>
  </si>
  <si>
    <t>04.01.11 Pleje af parker og anlæg </t>
  </si>
  <si>
    <t>04.01.14 Udlån/benyttelse af parker og anlæg</t>
  </si>
  <si>
    <t>04.01.16 Vildtpleje</t>
  </si>
  <si>
    <t>04.01.20 Hærværk i parker og anlæg</t>
  </si>
  <si>
    <t>04.03 Offentlige legepladser </t>
  </si>
  <si>
    <t>04.03.00 Offentlige legepladser i almindelighed</t>
  </si>
  <si>
    <t>04.04 Haller/indendørsanlæg </t>
  </si>
  <si>
    <t>04.04.00 Haller/indendørsanlæg i almindelighed</t>
  </si>
  <si>
    <t>04.05 Hundetoiletter </t>
  </si>
  <si>
    <t>04.05.00 Hundetoiletter i almindelighed</t>
  </si>
  <si>
    <t>04.08 Udendørsanlæg</t>
  </si>
  <si>
    <t>04.08.00 Udendørsanlæg i almindelighed</t>
  </si>
  <si>
    <t>04.08.09 Renovering af udendørsanlæg</t>
  </si>
  <si>
    <t>04.08.10 Nyanlæg af udendørsanlæg</t>
  </si>
  <si>
    <t>04.08.11 Pleje af udendørsanlæg</t>
  </si>
  <si>
    <t>04.08.12 Tekniske installationer i udendørsanlæg</t>
  </si>
  <si>
    <t>04.08.14 Udlån/benyttelse af udendørsanlæg </t>
  </si>
  <si>
    <t>04.08.20 Hærværk på udendørsanlæg</t>
  </si>
  <si>
    <t>04.10 Kommunale skove </t>
  </si>
  <si>
    <t>04.10.00 Kommunale skove i almindelighed</t>
  </si>
  <si>
    <t>04.10.01 Udlån/benyttelse af skove </t>
  </si>
  <si>
    <t>04.10.02 Fiskeri, jagt og vildt i skove </t>
  </si>
  <si>
    <t>04.10.03 Pleje/hugst af skove</t>
  </si>
  <si>
    <t>04.10.10 Nyanlæg og tilplantninger i skove</t>
  </si>
  <si>
    <t>04.10.20 Hærværk i skove </t>
  </si>
  <si>
    <t>04.11 Kommunale strande </t>
  </si>
  <si>
    <t>04.11.00 Kommunale strande i almindelighed</t>
  </si>
  <si>
    <t>04.11.01 Udlån/benyttelse af strande</t>
  </si>
  <si>
    <t>04.11.02 Jagt og vildtpleje</t>
  </si>
  <si>
    <t>04.11.03 Nyanlæg af strande</t>
  </si>
  <si>
    <t>04.11.04 Renholdelse/strandrensning/vedligeholdelse af strande</t>
  </si>
  <si>
    <t>04.11.09 Renovering af strande</t>
  </si>
  <si>
    <t>04.11.10 Livredning og redningsposter på strande</t>
  </si>
  <si>
    <t>04.11.16 Beplantning af strande</t>
  </si>
  <si>
    <t>04.11.20 Hærværk på strande</t>
  </si>
  <si>
    <t>04.11.25 Stormflod</t>
  </si>
  <si>
    <t>04.12 Vandrerhjem </t>
  </si>
  <si>
    <t>04.12.00 Vandrerhjem i almindelighed</t>
  </si>
  <si>
    <t>04.14 Campingpladser og lejrpladser</t>
  </si>
  <si>
    <t>04.14.00 Campingpladser og lejrpladser i almindelighed</t>
  </si>
  <si>
    <t>04.14.09 Renovering af camping- og lejrpladser</t>
  </si>
  <si>
    <t>04.14.10 Nyanlæg af camping- og lejrpladser</t>
  </si>
  <si>
    <t>04.14.11 Pleje og vedligeholdelse af camping- og lejrpladser</t>
  </si>
  <si>
    <t>04.14.15 Udlejningstilladelse efter campingreglementet</t>
  </si>
  <si>
    <t>04.14.18 Benyttelse af campinghytter</t>
  </si>
  <si>
    <t>04.14.20 Brandværnsforanstaltninger på campingpladser</t>
  </si>
  <si>
    <t>04.14.22 Hygiejniske forhold mv. på campingpladser</t>
  </si>
  <si>
    <t>04.14.30 Trætophytter</t>
  </si>
  <si>
    <t>04.16 Plantesygdomme </t>
  </si>
  <si>
    <t>04.16.00 Plantesygdomme i almindelighed</t>
  </si>
  <si>
    <t>04.20 Læplantninger</t>
  </si>
  <si>
    <t>04.20.00 Læplantninger i almindelighed</t>
  </si>
  <si>
    <t>04.21 Udvikling af landdistrikterne</t>
  </si>
  <si>
    <t>04.21.00 Udvikling af landdistrikterne i almindelighed</t>
  </si>
  <si>
    <t>04.21.01 Særligt følsomme landbrugsområder (SFL-områder)</t>
  </si>
  <si>
    <t>04.21.05 Fremme af udviklingen i særlige landdistrikter</t>
  </si>
  <si>
    <t>04.21.10 Miljøvenlige jordbrugsforanstaltninger</t>
  </si>
  <si>
    <t>04.30 Kommunale begravelser</t>
  </si>
  <si>
    <t>04.30.00 Kommunale begravelser i almindelighed</t>
  </si>
  <si>
    <t>04.30.01 Begravelser og urnenedsættelser </t>
  </si>
  <si>
    <t>04.30.02 Flytning af urner </t>
  </si>
  <si>
    <t>04.30.05 Kremering</t>
  </si>
  <si>
    <t>04.30.10 Kommunale begravelsespladser </t>
  </si>
  <si>
    <t>04.31 Kommunale kirkegårde</t>
  </si>
  <si>
    <t>04.31.00 Kommunale kirkegårde i almindelighed</t>
  </si>
  <si>
    <t>04.31.01 Gravminder </t>
  </si>
  <si>
    <t>04.31.09 Renovering af kirkegårde </t>
  </si>
  <si>
    <t>04.31.10 Nyanlæg af kirkegårde</t>
  </si>
  <si>
    <t>04.31.11 Vedligeholdelse og pleje af kommunale kirkegårde </t>
  </si>
  <si>
    <t>04.31.15 Gravsteder</t>
  </si>
  <si>
    <t>04.31.20 Hærværk på kirkegårde</t>
  </si>
  <si>
    <t>05 Veje og trafik</t>
  </si>
  <si>
    <t>05.00 Veje og trafik</t>
  </si>
  <si>
    <t>05.00.00 Veje og trafik i almindelighed</t>
  </si>
  <si>
    <t>05.00.05 Tilgængelighed, veje og trafik</t>
  </si>
  <si>
    <t>05.01 Offentlige veje</t>
  </si>
  <si>
    <t>05.01.01 Vejnavne/husnumre på offentlige veje </t>
  </si>
  <si>
    <t>05.01.02 Anlæg af nye kommuneveje</t>
  </si>
  <si>
    <t>05.01.04 Optagelse af private fællesveje som kommuneveje </t>
  </si>
  <si>
    <t>05.01.08 Vejvedligeholdelse og vejrenovering</t>
  </si>
  <si>
    <t>05.01.10 Adgangsforhold til offentlige veje</t>
  </si>
  <si>
    <t>05.01.11 Sikring af vejanlæg</t>
  </si>
  <si>
    <t>05.01.12 Belysning, veje</t>
  </si>
  <si>
    <t>05.01.13 Afvanding og dræning af veje</t>
  </si>
  <si>
    <t>05.01.16 Hegn mod vej</t>
  </si>
  <si>
    <t>05.01.22 Nedlæggelse af kommuneveje </t>
  </si>
  <si>
    <t>05.01.25 Jernbaneinfrastruktur</t>
  </si>
  <si>
    <t>05.01.30 Almindelige bestemmelser om vejenes administration</t>
  </si>
  <si>
    <t>05.01.35 Vejplanlægning</t>
  </si>
  <si>
    <t>05.01.40 Trafikstyring </t>
  </si>
  <si>
    <t>05.01.45 Statsveje</t>
  </si>
  <si>
    <t>05.01.50 Ladestandere på offentlige vej</t>
  </si>
  <si>
    <t>05.02 Private fællesveje/stier</t>
  </si>
  <si>
    <t>05.02.00 Private fællesveje/stier i almindelighed </t>
  </si>
  <si>
    <t>05.02.01 Vejudlæg/anlæg - private fællesveje </t>
  </si>
  <si>
    <t>05.02.02 Istandsættelse og vedligeholdelse - private fællesveje</t>
  </si>
  <si>
    <t>05.02.03 Forandringer, færdselsregulering mv. - private fællesveje</t>
  </si>
  <si>
    <t>05.02.04 Nedlæggelse og omlægning af private fællesveje/stier </t>
  </si>
  <si>
    <t>05.02.05 Vejnavne/husnumre på private fællesveje</t>
  </si>
  <si>
    <t>05.02.12 Belysning - private fællesveje/stier</t>
  </si>
  <si>
    <t>05.02.13 Bygningsfremspring, vejskilte, hegn mod vej mv.</t>
  </si>
  <si>
    <t>05.02.15 Særlig brug af vejareal - private fællesveje</t>
  </si>
  <si>
    <t>05.02.16 Beplantning - private fællesveje/stier</t>
  </si>
  <si>
    <t>05.02.20 Overtagelse af private veje</t>
  </si>
  <si>
    <t>05.04 Stier</t>
  </si>
  <si>
    <t>05.04.00 Stier i almindelighed</t>
  </si>
  <si>
    <t>05.04.05 Stinumre/stifortegnelse</t>
  </si>
  <si>
    <t>05.04.06 Nyanlæg, stier</t>
  </si>
  <si>
    <t>05.04.08 Vedligeholdelse af stier</t>
  </si>
  <si>
    <t>05.04.09 Belægning, stier</t>
  </si>
  <si>
    <t>05.04.11 Vejvisning på cykel-, ride- og vandreruter</t>
  </si>
  <si>
    <t>05.04.12 Belysning, stier</t>
  </si>
  <si>
    <t>05.04.16 Beplantning, stier</t>
  </si>
  <si>
    <t>05.04.20 Overtagelse af almene stier og private fællesstier</t>
  </si>
  <si>
    <t>05.04.22 Nedlæggelse af offentlige/almene stier</t>
  </si>
  <si>
    <t>05.04.23 Klassificering af stier</t>
  </si>
  <si>
    <t>05.05 Pladser, torve, holdepladser mv.</t>
  </si>
  <si>
    <t>05.05.00 Pladser, torve, holdepladser mv. i almindelighed</t>
  </si>
  <si>
    <t>05.05.05 Nyanlæg, pladser, torve og holdepladser </t>
  </si>
  <si>
    <t>05.05.06 Vedligeholdelse/renovering, pladser, torve og holdepladser</t>
  </si>
  <si>
    <t>05.05.12 Belysning, pladser, torve og holdepladser</t>
  </si>
  <si>
    <t>05.07 Renholdelse og vintertjeneste</t>
  </si>
  <si>
    <t>05.07.00 Renholdelse og vintertjeneste i almindelighed</t>
  </si>
  <si>
    <t>05.07.01 Renholdelse af veje og stier </t>
  </si>
  <si>
    <t>05.09 Parkering</t>
  </si>
  <si>
    <t>05.09.00 Parkering i almindelighed</t>
  </si>
  <si>
    <t>05.09.04 Parkeringskontrol</t>
  </si>
  <si>
    <t>05.09.06 Parkeringsanlæg </t>
  </si>
  <si>
    <t>05.09.08 Parkeringsafmærkning </t>
  </si>
  <si>
    <t>05.09.10 Parkeringsautomater</t>
  </si>
  <si>
    <t>05.09.12 Parkeringsdispensationer</t>
  </si>
  <si>
    <t>05.12 Opgravning, ledningsarbejder mv.</t>
  </si>
  <si>
    <t>05.12.00 Opgravning, ledningsarbejder mv. i almindelighed </t>
  </si>
  <si>
    <t>05.12.10 Koordinering af gravearbejder og ledningsarbejder</t>
  </si>
  <si>
    <t>05.13 Færdselsregulering/trafiksikkerhed </t>
  </si>
  <si>
    <t>05.13.00 Færdselsregulering/trafiksikkerhed i almindelighed</t>
  </si>
  <si>
    <t>05.13.01 Færdsels- og vejafmærkninger</t>
  </si>
  <si>
    <t>05.13.09 Autoværn, rækværker</t>
  </si>
  <si>
    <t>05.13.10 Lokale trafiksaneringer</t>
  </si>
  <si>
    <t>05.13.15 Særtransport (blokvogne, vogntog, mobilkraner mv.)</t>
  </si>
  <si>
    <t>05.13.18 Kørselsdispensationer </t>
  </si>
  <si>
    <t>05.13.20 Kørselsafgifter/trafikbegrænsning</t>
  </si>
  <si>
    <t>05.13.30 Selvkørende motorkøretøjer</t>
  </si>
  <si>
    <t>05.14 Råden over vejareal</t>
  </si>
  <si>
    <t>05.14.00 Råden over vejareal i almindelighed</t>
  </si>
  <si>
    <t>05.14.01 Bænke - genstande på vejareal</t>
  </si>
  <si>
    <t>05.14.02 Cykelstativer - genstande på vejareal</t>
  </si>
  <si>
    <t>05.14.03 Kiosker - genstande på vejareal</t>
  </si>
  <si>
    <t>05.14.04 Anbringelse af containere, materiel og lignende genstande på vej</t>
  </si>
  <si>
    <t>05.14.05 Stadepladser - genstande på vejareal</t>
  </si>
  <si>
    <t>05.14.07 Skilte, plakatsøjler og transparenter - genstande på vejareal</t>
  </si>
  <si>
    <t>05.14.08 Benyttelse af gade- og fortovsarealer - genstande på vejareal</t>
  </si>
  <si>
    <t>05.14.11 Skure/skurvogne - genstande på vejareal</t>
  </si>
  <si>
    <t>05.14.12 Automater - genstande på vejareal</t>
  </si>
  <si>
    <t>05.14.13 Faste genstande over vejareal</t>
  </si>
  <si>
    <t>05.14.15 Spildevand og tilledning af vand - råden over vejareal </t>
  </si>
  <si>
    <t>05.14.17 Valgplakater - råden over vejareal </t>
  </si>
  <si>
    <t>05.14.20 Beplantning i vejareal - råden over vejareal</t>
  </si>
  <si>
    <t>05.14.21 Tankanlæg - råden over vejareal </t>
  </si>
  <si>
    <t>05.18 Vejbidrag </t>
  </si>
  <si>
    <t>05.18.00 Vejbidrag i almindelighed </t>
  </si>
  <si>
    <t>05.23 Tryghedsfremmende foranstaltninger</t>
  </si>
  <si>
    <t>05.23.00 Tryghedsfremmende foranstaltninger i almindelighed </t>
  </si>
  <si>
    <t>05.23.04 Tv-overvågning af offentligt område</t>
  </si>
  <si>
    <t>05.26 Ekspropriation til offentlige vej- og stianlæg </t>
  </si>
  <si>
    <t>05.26.10 Ekspropriation, veje</t>
  </si>
  <si>
    <t>06 Spildevand og vandløb</t>
  </si>
  <si>
    <t>06.00 Spildevand og vandløb </t>
  </si>
  <si>
    <t>06.00.00 Spildevand og vandløb i almindelighed </t>
  </si>
  <si>
    <t>06.00.05 Spildevandsplanlægning </t>
  </si>
  <si>
    <t>06.00.07 Klimatilpasning </t>
  </si>
  <si>
    <t>06.00.10 Recipientkvalitet </t>
  </si>
  <si>
    <t>06.01 Kloakker og ledningsnet samt private spildevandsanlæg </t>
  </si>
  <si>
    <t>06.01.00 Kloakker og ledningsnet samt private spildevandsanlæg i almindelighed</t>
  </si>
  <si>
    <t>06.01.03 Nyanlæg/udførelse, ledninger</t>
  </si>
  <si>
    <t>06.01.04 Overtagelse af spildevandsanlæg</t>
  </si>
  <si>
    <t>06.01.05 Private spildevandsanlæg</t>
  </si>
  <si>
    <t>06.01.06 Vedligeholdelse/drift, kloakker og ledningsnet</t>
  </si>
  <si>
    <t>06.01.15 Tilslutning af spildevand til spildevandsanlæg</t>
  </si>
  <si>
    <t>06.01.17 Bidrag, spildevand</t>
  </si>
  <si>
    <t>06.01.20 Tømningsordninger</t>
  </si>
  <si>
    <t>06.01.25 Renovering og sanering, kloakker</t>
  </si>
  <si>
    <t>06.01.26 Nedsivningsanlæg mindre end 25 meter fra vandløb</t>
  </si>
  <si>
    <t>06.01.29 Spildevandsafledning fra spredt bebyggelse </t>
  </si>
  <si>
    <t>06.01.32 Afledning af spildevand til jorden (nedsivning)</t>
  </si>
  <si>
    <t>06.01.35 Afledning af tag- og overfladevand til nedsivningsanlæg</t>
  </si>
  <si>
    <t>06.01.38 Nedsivning af overfladevand - befæstede arealer</t>
  </si>
  <si>
    <t>06.01.41 Udledning af spildevand på jordoverfladen </t>
  </si>
  <si>
    <t>06.01.44 Afledning af spildevand til samletanke</t>
  </si>
  <si>
    <t>06.01.47 Afledning af spildevand til pileanlæg - opsamling</t>
  </si>
  <si>
    <t>06.02 Vandløb og søer </t>
  </si>
  <si>
    <r>
      <t>06.02.00 Vandløb og søer i almindelighed </t>
    </r>
    <r>
      <rPr>
        <sz val="11"/>
        <color rgb="FFB0B0B0"/>
        <rFont val="Calibri"/>
        <family val="2"/>
        <scheme val="minor"/>
      </rPr>
      <t>[</t>
    </r>
  </si>
  <si>
    <t>06.02.02 Klassifikation af vandløb og anlæg </t>
  </si>
  <si>
    <t>06.02.03 Regulering af vandløb og anlæg af nye vandløb</t>
  </si>
  <si>
    <t>06.02.04 Tørlægning af eller sænkning af vandstanden i søer</t>
  </si>
  <si>
    <t>06.02.10 Vandløbsrestaurering</t>
  </si>
  <si>
    <t>06.02.11 Vandløbsvedligeholdelse</t>
  </si>
  <si>
    <t>06.02.15 Udpumpningsanlæg med digeanlæg til afvanding</t>
  </si>
  <si>
    <t>06.02.16 Broer, opstemningsanlæg og flodemål mv.</t>
  </si>
  <si>
    <t>06.02.20 Sejlads, ikke fredningsmæssig</t>
  </si>
  <si>
    <t>06.02.25 Forskellige bestemmelser, vandløb og søer</t>
  </si>
  <si>
    <t>06.02.30 Fiskepassager mv.</t>
  </si>
  <si>
    <t>06.02.35 Forebyggelse og bekæmpelse af okkergener </t>
  </si>
  <si>
    <t>06.02.40 Risikostyringsplan, oversvømmelse fra vandløb og søer</t>
  </si>
  <si>
    <t>06.03 Rensningsanlæg, pumpestationer mv. </t>
  </si>
  <si>
    <t>06.03.00 Rensningsanlæg, pumpestationer mv. i almindelighed </t>
  </si>
  <si>
    <t>06.03.01 Maskiner/inventar, faste installationer, rensningsanlæg, pumpestationer mv.</t>
  </si>
  <si>
    <t>nej</t>
  </si>
  <si>
    <t>06.03.02 Maskiner/inventar, ikke-faste installationer, rensningsanlæg, pumpestationer mv.</t>
  </si>
  <si>
    <t>06.03.03 Tekniske installationer, rensningsanlæg, pumpestationer mv.</t>
  </si>
  <si>
    <t>06.03.10 Forbedring/fornyelse, rensningsanlæg, pumpestationer mv. </t>
  </si>
  <si>
    <t>06.03.11 Vedligeholdelse, rensningsanlæg, pumpestationer mv. </t>
  </si>
  <si>
    <t>06.03.12 Ombygninger, rensningsanlæg, pumpestationer mv. </t>
  </si>
  <si>
    <t>06.03.20 Drift af rensningsanlæg </t>
  </si>
  <si>
    <t>06.11 Beskyttelse af overfladevand</t>
  </si>
  <si>
    <t>06.11.00 Beskyttelse af overfladevand i almindelighed</t>
  </si>
  <si>
    <t>06.11.01 Udledning af spildevand til vandløb, søer eller havet</t>
  </si>
  <si>
    <t>06.11.05 Forureninger, beskyttelse af overfladevand</t>
  </si>
  <si>
    <t>06.20 Offentlige toiletter </t>
  </si>
  <si>
    <t>06.20.00 Offentlige toiletter i almindelighed</t>
  </si>
  <si>
    <t>07 Affald og Genanvendelse</t>
  </si>
  <si>
    <t>07.00 Affald og genanvendelse </t>
  </si>
  <si>
    <t>07.00.00 Affald og genanvendelse i almindelighed </t>
  </si>
  <si>
    <t xml:space="preserve">ja </t>
  </si>
  <si>
    <t>07.00.01 Affaldsplanlægning </t>
  </si>
  <si>
    <t>07.00.03 Regulativpligt og affaldsregulativer </t>
  </si>
  <si>
    <t>07.00.05 Oplysninger om affaldsforhold </t>
  </si>
  <si>
    <t>07.00.08 Overførsel af affald </t>
  </si>
  <si>
    <t>07.00.10 Affaldsgebyrer </t>
  </si>
  <si>
    <t>07.00.12 Affaldsforebyggelse </t>
  </si>
  <si>
    <t>07.01 Affalds- og genanvendelsesordninger</t>
  </si>
  <si>
    <t>07.01.00 Affalds- og genanvendelsesordninger i almindelighed </t>
  </si>
  <si>
    <t>07.01.12 Hjemmekompostering </t>
  </si>
  <si>
    <t>07.03 Lossepladser mv.</t>
  </si>
  <si>
    <t>07.03.00 Lossepladser mv. i almindelighed </t>
  </si>
  <si>
    <t>07.03.03 Tekniske installationer, lossepladser</t>
  </si>
  <si>
    <t>07.03.10 Nyanlæg, lossepladser </t>
  </si>
  <si>
    <t>07.03.11 Udbygning, lossepladser</t>
  </si>
  <si>
    <t>07.04 Modtage- og affaldsbehandlingsanlæg mv. </t>
  </si>
  <si>
    <t>07.04.00 Modtage- og affaldsbehandlingsanlæg mv. i almindelighed </t>
  </si>
  <si>
    <t>07.04.01 Maskiner/inventar, faste installationer, affaldsbehandlingsanlæg </t>
  </si>
  <si>
    <t>07.04.02 Maskiner/inventar, ikke-faste installationer, affaldsbehandlingsanlæg</t>
  </si>
  <si>
    <t>07.04.03 Tekniske installationer, affaldsbehandlingsanlæg </t>
  </si>
  <si>
    <t>07.04.04 Affaldsbehandling </t>
  </si>
  <si>
    <t>07.04.10 Nyanlæg, affaldsbehandlingsanlæg </t>
  </si>
  <si>
    <t>07.04.11 Vedligeholdelse af affaldsbehandlingsanlæg </t>
  </si>
  <si>
    <t>07.04.15 Modtage- og affaldsbehandlingsanlægs pligter (registrering og indberetning mv.)</t>
  </si>
  <si>
    <t>07.04.20 Genbrugsstationer, aktiviteter </t>
  </si>
  <si>
    <t>07.08 Genanvendelse og renere teknologi</t>
  </si>
  <si>
    <t>07.08.00 Genanvendelse og renere teknologi i almindelighed </t>
  </si>
  <si>
    <t>07.13 Farligt affald </t>
  </si>
  <si>
    <t>07.13.00 Farligt affald i almindelighed </t>
  </si>
  <si>
    <t>07.13.02 Anmeldelse af farligt affald </t>
  </si>
  <si>
    <t>07.13.04 Indsamlingsordninger/henteordninger for farligt affald </t>
  </si>
  <si>
    <t>07.13.06 Fritagelse for benyttelsespligt </t>
  </si>
  <si>
    <t>07.15 Affald af elektriske og elektroniske produkter</t>
  </si>
  <si>
    <t>07.15.00 Affald af elektriske og elektroniske produkter i almindelighed </t>
  </si>
  <si>
    <t>07.15.05 Indsamlingsordninger mv. for affald af elektrisk og elektronisk udstyr</t>
  </si>
  <si>
    <t>07.16 Affaldsklassificering</t>
  </si>
  <si>
    <t>07.16.00 Affaldsklassificering i almindelighed </t>
  </si>
  <si>
    <t>07.16.03 Klassificering af affald </t>
  </si>
  <si>
    <t>07.16.06 Affaldsklassificering af skibe </t>
  </si>
  <si>
    <t>07.17 Affald fra virksomheder, offentlige og private institutioner </t>
  </si>
  <si>
    <t>07.17.00 Affald fra virksomheder, offentlige og private institutioner i almindelighed </t>
  </si>
  <si>
    <t>07.17.02 Indsamlings- og anvisningsordninger, ikke-specificerede </t>
  </si>
  <si>
    <t>07.17.04 Konkret anvisning af affald </t>
  </si>
  <si>
    <t>07.17.06 Organisk affald, indsamlings- og anvisningsordninger</t>
  </si>
  <si>
    <t>07.17.08 Dagrenovationslignende affald, indsamlings- og anvisningsordninger </t>
  </si>
  <si>
    <t>07.17.10 Emballage, indsamlings- og anvisningsordninger </t>
  </si>
  <si>
    <t>07.17.14 Oplysningspligt - affald fra virksomheder </t>
  </si>
  <si>
    <t>07.17.18 Bygge- og anlægsaffald fra erhverv, genanvendelse mv. </t>
  </si>
  <si>
    <t>07.18 Affald fra husholdninger, indsamlingsordninger</t>
  </si>
  <si>
    <t>07.18.00 Affald fra husholdninger, indsamlingsordninger i almindelighed </t>
  </si>
  <si>
    <t>07.18.10 Storskrald, indsamlingsordning </t>
  </si>
  <si>
    <t>07.18.12 Emballage, indsamlingsordning </t>
  </si>
  <si>
    <t>07.18.14 Papir, indsamlingsordning </t>
  </si>
  <si>
    <t>07.18.16 Pap, indsamlingsordning </t>
  </si>
  <si>
    <t>07.18.18 PVC-affald, indsamlingsordning </t>
  </si>
  <si>
    <t>07.18.20 Imprægneret træ, indsamlingsordning </t>
  </si>
  <si>
    <t>07.18.22 Bygge- og anlægsaffald fra private, genanvendelse mv. </t>
  </si>
  <si>
    <t>07.20 Anvendelse af affaldsprodukter til jordbrugsformål</t>
  </si>
  <si>
    <t>07.20.00 Anvendelse af affaldsprodukter til jordbrugsformål i almindelighed </t>
  </si>
  <si>
    <t>07.20.02 Anmeldelse af spildevandsslam m.m. til jordbrugsformål</t>
  </si>
  <si>
    <t>07.20.04 Prøver, spildevandsslam og kompost </t>
  </si>
  <si>
    <t>07.20.06 Analyser af affaldsprodukter til jordbrugsformål </t>
  </si>
  <si>
    <t>07.20.08 Afhændelse af affaldsprodukter </t>
  </si>
  <si>
    <t>07.20.10 Opbevaring af affaldsprodukter til jordbrugsformål </t>
  </si>
  <si>
    <t>07.20.12 Brugers anvendelse af affaldsprodukter </t>
  </si>
  <si>
    <t>07.20.14 Anvendelse af affaldsprodukter til jordbrugsformål efter § 19 </t>
  </si>
  <si>
    <t>07.22 Anvendelse af bioaske til jordbrugsformål</t>
  </si>
  <si>
    <t>07.22.00 Anvendelse af bioaske til jordbrugsformål i almindelighed </t>
  </si>
  <si>
    <t>07.22.02 Analyser af bioaske til jordbrugsformål </t>
  </si>
  <si>
    <t>07.22.04 Afhændelse af bioaske </t>
  </si>
  <si>
    <t>07.22.06 Opbevaring af bioaske til jordbrugsformål </t>
  </si>
  <si>
    <t>07.22.08 Brugers anvendelse af bioaske og meddelelsespligt </t>
  </si>
  <si>
    <t>08 Havne og Lufthavne</t>
  </si>
  <si>
    <t>08.00 Havne og lufthavne </t>
  </si>
  <si>
    <t>08.00.00 Havne og lufthavne i almindelighed</t>
  </si>
  <si>
    <t>08.00.05 Havnebestyrelse, opbygning af</t>
  </si>
  <si>
    <t>08.01 Skibs- og vareafgift </t>
  </si>
  <si>
    <t>08.01.00 Skibs- og vareafgift i almindelighed </t>
  </si>
  <si>
    <t>08.02 Havnebassiner, sejlløb mv. </t>
  </si>
  <si>
    <t>08.02.00 Havnebassiner, sejlløb mv. i almindelighed </t>
  </si>
  <si>
    <t>08.02.05 Oprensning af havnebassiner og sejlløb mv.</t>
  </si>
  <si>
    <t>08.02.06 Uddybning af havnebassiner og sejlløb mv.</t>
  </si>
  <si>
    <t>08.02.10 Opfyldning af havnebassiner og sejlløb mv. </t>
  </si>
  <si>
    <t>08.03 Havnearealer og -anlæg </t>
  </si>
  <si>
    <t>08.03.00 Havnearealer og -anlæg i almindelighed </t>
  </si>
  <si>
    <t>08.03.04 Udlejning af havnearealer og -bygninger </t>
  </si>
  <si>
    <t>08.03.08 Belysning, havne </t>
  </si>
  <si>
    <t>08.03.25 Nyanlæg, havne </t>
  </si>
  <si>
    <t>08.03.26 Hovedreparationer/istandsættelse, havne </t>
  </si>
  <si>
    <t>08.03.30 Vedligeholdelse af havne </t>
  </si>
  <si>
    <t>08.03.35 Fjernelse/nedlæggelse, havne </t>
  </si>
  <si>
    <t>08.03.40 Skader, havne </t>
  </si>
  <si>
    <t>08.03.42 Husbåde, anlæg mv.</t>
  </si>
  <si>
    <t>08.05 Farvandsafmærkninger </t>
  </si>
  <si>
    <t>08.05.00 Farvandsafmærkninger i almindelighed </t>
  </si>
  <si>
    <t>08.06 Isbrydning og istjeneste </t>
  </si>
  <si>
    <t>08.06.00 Isbrydning og istjeneste i almindelighed</t>
  </si>
  <si>
    <t>08.08 Færgelejer</t>
  </si>
  <si>
    <t>08.08.00 Færgelejer i almindelighed </t>
  </si>
  <si>
    <t>08.08.01 Nyanlæg, færgelejer</t>
  </si>
  <si>
    <t>08.08.05 Hovedreparationer/istandsættelse, færgelejer </t>
  </si>
  <si>
    <t>08.08.06 Vedligeholdelse af færgelejer </t>
  </si>
  <si>
    <t>08.08.10 Fjernelse/nedlæggelse, færgelejer </t>
  </si>
  <si>
    <t>08.08.15 Skader, færgelejer</t>
  </si>
  <si>
    <t>08.10 Sikring af havnefaciliteter</t>
  </si>
  <si>
    <t>08.10.00 Sikring af havnefaciliteter i almindelighed </t>
  </si>
  <si>
    <t>08.13 Havneydelser</t>
  </si>
  <si>
    <t>08.13.00 Havneydelser i almindelighed</t>
  </si>
  <si>
    <t>08.13.01 Bugsering </t>
  </si>
  <si>
    <t>08.13.02 Lodsvæsen</t>
  </si>
  <si>
    <t>08.20 Lufthavne og flyvepladser </t>
  </si>
  <si>
    <t>08.20.05 Lufthavnsafgifter </t>
  </si>
  <si>
    <t>08.20.10 Hændelser, lufthavne </t>
  </si>
  <si>
    <t>08.20.15 Lufttrafiktjeneste </t>
  </si>
  <si>
    <t>08.20.20 Luftfragt </t>
  </si>
  <si>
    <t>08.20.25 Sikkerhed og sikkerhedsforanstaltninger, lufthavne </t>
  </si>
  <si>
    <t>08.25 Lufthavnsarealer og lufthavnsanlæg </t>
  </si>
  <si>
    <t>08.25.00 Lufthavnsarealer og lufthavnsanlæg i almindelighed </t>
  </si>
  <si>
    <t>08.25.05 Vedligeholdelse, lufthavnsarealer og lufthavnsanlæg </t>
  </si>
  <si>
    <t>08.25.10 Nyanlæg, lufthavnsarealer og lufthavnsanlæg</t>
  </si>
  <si>
    <t>08.25.15 Vinterforanstaltninger i lufthavne </t>
  </si>
  <si>
    <t>08.25.20 Udlejning af lufthavnsbygninger og -arealer</t>
  </si>
  <si>
    <t>08.25.25 Skader, lufthavnsbygninger</t>
  </si>
  <si>
    <t>08.25.30 Visuelle afmærkninger, start- og landingsbaner</t>
  </si>
  <si>
    <t>08.25.35 Instrumentering, start- og landingssystemer, lufthavne</t>
  </si>
  <si>
    <t>09 Miljøbeskyttelse</t>
  </si>
  <si>
    <t>09.00 Miljøbeskyttelse </t>
  </si>
  <si>
    <t>09.00.00 Miljøbeskyttelse i almindelighed </t>
  </si>
  <si>
    <t>09.00.02 Vandmiljøplanens overvågningsprogram (NOVA) </t>
  </si>
  <si>
    <t>09.00.06 Vandplaner og kommunale vandhandleplaner efter miljømålsloven </t>
  </si>
  <si>
    <t>09.00.07 Vandområdeplanlægning </t>
  </si>
  <si>
    <t>09.00.08 Miljøskade </t>
  </si>
  <si>
    <t>09.00.12 Miljøtilsynsplaner </t>
  </si>
  <si>
    <t>09.01 Miljøreglementet</t>
  </si>
  <si>
    <t>09.01.00 Miljøreglementet i almindelighed </t>
  </si>
  <si>
    <t>09.01.07 Svømmebadsanlæg og disses vandkvalitet </t>
  </si>
  <si>
    <t>09.02 Godkendelsespligtige listevirksomheder</t>
  </si>
  <si>
    <t>09.02.00 Godkendelsespligtige listevirksomheder i almindelighed </t>
  </si>
  <si>
    <t>09.02.02 (B) Forarbejdning af visse råstoffer mv. </t>
  </si>
  <si>
    <t>09.02.03 (C) Indvinding og behandling af mineralolie, mineralolieprodukter og naturgas mv.</t>
  </si>
  <si>
    <t>09.02.04 (D) Kemisk og biologisk fabrikation mv. </t>
  </si>
  <si>
    <t>09.02.05 (E) Oparbejdning af vegetabilske råvarer mv. </t>
  </si>
  <si>
    <t>09.02.06 (F) Oparbejdning af animalske råvarer </t>
  </si>
  <si>
    <t>09.02.08 (G) Kraft- og varmeproduktion </t>
  </si>
  <si>
    <t>09.02.09 (H) Flyvepladser og motorsportsbaner </t>
  </si>
  <si>
    <t>09.02.11 (J) Anden godkendelsespligtig listevirksomhed </t>
  </si>
  <si>
    <t>09.02.15 (I) Dambrug og havbrug </t>
  </si>
  <si>
    <t>09.02.16 (K) Nyttiggørelse og bortskaffelse af affald </t>
  </si>
  <si>
    <t>09.04 Miljøinvesteringer</t>
  </si>
  <si>
    <t>09.04.00 Miljøinvesteringer i almindelighed </t>
  </si>
  <si>
    <t>09.04.01 Projektbeskrivelse/forhåndsvurdering, støtte til miljøforbedrende investeringer </t>
  </si>
  <si>
    <t>09.04.05 Kortlægning mv. af husdyrgødningsmængde</t>
  </si>
  <si>
    <t>09.05 Beskyttelse af havmiljøet </t>
  </si>
  <si>
    <t>09.05.00 Beskyttelse af havmiljøet i almindelighed </t>
  </si>
  <si>
    <t>09.05.01 Sanering af kyststrækninger </t>
  </si>
  <si>
    <t>09.05.02 Forureningsbekæmpelse i havne </t>
  </si>
  <si>
    <t>09.05.05 Klapning/dumpning af havbundsmateriale </t>
  </si>
  <si>
    <t>09.05.10 Modtageordninger i havne</t>
  </si>
  <si>
    <t>09.05.15 Vurdering af virkninger på miljøet (VVM) af havbrug</t>
  </si>
  <si>
    <t>09.08 Beskyttelse af jord og grundvand </t>
  </si>
  <si>
    <t>09.08.00 Beskyttelse af jord og grundvand i almindelighed </t>
  </si>
  <si>
    <t>09.08.03 Olietanke med et rumindhold under 6000 l, olieforureninger og forsikringspligt </t>
  </si>
  <si>
    <t>09.08.05 Forureningskortlægning og ændret arealanvendelse </t>
  </si>
  <si>
    <t>09.08.06 Undersøgelses- og afværgeindsats, jordforurening</t>
  </si>
  <si>
    <t>09.08.07 Værditabsordning for boligejere mv., jordforurening </t>
  </si>
  <si>
    <t>09.08.08 Påbud til forurenere mv., jordforurening </t>
  </si>
  <si>
    <t>09.08.09 Tilsyn med kortlagte arealer </t>
  </si>
  <si>
    <t>09.08.13 Områdeklassificering </t>
  </si>
  <si>
    <t>09.08.15 Bortskaffelse og anvendelse af jord </t>
  </si>
  <si>
    <t>09.08.20 Grundvandsovervågning </t>
  </si>
  <si>
    <t>09.08.22 Grundvandskortlægning </t>
  </si>
  <si>
    <t>09.08.24 Indsatsplaner, grundvandsforurening </t>
  </si>
  <si>
    <t>09.08.26 Tilladelser efter miljøbeskyttelseslovens § 19 </t>
  </si>
  <si>
    <t>09.08.30 Indretning, etablering og drift af olietanke mv.</t>
  </si>
  <si>
    <t>09.08.35 Genanvendelse af restprodukter og jord til bygge og anlægsarbejder</t>
  </si>
  <si>
    <t>09.10 Luftforurening</t>
  </si>
  <si>
    <t>09.10.00 Luftforurening i almindelighed </t>
  </si>
  <si>
    <t>09.10.08 Brændstoffers svovlindhold </t>
  </si>
  <si>
    <t>09.10.12 Luftkvalitet</t>
  </si>
  <si>
    <t xml:space="preserve">Det har ikke været muligt at identificere, hvilke personoplysninger der indgår her. </t>
  </si>
  <si>
    <t>09.11 Ekstern støj</t>
  </si>
  <si>
    <t>09.11.00 Ekstern støj i almindelighed</t>
  </si>
  <si>
    <t>09.13 Skadedyrsbekæmpelse </t>
  </si>
  <si>
    <t>09.13.00 Skadedyrsbekæmpelse i almindelighed </t>
  </si>
  <si>
    <t>09.13.01 Rottebekæmpelse </t>
  </si>
  <si>
    <t>09.13.02 Muldvarpe - skadedyrsbekæmpelse</t>
  </si>
  <si>
    <t>09.13.03 Fugle - skadedyrsbekæmpelse</t>
  </si>
  <si>
    <t>09.13.04 Katte - skadedyrsbekæmpelse</t>
  </si>
  <si>
    <t>09.13.05 Mosegrise - skadedyrsbekæmpelse</t>
  </si>
  <si>
    <t>09.13.06 Ræve - skadedyrsbekæmpelse</t>
  </si>
  <si>
    <t>09.16 Kemiske stoffer, produkter og bekæmpelsesmidler </t>
  </si>
  <si>
    <t>09.16.00 Kemiske stoffer, produkter og bekæmpelsesmidler i almindelighed</t>
  </si>
  <si>
    <t>09.17 Husdyrbrug </t>
  </si>
  <si>
    <t>09.17.00 Husdyrbrug i almindelighed </t>
  </si>
  <si>
    <t>09.17.01 Placering af husdyrbrug, folde, anlæg mv. </t>
  </si>
  <si>
    <t>09.17.02 Indretning af stalde mv.</t>
  </si>
  <si>
    <t>09.17.03 Kapacitet af gødningsopbevaringsanlæg </t>
  </si>
  <si>
    <t>09.17.04 Opbevaring af fast husdyrgødning og bundfald </t>
  </si>
  <si>
    <t>09.17.05 Opbevaring af ensilage og ludning af halm </t>
  </si>
  <si>
    <t>09.17.06 Opbevaring af flydende husdyrgødning samt ensilagesaft og restvand </t>
  </si>
  <si>
    <t>09.17.07 Indretning af afløb fra stalde, møddinger mv.</t>
  </si>
  <si>
    <t>09.17.08 Drift og vedligeholdelse af opbevaringsanlæg for husdyrgødning mv. </t>
  </si>
  <si>
    <t>09.17.09 Anvendelse af husdyrgødning og ensilagesaft </t>
  </si>
  <si>
    <t>09.17.13 Anmeldelse - gødningsopbevaringsanlæg </t>
  </si>
  <si>
    <t>09.17.15 Anmeldelse af etablering mv. af dyrehold og anlæg </t>
  </si>
  <si>
    <t>09.17.19 Godkendelse for husdyrbrug - husdyrbrugloven § 16a </t>
  </si>
  <si>
    <t>09.17.21 Tilladelse for husdyrbrug - husdyrbrugloven § 16b </t>
  </si>
  <si>
    <t>09.17.24 Anmeldelse - driftsbygninger, lagre eller anlæg </t>
  </si>
  <si>
    <t>09.17.38 Anmeldelse - ensilageopbevaringsanlæg</t>
  </si>
  <si>
    <t>09.17.39 Anmeldelse - vinteropstaldning af dyrehold</t>
  </si>
  <si>
    <t>09.17.41 Anmeldelse - hobbydyr </t>
  </si>
  <si>
    <t>09.17.44 Anmeldelse - skift mellem dyretyper, gl. ordning</t>
  </si>
  <si>
    <t>09.17.47 Anmeldelse - skift i miljøteknologiske løsninger</t>
  </si>
  <si>
    <t>09.17.50 Anmeldelse - afprøvning af miljøeffektive teknologier eller teknikker </t>
  </si>
  <si>
    <t>09.17.51 Anmeldelse - emissionsorienteret produktionstilpasning </t>
  </si>
  <si>
    <t>09.17.53 Anmeldelse - skift i dyretyper, staldsystemer og miljøteknologi </t>
  </si>
  <si>
    <t>09.17.60 Tilsyn med husdyrbrug </t>
  </si>
  <si>
    <t>09.17.78 Anlæg til forbrænding af husdyrgødning </t>
  </si>
  <si>
    <t>09.18 Miljøregulering af visse aktiviteter</t>
  </si>
  <si>
    <t>09.18.00 Miljøregulering af visse aktiviteter i almindelighed </t>
  </si>
  <si>
    <t>09.18.01 Miljøregulering af ikke-erhvervsmæssigt dyrehold </t>
  </si>
  <si>
    <t>09.18.02 Hygiejniske forhold på offentligt tilgængelige steder </t>
  </si>
  <si>
    <t xml:space="preserve">09.18.05 Miljøregulering af begravelsesvæsen </t>
  </si>
  <si>
    <t>09.18.10 Regulering af støjgener </t>
  </si>
  <si>
    <t>09.18.12 Nedknusning på stedet, anmeldeordning for midlertidige miljøaktiviteter mv. </t>
  </si>
  <si>
    <t>09.18.14 Anmeldeordning for midlertidige miljøaktiviteter mv.</t>
  </si>
  <si>
    <t>09.18.17 Kommunale forskrifter for miljøregulering af visse aktiviteter </t>
  </si>
  <si>
    <t>09.19 Badevand og badeområder</t>
  </si>
  <si>
    <t>09.19.00 Badevand og badeområder i almindelighed </t>
  </si>
  <si>
    <t>09.19.01 Badevandskvalitet og badevandsprofiler </t>
  </si>
  <si>
    <t>09.19.02 Forbud, påbud - badevand og badeområder </t>
  </si>
  <si>
    <t>09.20 Særlige brancher og brancheaftaler </t>
  </si>
  <si>
    <t>09.20.00 Særlige brancher og brancheaftaler i almindelighed </t>
  </si>
  <si>
    <t>09.20.01 Pelsdyrfarme </t>
  </si>
  <si>
    <t>09.20.02 Autoværksteder - anmeldelse mv. </t>
  </si>
  <si>
    <t>09.20.03 Træ- og møbelindustri</t>
  </si>
  <si>
    <t>09.20.04 Slagteribranchen </t>
  </si>
  <si>
    <t>09.20.05 Levnedsmiddelbranchen </t>
  </si>
  <si>
    <t>09.20.08 Støj fra vindmøller </t>
  </si>
  <si>
    <t>09.20.10 Renserier </t>
  </si>
  <si>
    <t>09.20.15 Maskinværksteder - anmeldelse mv.</t>
  </si>
  <si>
    <t>09.23 Markafbrændinger</t>
  </si>
  <si>
    <t>09.23.00 Markafbrændinger i almindelighed </t>
  </si>
  <si>
    <t>09.25 Genteknologi</t>
  </si>
  <si>
    <t>09.25.00 Genteknologi i almindelighed </t>
  </si>
  <si>
    <t>09.30 Mindre forurenende virksomheder</t>
  </si>
  <si>
    <t>09.30.00 Mindre forurenende virksomheder i almindelighed</t>
  </si>
  <si>
    <t>09.30.01 (A) Forarbejdning og overfladebehandling af jern, stål og metal</t>
  </si>
  <si>
    <t>09.30.02 (B) Forarbejdning af mineralske råstoffer </t>
  </si>
  <si>
    <t>09.30.03 (C) Oplagring og fremstilling på basis af mineralolie, mineralolieprodukter og naturgas </t>
  </si>
  <si>
    <t>09.30.04 (D) Fremstilling, aftapning og oplag af kemiske stoffer og produkter. Fotografisk virksomhed </t>
  </si>
  <si>
    <t>09.30.05 (E) Oparbejdning af vegetabilske råvarer, foderstofproduktion og trykkerier </t>
  </si>
  <si>
    <t>09.30.06 (F) Oparbejdning af animalske råvarer </t>
  </si>
  <si>
    <t>09.30.08 (G) Kraft- og varmeproduktion </t>
  </si>
  <si>
    <t>09.30.09 (H) Anlæg for motorkøretøjer </t>
  </si>
  <si>
    <t>09.30.11 (J) Anden virksomhed </t>
  </si>
  <si>
    <t>09.30.15 (I) Dambrug </t>
  </si>
  <si>
    <t>09.30.16 (K) Affaldsoplagring, omlastning og kompostering </t>
  </si>
  <si>
    <t>09.35 Paragraf 42-virksomheder</t>
  </si>
  <si>
    <t>09.35.00 Paragraf 42-virksomheder i almindelighed</t>
  </si>
  <si>
    <t>09.40 Miljøvurdering </t>
  </si>
  <si>
    <t>09.40.00 Miljøvurdering i almindelighed </t>
  </si>
  <si>
    <t>09.40.05 Miljøvurdering af planer og programmer </t>
  </si>
  <si>
    <t>09.40.10 Screening - krav om miljøvurdering</t>
  </si>
  <si>
    <t>09.40.15 Miljøvurdering af konkrete projekter</t>
  </si>
  <si>
    <t>09.40.20 Screening - bilag 2 projekter </t>
  </si>
  <si>
    <t>13 Forsyning</t>
  </si>
  <si>
    <t>13.00 Forsyning </t>
  </si>
  <si>
    <t>13.00.00 Forsyning i almindelighed</t>
  </si>
  <si>
    <t>13.00.01 Måleraflæsning (el, gas, varme, vand)</t>
  </si>
  <si>
    <t>13.00.05 Sparekampagner</t>
  </si>
  <si>
    <t>13.01 Elforsyning </t>
  </si>
  <si>
    <t>13.01.00 Elforsyning i almindelighed</t>
  </si>
  <si>
    <t>13.01.08 Elproduktion </t>
  </si>
  <si>
    <t>13.01.16 Handel med el</t>
  </si>
  <si>
    <t>13.02 Vandforsyning</t>
  </si>
  <si>
    <t>13.02.00 Vandforsyning i almindelighed </t>
  </si>
  <si>
    <t>13.02.01 Vandindvinding og vandindvindingsanlæg </t>
  </si>
  <si>
    <t>13.02.02 Vandkvalitet </t>
  </si>
  <si>
    <t>13.02.03 Almene vandværker </t>
  </si>
  <si>
    <t>13.02.08 Vandforsyningsplanlægning </t>
  </si>
  <si>
    <t>13.02.17 Bortledning af grundvand </t>
  </si>
  <si>
    <t>13.02.19 Ændring i og bortfald af retten til vandindvinding </t>
  </si>
  <si>
    <t>13.03 Varmeforsyning </t>
  </si>
  <si>
    <t>13.03.00 Varmeforsyning i almindelighed </t>
  </si>
  <si>
    <t>13.03.01 Kollektive varmeforsyningsanlæg </t>
  </si>
  <si>
    <t>13.03.18 Varmeforsyningsplanlægning</t>
  </si>
  <si>
    <t>13.03.20 Tilslutning m.v. til kollektive varmeforsyningsanlæg </t>
  </si>
  <si>
    <t>13.03.24 Ekspropriation til varmeforsyning </t>
  </si>
  <si>
    <t>13.03.30 Fjernkøling </t>
  </si>
  <si>
    <t>13.04 Bygasforsyning</t>
  </si>
  <si>
    <t>13.04.00 Bygasforsyning i almindelighed </t>
  </si>
  <si>
    <t>13.05 Trafikselskaber</t>
  </si>
  <si>
    <t>13.05.00 Trafikselskaber i almindelighed </t>
  </si>
  <si>
    <t>13.05.10 Trafikselskabers etablering og organisering </t>
  </si>
  <si>
    <t>13.05.12 Trafikselskabers finansiering </t>
  </si>
  <si>
    <t>13.05.14 Takster og billetteringssystemer </t>
  </si>
  <si>
    <t>13.05.16 Planlægning af offentlig servicetrafik mv. </t>
  </si>
  <si>
    <t>13.05.18 Individuel handicapkørsel for svært bevægelseshæmmede </t>
  </si>
  <si>
    <t>13.05.20 Privatbaner </t>
  </si>
  <si>
    <t>13.05.22 Rutekørsel </t>
  </si>
  <si>
    <t>13.05.24 Rejsekort og rejseplan </t>
  </si>
  <si>
    <t>13.05.26 Kontrolafgift mv.</t>
  </si>
  <si>
    <t>13.06 Jordforsyning (byggemodning) </t>
  </si>
  <si>
    <t>13.06.00 Jordforsyning (byggemodning) i almindelighed</t>
  </si>
  <si>
    <t>13.06.01 Erhvervelse af jord </t>
  </si>
  <si>
    <t>13.06.02 Salg af jord </t>
  </si>
  <si>
    <t>13.06.03 Udleje af arealer</t>
  </si>
  <si>
    <t>13.06.04 Byggemodning</t>
  </si>
  <si>
    <t>13.06.05 Forespørgsler om jordsalg/-køb </t>
  </si>
  <si>
    <t>13.07 Udlejning af kommunens ejendomme</t>
  </si>
  <si>
    <t>13.07.00 Udlejning af kommunens ejendomme i almindelighed</t>
  </si>
  <si>
    <t>13.07.01 Beboelseslejligheder, udleje</t>
  </si>
  <si>
    <t>13.07.05 Udleje af erhvervsejendomme og erhvervslejemål</t>
  </si>
  <si>
    <t>13.09 Udleje/udlån af materiel</t>
  </si>
  <si>
    <t>13.09.00 Udleje/udlån af materiel i almindelighed</t>
  </si>
  <si>
    <t>13.09.10 Bycykler</t>
  </si>
  <si>
    <t>13.10 Fællesantenneanlæg/kabel-tv</t>
  </si>
  <si>
    <t>13.10.00 Fællesantenneanlæg/kabel-tv i almindelighed</t>
  </si>
  <si>
    <t>13.11 Naturgasforsyning </t>
  </si>
  <si>
    <t>13.11.00 Naturgasforsyning i almindelighed</t>
  </si>
  <si>
    <t>13.16 Kommunikationsnet </t>
  </si>
  <si>
    <t>13.16.00 Kommunikationsnet i almindelighed </t>
  </si>
  <si>
    <t>13.16.02 Digitale kommunikationsnet </t>
  </si>
  <si>
    <t>13.16.10 Udlejning af arealer, bygninger mv. til telekommunikationsformål</t>
  </si>
  <si>
    <t>13.25 Færgetrafik</t>
  </si>
  <si>
    <t>13.25.00 Færgetrafik i almindelighed</t>
  </si>
  <si>
    <t>13.29 Gasindvinding </t>
  </si>
  <si>
    <t>13.29.00 Gasindvinding i almindelighed </t>
  </si>
  <si>
    <t>13.30 Decentral kraftvarme </t>
  </si>
  <si>
    <t>13.30.00 Decentral kraftvarme i almindelighed</t>
  </si>
  <si>
    <t>Det har ikke været muligt at identificere, hvilke personoplysninger, der indgår her</t>
  </si>
  <si>
    <t>13.30.05 Produktionsenergi/brændsel til decentral kraftvarme </t>
  </si>
  <si>
    <t>13.35 Energianlæg </t>
  </si>
  <si>
    <t>13.35.00 Energianlæg i almindelighed </t>
  </si>
  <si>
    <t>13.35.05 Fyringsanlæg </t>
  </si>
  <si>
    <t>13.35.15 Turbineanlæg</t>
  </si>
  <si>
    <t>13.35.20 Miljøanlæg </t>
  </si>
  <si>
    <t>13.35.25 Fællesanlæg - energi</t>
  </si>
  <si>
    <t>13.35.50 Laboratorieydelser</t>
  </si>
  <si>
    <t>Det har ikke været muligt at identificere, hvilke personoplysninger, der indgår her.</t>
  </si>
  <si>
    <t>14 Beredskab</t>
  </si>
  <si>
    <t>14.00 Beredskab</t>
  </si>
  <si>
    <t>14.00.00 Beredskab i almindelighed </t>
  </si>
  <si>
    <t>14.00.03 Beredskabskommission, organisation og opbygning </t>
  </si>
  <si>
    <t>14.00.04 Vedtægter for beredskabsvirksomhed</t>
  </si>
  <si>
    <t>14.00.05 Redningsberedskabets overordnede organisering</t>
  </si>
  <si>
    <t>14.00.06 Fælles beredskabskommission, opbygning af</t>
  </si>
  <si>
    <t>14.00.08 Beredskabsplanlægning</t>
  </si>
  <si>
    <t>14.00.09 Andres beredskabsplaner</t>
  </si>
  <si>
    <t>14.00.10 Overenskomster/aftaler, redningsberedskab</t>
  </si>
  <si>
    <t>14.00.11 Totalforsvarssamarbejde </t>
  </si>
  <si>
    <t>14.00.12 International indsats, redningsberedskab</t>
  </si>
  <si>
    <t>14.00.13 Årsberetning, beredskabsvirksomhed</t>
  </si>
  <si>
    <t>14.00.14 Stedligt beredskab</t>
  </si>
  <si>
    <t>14.00.15 Gade- og vejoplysninger</t>
  </si>
  <si>
    <t>14.00.18 Statens tilsyn med redningsberedskabet</t>
  </si>
  <si>
    <t>14.00.22 Ekstern beredskabsplan for kolonne 3-virksomheder</t>
  </si>
  <si>
    <t>14.01 Redningsberedskabets indsats </t>
  </si>
  <si>
    <t>14.01.00 Redningsberedskabets indsats i almindelighed</t>
  </si>
  <si>
    <t>14.01.01 CBRNE-beredskab</t>
  </si>
  <si>
    <t>14.01.02 Brandslukning</t>
  </si>
  <si>
    <t>14.01.04 Indkvartering, evakuering og forplejning af nødstedte</t>
  </si>
  <si>
    <t>14.01.05 Redning</t>
  </si>
  <si>
    <t>14.01.06 Rydning og bekæmpelse af følgeskader</t>
  </si>
  <si>
    <t>14.01.07 Kommunikation, redningsberedskab</t>
  </si>
  <si>
    <t>14.01.08 Teknisk udbedring af skader, redningsberedskab</t>
  </si>
  <si>
    <t>14.01.09 Vandforsyning, redningsberedskab</t>
  </si>
  <si>
    <t>14.01.12 Stabsgrupper/indsatsledelse</t>
  </si>
  <si>
    <t>14.01.13 Ambulanceberedskab</t>
  </si>
  <si>
    <t>14.01.14 Evakuering</t>
  </si>
  <si>
    <t>14.01.16 Redningsberedskabets samarbejde med politi (ordensopgaver)</t>
  </si>
  <si>
    <t>14.01.17 Mørklægning, redningsberedskab </t>
  </si>
  <si>
    <t>14.01.25 Rådighed over privat ejendom/vandsteder</t>
  </si>
  <si>
    <t>14.01.28 Borgeres medvirken ved redningsberedskabets indsats</t>
  </si>
  <si>
    <t>14.02 Egenbeskyttelse </t>
  </si>
  <si>
    <t>14.02.00 Egenbeskyttelse i almindelighed</t>
  </si>
  <si>
    <t>14.02.01 Bedriftsværn</t>
  </si>
  <si>
    <t>14.05 Redningsberedskabets materiel/køretøjer til brug for indsats </t>
  </si>
  <si>
    <t>14.05.00 Redningsberedskabets materiel/køretøjer til brug for indsats i almindelighed </t>
  </si>
  <si>
    <t>14.05.02 Køretøjer, redningsberedskab</t>
  </si>
  <si>
    <t>14.05.03 Udskrevne køretøjer/redskaber, redningsberedskab</t>
  </si>
  <si>
    <t>14.05.06 Brandslukningsmateriel</t>
  </si>
  <si>
    <t>14.05.07 Redningsmateriel</t>
  </si>
  <si>
    <t>14.05.08 Indkvarterings-, evakuerings- og forplejningsmateriel</t>
  </si>
  <si>
    <t>14.05.09 Rydningsmateriel</t>
  </si>
  <si>
    <t>14.05.10 Forurenings-, miljø- og CRBNE-materiel</t>
  </si>
  <si>
    <t>14.05.12 Kommunikationsmateriel, redningsberedskab</t>
  </si>
  <si>
    <t>14.05.15 Mundering/udrustning, redningsberedskab</t>
  </si>
  <si>
    <t>14.06 Lokaliteter, redningsberedskab</t>
  </si>
  <si>
    <t>14.06.00 Lokaliteter, redningsberedskab i almindelighed</t>
  </si>
  <si>
    <t>14.06.01 Sikringsrum </t>
  </si>
  <si>
    <t>14.06.02 Offentlige beskyttelsesrum </t>
  </si>
  <si>
    <t>14.06.05 Kommandocentraler/kommandostationer</t>
  </si>
  <si>
    <t>14.06.06 Udrykningsstationer/beredskabsstillinger </t>
  </si>
  <si>
    <t>14.06.07 Hjælpestationer</t>
  </si>
  <si>
    <t>14.06.10 Øvelsesanlæg</t>
  </si>
  <si>
    <t>14.06.12 Vagtcentral</t>
  </si>
  <si>
    <t>14.06.20 Beskyttelsesrumspulje</t>
  </si>
  <si>
    <t>14.07 Personel, redningsberedskab </t>
  </si>
  <si>
    <t>14.07.00 Personel, redningsberedskab i almindelighed</t>
  </si>
  <si>
    <t>14.07.01 Uddannelse, redningsberedskab</t>
  </si>
  <si>
    <t>14.07.02 Designering, redningsberedskab</t>
  </si>
  <si>
    <t>14.07.03 Indkaldelse, redningsberedskab</t>
  </si>
  <si>
    <t>14.07.04 Ydelser til værnepligtige og frivillige, redningsberedskab</t>
  </si>
  <si>
    <t>14.07.05 Rådighedsforpligtigelse, redningsberedskab</t>
  </si>
  <si>
    <t>14.07.06 Ansøgninger, redningsberedskab</t>
  </si>
  <si>
    <t>14.07.07 Helbredsundersøgelser, redningsberedskab</t>
  </si>
  <si>
    <t>14.07.08 Straffesager/disciplinærsager, redningsberedskab </t>
  </si>
  <si>
    <t>14.07.09 Forsikrings- og erstatningsforhold, redningsberedskab </t>
  </si>
  <si>
    <t>14.09 Øvelser og arrangementer, redningsberedskab </t>
  </si>
  <si>
    <t>14.09.00 Øvelser og arrangementer, redningsberedskab i almindelighed</t>
  </si>
  <si>
    <t>14.09.04 Beredskabsøvelser</t>
  </si>
  <si>
    <t>14.10 Udrykningstjeneste</t>
  </si>
  <si>
    <t>14.10.00 Udrykningstjeneste i almindelighed</t>
  </si>
  <si>
    <t>14.12 Forebyggende beredskabsforanstaltninger </t>
  </si>
  <si>
    <t>14.12.00 Forebyggende beredskabsforanstaltninger i almindelighed</t>
  </si>
  <si>
    <t>14.12.15 Brandteknisk byggesagsbehandling</t>
  </si>
  <si>
    <t>14.12.16 Brandsyn</t>
  </si>
  <si>
    <t>14.12.17 Engangstilladelser, forebyggende foranstaltninger</t>
  </si>
  <si>
    <t>14.12.18 Sikkerhedsvagter/brandvagter</t>
  </si>
  <si>
    <t>14.12.20 Tvangsruter</t>
  </si>
  <si>
    <t>14.12.22 Fyrværkeri og andre pyrotekniske artikler</t>
  </si>
  <si>
    <t>14.12.25 Varsling, redningsberedskab</t>
  </si>
  <si>
    <t>14.12.28 Beredskab ved større arrangementer</t>
  </si>
  <si>
    <t>14.12.34 Brændbare faste stoffer</t>
  </si>
  <si>
    <t>14.14 Redningsberedskabets opgaver for eksterne</t>
  </si>
  <si>
    <t>14.14.00 Redningsberedskabets opgaver for eksterne i almindelighed</t>
  </si>
  <si>
    <t>14.14.05 Eftersyn af eksternt brand- og redningsmateriel</t>
  </si>
  <si>
    <t>14.14.11 Udlejning af materiel/personel</t>
  </si>
  <si>
    <t>14.14.12 Undervisning af eksterne, redningsberedskab</t>
  </si>
  <si>
    <t>14.18 Brand- og redningsskolevirksomhed </t>
  </si>
  <si>
    <t>14.18.00 Brand- og redningsskolevirksomhed i almindelighed</t>
  </si>
  <si>
    <t>14.20 Beredskabsanlæg</t>
  </si>
  <si>
    <t>14.20.00 Beredskabsanlæg i almindelighed </t>
  </si>
  <si>
    <t>14.20.02 Tekniske anlæg, beredskab</t>
  </si>
  <si>
    <t>14.20.04 Brandsikringsanlæg</t>
  </si>
  <si>
    <t>15 Arbejdsmarked og beskæftigelsesindsats</t>
  </si>
  <si>
    <t>15.00 Organisering og understøttelse af beskæftigelsesindsatsen </t>
  </si>
  <si>
    <t>15.00.05 Beskæftigelsesindsats, regionale arbejdsmarkedsråd</t>
  </si>
  <si>
    <t>15.00.10 Jobcenterets opbygning</t>
  </si>
  <si>
    <t>15.00.15 Beskæftigelsesplaner og resultatrevisioner</t>
  </si>
  <si>
    <t>15.00.20 Andre aktører, beskæftigelsesindsats</t>
  </si>
  <si>
    <t>15.00.26 Forsøg på beskæftigelsesområdet</t>
  </si>
  <si>
    <t>15.00.30 Opfølgning på kommunernes beskæftigelsesindsats</t>
  </si>
  <si>
    <t>15.01 Arbejdsløshedsforsikring</t>
  </si>
  <si>
    <t>15.01.00 Arbejdsløshedsforsikring i almindelighed</t>
  </si>
  <si>
    <t>15.01.03 Efterløn og feriedagpenge</t>
  </si>
  <si>
    <t>15.01.12 Arbejdsfordeling, supplerende dagpenge</t>
  </si>
  <si>
    <t>15.01.16 Arbejdsløshedsdagpenge</t>
  </si>
  <si>
    <t>15.03 Arbejdsmarkedsuddannelser </t>
  </si>
  <si>
    <t>15.03.00 Arbejdsmarkedsuddannelser i almindelighed</t>
  </si>
  <si>
    <t>15.03.10 AMU-kurser</t>
  </si>
  <si>
    <t>15.04 Kommunale beskæftigelsesprojekter </t>
  </si>
  <si>
    <t>15.04.00 Kommunale beskæftigelsesprojekter i almindelighed</t>
  </si>
  <si>
    <t>15.04.10 Beskæftigelsesprojekter</t>
  </si>
  <si>
    <t>15.06 Sundheds- og sikkerhedsforhold på erhvervsvirksomheder</t>
  </si>
  <si>
    <t>15.06.00 Sundheds- og sikkerhedsforhold på erhvervsvirksomheder i almindelighed</t>
  </si>
  <si>
    <t>15.17 Opfølgning, vurdering og revalidering </t>
  </si>
  <si>
    <t>15.17.00 Opfølgning, vurdering og revalidering i almindelighed </t>
  </si>
  <si>
    <t>15.17.06 Sygedagpengeopfølgning </t>
  </si>
  <si>
    <t>15.17.09 Forrevalidering </t>
  </si>
  <si>
    <t>15.17.12 Revalidering </t>
  </si>
  <si>
    <t>15.17.18 Rehabilitering </t>
  </si>
  <si>
    <t>15.17.22 Ressourceforløb </t>
  </si>
  <si>
    <t>15.17.26 Jobafklaringsforløb</t>
  </si>
  <si>
    <t>15.18 Tilbud efter LAB kap. 11-14 </t>
  </si>
  <si>
    <t>15.18.00 Tilbud efter LAB kap. 11-14 i almindelighed </t>
  </si>
  <si>
    <t>15.18.05 Virksomhedspraktik </t>
  </si>
  <si>
    <t>15.18.10 Ansættelse med løntilskud</t>
  </si>
  <si>
    <t>15.18.15 Nytteindsats</t>
  </si>
  <si>
    <t>15.18.20 Vejledning og opkvalificering</t>
  </si>
  <si>
    <t>15.20 Beskæftigelsesindsats </t>
  </si>
  <si>
    <t>15.20.00 Beskæftigelsesindsats i almindelighed</t>
  </si>
  <si>
    <t>15.20.01 Min Plan - beskæftigelsesindsats </t>
  </si>
  <si>
    <t>15.20.20 Kontaktforløb m.v.</t>
  </si>
  <si>
    <t>15.20.22 Opkvalificering ved afskedigelse </t>
  </si>
  <si>
    <t>15.20.24 Fleksjob</t>
  </si>
  <si>
    <t>15.20.25 Betaling for visse uddannelsesaktiviteter </t>
  </si>
  <si>
    <t>15.20.30 Jobrettet uddannelse</t>
  </si>
  <si>
    <t>15.20.34 Hjælpemidler - tillægsydelser</t>
  </si>
  <si>
    <t>15.20.36 Mentorstøtte</t>
  </si>
  <si>
    <t>15.20.38 Befordringsgodtgørelse - tillægsydelser</t>
  </si>
  <si>
    <t>15.20.40 Merudgiftsgodtgørelse </t>
  </si>
  <si>
    <t>15.20.51 225-timersregel</t>
  </si>
  <si>
    <t>15.21 Formidlingsindsats</t>
  </si>
  <si>
    <t>15.21.00 Formidlingsindsats i almindelighed</t>
  </si>
  <si>
    <t>15.21.01 Bistand til job- og uddannelsessøgende og arbejdsgivere</t>
  </si>
  <si>
    <t>15.21.03 Bistand til særlige aktiviteter </t>
  </si>
  <si>
    <t>15.21.20 Varsling af større afskedigelser</t>
  </si>
  <si>
    <t>15.21.25 Jobcenterets virksomhedskontakt [fagsystem-emne]</t>
  </si>
  <si>
    <t>15.21.30 Voksenlærlinge - løntilskud </t>
  </si>
  <si>
    <t>15.22 Kompensation til handicappede i erhverv mv.</t>
  </si>
  <si>
    <t>15.22.00 Kompensation til handicappede i erhverv mv. i almindelighed</t>
  </si>
  <si>
    <t>15.22.03 Fortrinsadgang</t>
  </si>
  <si>
    <t>15.22.06 Personlig assistance til handicappede i erhverv </t>
  </si>
  <si>
    <t>15.22.09 Personlig assistance til handicappede under efter- og videreuddannelse </t>
  </si>
  <si>
    <t>15.23 Information og vejledning i jobcenteret</t>
  </si>
  <si>
    <t>15.23.00 Information og vejledning i jobcenteret i almindelighed</t>
  </si>
  <si>
    <t>15.23.05 Virksomhedsservice </t>
  </si>
  <si>
    <t>15.23.07 Tilmelding og Jobnet</t>
  </si>
  <si>
    <t>15.27 Servicejob </t>
  </si>
  <si>
    <t>15.27.00 Servicejob i almindelighed</t>
  </si>
  <si>
    <t>15.28 Seniorjob </t>
  </si>
  <si>
    <t>15.28.00 Seniorjob i almindelighed</t>
  </si>
  <si>
    <t>15.30 Studiejob </t>
  </si>
  <si>
    <t>15.30.00 Studiejob i almindelighed </t>
  </si>
  <si>
    <t>15.40 Integration og udlændinge </t>
  </si>
  <si>
    <t>15.40.00 Integration og udlændinge i almindelighed </t>
  </si>
  <si>
    <t>15.40.05 Inddragelse af andre aktører, integration </t>
  </si>
  <si>
    <t>15.40.10 Selvforsørgelses- og hjemrejseprogram og introduktionsprogram </t>
  </si>
  <si>
    <t>15.40.15 Integrationsplaner</t>
  </si>
  <si>
    <t>15.40.20 Introduktionsforløb for indvandrere </t>
  </si>
  <si>
    <t>15.40.22 Integrationsgrunduddannelse (igu) </t>
  </si>
  <si>
    <t>15.40.25 Sikkerhedsstillelse efter udlændingeloven </t>
  </si>
  <si>
    <t>15.40.30 Kontrakter for asylansøgere </t>
  </si>
  <si>
    <t>17 Folkeskoleundervisning</t>
  </si>
  <si>
    <t>17.00 Folkeskoleundervisning </t>
  </si>
  <si>
    <t>17.00.00 Folkeskoleundervisning i almindelighed</t>
  </si>
  <si>
    <t>17.00.01 Ordensregler for skoleelever</t>
  </si>
  <si>
    <t>17.00.02 Erstatningskrav fra elever </t>
  </si>
  <si>
    <t>17.00.05 Tilsyn med elever i skoletiden</t>
  </si>
  <si>
    <t>17.00.10 Voksnes deltagelse i folkeskolens undervisning</t>
  </si>
  <si>
    <t>17.00.20 Lærerstuderendes praktikperiode </t>
  </si>
  <si>
    <t>17.00.26 Eleverklæringer </t>
  </si>
  <si>
    <t>17.00.30 Statens uddannelsesstøtte</t>
  </si>
  <si>
    <t>17.00.35 Undervisningsmiljø/elevers trivsel</t>
  </si>
  <si>
    <t>17.01 Styrelsen af kommunens skolevæsen </t>
  </si>
  <si>
    <t>17.01.00 Styrelsen af kommunens skolevæsen i almindelighed</t>
  </si>
  <si>
    <t>17.01.01 Skolebestyrelsens opbygning </t>
  </si>
  <si>
    <t>17.01.04 Skolestruktur</t>
  </si>
  <si>
    <t>17.01.05 Opbygning af pædagogisk-psykologisk rådgivning (PPR)</t>
  </si>
  <si>
    <t>17.01.08 Rådgivende organers opbygning og virksomhed </t>
  </si>
  <si>
    <t>17.01.10 Mål og rammer for skolernes virksomhed </t>
  </si>
  <si>
    <t>17.01.11 Den enkelte skoles målsætning og rammer </t>
  </si>
  <si>
    <t>17.01.15 Målsætninger for undervisningen </t>
  </si>
  <si>
    <t>17.02 Skoleårets planlægning/tilrettelæggelse </t>
  </si>
  <si>
    <t>17.02.00 Skoleårets planlægning/tilrettelæggelse i almindelighed</t>
  </si>
  <si>
    <t>17.02.02 Læseplaner</t>
  </si>
  <si>
    <t>17.02.03 Ferier/fridage </t>
  </si>
  <si>
    <t>17.02.04 Klassedannelser/elevtal</t>
  </si>
  <si>
    <t>17.02.05 Undervisningstid/timetal</t>
  </si>
  <si>
    <t>17.02.07 Holddannelse</t>
  </si>
  <si>
    <t>17.02.08 Helhedsaftaler</t>
  </si>
  <si>
    <t>17.02.09 Indholdet i undervisningen</t>
  </si>
  <si>
    <t>17.02.11 Fagfordeling</t>
  </si>
  <si>
    <t>17.02.12 Skemalægning </t>
  </si>
  <si>
    <t>17.02.14 Vikarordning </t>
  </si>
  <si>
    <t>17.02.16 Lektiehjælp og faglig fordybelse inden for undervisningstiden </t>
  </si>
  <si>
    <t>17.02.18 Understøttende undervisning </t>
  </si>
  <si>
    <t>17.02.24 Åben skole</t>
  </si>
  <si>
    <t>17.02.30 Årsplanlægning, den enkelte lærer</t>
  </si>
  <si>
    <t>17.02.36 Erhvervsrettet 10. klasse (eud10)</t>
  </si>
  <si>
    <t>17.02.40 Supplerende undervisning, undervisningsdifferentiering mv. </t>
  </si>
  <si>
    <t>17.03 Specialundervisning og specialpædagogisk bistand </t>
  </si>
  <si>
    <t>17.03.00 Specialundervisning og specialpædagogisk bistand i almindelighed</t>
  </si>
  <si>
    <t>17.03.07 Tilbud om ordblindetest </t>
  </si>
  <si>
    <t>17.03.08 Specialundervisning og anden specialpædagogisk bistand</t>
  </si>
  <si>
    <t>17.03.09 Vidtgående specialundervisning ved regionsrådets foranstaltnin</t>
  </si>
  <si>
    <t>17.03.10 Specialpædagogisk bistand til førskolebørn</t>
  </si>
  <si>
    <t>17.03.22 Specialklasser</t>
  </si>
  <si>
    <t>17.04 Folkeskoleaktiviteter og -arrangementer</t>
  </si>
  <si>
    <t>17.04.00 Folkeskoleaktiviteter og -arrangementer i almindelighed </t>
  </si>
  <si>
    <t>17.04.02 Skolehaver </t>
  </si>
  <si>
    <t>17.04.03 Stævner, folkeskoleaktiviteter </t>
  </si>
  <si>
    <t>17.04.04 Lejrskoler/ekskursioner </t>
  </si>
  <si>
    <t>17.04.05 Temadage, folkeskoleaktiviteter </t>
  </si>
  <si>
    <t>17.04.06 Featureuger, folkeskoleaktiviteter </t>
  </si>
  <si>
    <t>17.04.07 Kulturelle folkeskolearrangementer/fester </t>
  </si>
  <si>
    <t>17.04.09 Hygiejniske forhold for elever </t>
  </si>
  <si>
    <t>17.04.11 Legetøj og spil, folkeskoleaktiviteter </t>
  </si>
  <si>
    <t>17.04.13 Udeskole/naturklasse </t>
  </si>
  <si>
    <t>17.04.15 Dyrehold på skoler </t>
  </si>
  <si>
    <t>17.04.16 Naturskoler</t>
  </si>
  <si>
    <t>17.04.18 Skolebespisning, kantine/skolemælk </t>
  </si>
  <si>
    <t>17.04.19 Gæstelærere, folkeskoleaktiviteter </t>
  </si>
  <si>
    <t>17.04.20 Skolepatruljer </t>
  </si>
  <si>
    <t>17.04.22 Skoleblade </t>
  </si>
  <si>
    <t>17.04.23 Udvekslinger, folkeskoleaktiviteter </t>
  </si>
  <si>
    <t>17.04.25 Erhvervspraktik, folkeskole</t>
  </si>
  <si>
    <t>17.04.30 Skoleårets begyndelse og afslutning </t>
  </si>
  <si>
    <t>17.04.32 Skolehistoriske samlinger</t>
  </si>
  <si>
    <t>17.05 Folkeskolens prøver</t>
  </si>
  <si>
    <t>17.05.00 Folkeskolens prøver i almindelighed</t>
  </si>
  <si>
    <t>17.05.08 Elevevaluering og test </t>
  </si>
  <si>
    <t>17.05.10 Obligatorisk projektopgave, 9. klasse</t>
  </si>
  <si>
    <t>17.05.11 Den frie selvvalgte opgave, 9. klasse</t>
  </si>
  <si>
    <t>17.05.15 Obligatorisk selvvalgt opgave, 10. klasse</t>
  </si>
  <si>
    <t>17.05.20 Tilrettelæggelse og planlægning, folkeskolens prøver</t>
  </si>
  <si>
    <t>17.05.26 Prøveafholdelse</t>
  </si>
  <si>
    <t>17.05.28 Bedømmerne (censorer og eksaminatorer)</t>
  </si>
  <si>
    <t>17.05.30 Bedømmelse</t>
  </si>
  <si>
    <t>17.05.32 Eksamensbeviser mv. </t>
  </si>
  <si>
    <t>17.07 Forældrekontakt </t>
  </si>
  <si>
    <t>17.07.00 Forældrekontakt i almindelighed</t>
  </si>
  <si>
    <t>17.07.01 Forældremøder </t>
  </si>
  <si>
    <t>17.11 Friskoler, efterskoler mv - kommunale bidrag og tilskud </t>
  </si>
  <si>
    <t>17.11.00 Friskoler, efterskoler mv - kommunale bidrag og tilskud i almindelighed</t>
  </si>
  <si>
    <t>17.11.16 Kommunale tilskud til frie grundskoler </t>
  </si>
  <si>
    <t>17.11.20 Kommunale bidrag, frie grundskoler</t>
  </si>
  <si>
    <t>17.11.24 Kommunale tilskud til folkehøjskoler, efterskoler mv.</t>
  </si>
  <si>
    <t>17.11.28 Kommunale bidrag, folkehøjskoler, efterskoler mv.</t>
  </si>
  <si>
    <t>17.13 Skolens fritidsforanstaltninger </t>
  </si>
  <si>
    <t>17.13.00 Skolens fritidsforanstaltninger i almindelighed </t>
  </si>
  <si>
    <t>17.13.02 Ferieaktiviteter </t>
  </si>
  <si>
    <t>17.13.03 Undervisning i fritiden</t>
  </si>
  <si>
    <t>17.13.10 Optagelse i skolefritidsordning (SFO)</t>
  </si>
  <si>
    <t>17.15 Undervisning af tosprogede elever</t>
  </si>
  <si>
    <t>17.15.00 Undervisning af tosprogede elever i almindelighed</t>
  </si>
  <si>
    <t>17.15.01 Basisundervisning i modtagelsesklasser</t>
  </si>
  <si>
    <t> 17.15.02 Basisundervisning i udvidede modtagelsesklasser</t>
  </si>
  <si>
    <t>17.15.03 Supplerende undervisning i dansk som andetsprog, tosprogede elever</t>
  </si>
  <si>
    <t>17.15.12 Visitation og afdækning af sproglige kompetencer mv. </t>
  </si>
  <si>
    <t>17.15.20 Særlig grundskoleundervisning</t>
  </si>
  <si>
    <t>17.20 Opfyldelse af undervisningspligten </t>
  </si>
  <si>
    <t>17.20.00 Opfyldelse af undervisningspligten i almindelighed</t>
  </si>
  <si>
    <t>17.20.04 Udsættelse af undervisningspligt </t>
  </si>
  <si>
    <t>17.20.05 Rullende skolestart</t>
  </si>
  <si>
    <t>17.20.15 Udskrivning/opfyldelse af undervisningspligt uden for folkeskolen</t>
  </si>
  <si>
    <t>17.20.19 Undervisning i hjemmet mv. </t>
  </si>
  <si>
    <t>17.20.20 Klassetrinsindplacering</t>
  </si>
  <si>
    <t>17.21 Befordring af elever</t>
  </si>
  <si>
    <t>17.21.00 Befordring af elever i almindelighed</t>
  </si>
  <si>
    <t>17.21.03 Særlig befordring af elever (fx sygebefordring)</t>
  </si>
  <si>
    <t>17.21.15 Indlogering af skoleelever (kostskole)</t>
  </si>
  <si>
    <t>17.27 Kommunal ungeindsats</t>
  </si>
  <si>
    <t>17.27.00 Kommunal ungeindsats i almindelighed</t>
  </si>
  <si>
    <t>17.27.25 Introduktionskurser og brobygning </t>
  </si>
  <si>
    <t>17.27.30 Kontaktperson, kommunal ungeindsats</t>
  </si>
  <si>
    <t>17.35 Betaling på folkeskoleområdet</t>
  </si>
  <si>
    <t>17.35.00 Betaling på folkeskoleområdet i almindelighed</t>
  </si>
  <si>
    <t>17.35.08 Forældrebetaling til skolefritidsordning</t>
  </si>
  <si>
    <t>17.35.16 Mellemkommunale betalinger for folkeskolens undervisning</t>
  </si>
  <si>
    <t>18 Folkeoplysning og ungdomsskoler</t>
  </si>
  <si>
    <t>18.00 Folkeoplysning og ungdomsskoler </t>
  </si>
  <si>
    <t>18.00.00 Folkeoplysning og ungdomsskoler i almindelighed</t>
  </si>
  <si>
    <t>18.01 Ungdomsskolens generelle og overordnede forhold</t>
  </si>
  <si>
    <t>18.01.11 Optagelse og alderskriterier</t>
  </si>
  <si>
    <t>18.01.12 Unge til/fra andre kommuner</t>
  </si>
  <si>
    <t>18.01.13 Ungdomsskoleplaner</t>
  </si>
  <si>
    <t>18.09 Ungdomsskolens bestyrelse, råd </t>
  </si>
  <si>
    <t>18.09.00 Ungdomsskolens bestyrelse, råd i almindelighed</t>
  </si>
  <si>
    <t>18.09.01 Ungdomsskolebestyrelsen, opbygning af</t>
  </si>
  <si>
    <t>18.09.02 Ungdomsskolebestyrelsens opgaver (vedtægt/forretningsorden) </t>
  </si>
  <si>
    <t>18.09.05 Elevråd </t>
  </si>
  <si>
    <t>18.10 Ungdomsskoletilbud, ikke-obligatorisk undervisning</t>
  </si>
  <si>
    <t>18.10.00 Ungdomsskoletilbud, ikke-obligatorisk undervisning i almindelighed</t>
  </si>
  <si>
    <t>18.10.01 Færdselslære, knallertkørsel, traktorteori mv. </t>
  </si>
  <si>
    <t>18.10.02 Heltidsundervisning</t>
  </si>
  <si>
    <t>18.10.04 Særlig tilrettelagt undervisning for unge indvandrere</t>
  </si>
  <si>
    <t>18.10.05 Uddannelses- og oplysningsområdet, ungdomsskoletilbud</t>
  </si>
  <si>
    <t>18.10.06 Fritidsområdet, ungdomsskoletilbud</t>
  </si>
  <si>
    <t>18.10.07 Arbejdsmarkedsområdet, ungdomsskoletilbud</t>
  </si>
  <si>
    <t>18.10.08 Socialområdet, ungdomsskoletilbud </t>
  </si>
  <si>
    <t>18.10.10 Festarrangementer, ungdomsskolen</t>
  </si>
  <si>
    <t>18.10.15 Tværgående ungdomsskoletilbud</t>
  </si>
  <si>
    <t>18.12 Klubvirksomhed </t>
  </si>
  <si>
    <t>18.12.00 Klubvirksomhed i almindelighed</t>
  </si>
  <si>
    <t>18.12.01 Samarbejde klubber imellem </t>
  </si>
  <si>
    <t>18.12.02 Medlemslister</t>
  </si>
  <si>
    <t>18.12.03 Egenbetaling/kontingenter </t>
  </si>
  <si>
    <t>18.12.05 Klubaktiviteter </t>
  </si>
  <si>
    <t>18.13 Fritidsvirksomhed </t>
  </si>
  <si>
    <t>18.13.00 Fritidsvirksomhed i almindelighed</t>
  </si>
  <si>
    <t>18.15 Folkeoplysning </t>
  </si>
  <si>
    <t xml:space="preserve">18.15.00 Folkeoplysning i almindelighed </t>
  </si>
  <si>
    <t>18.15.01 Folkeoplysende voksenundervisning </t>
  </si>
  <si>
    <t>18.15.05 Frivilligt folkeoplysende foreningsarbejde / aktivitetstilskud </t>
  </si>
  <si>
    <t>18.15.08 Folkeoplysende foreninger som grundlag for tilskud </t>
  </si>
  <si>
    <t>18.15.10 Beløbsramme til folkeoplysning</t>
  </si>
  <si>
    <t>18.15.12 Anvisning af lokaler og udendørsanlæg - folkeoplysning </t>
  </si>
  <si>
    <t>18.15.15 Tilskud til private lokaler mv. - folkeoplysning </t>
  </si>
  <si>
    <t>18.15.30 Folkeoplysningsudvalget, sammensætning mv.</t>
  </si>
  <si>
    <t>18.16 Fritidsaktiviteter uden for folkeoplysningsloven </t>
  </si>
  <si>
    <t>18.16.00 Fritidsaktiviteter uden for folkeoplysningsloven i almindelighed</t>
  </si>
  <si>
    <t>18.18 Daghøjskoler (selvejende)</t>
  </si>
  <si>
    <t>18.18.00 Daghøjskoler (selvejende) i almindelighed </t>
  </si>
  <si>
    <t>18.20 Idræt</t>
  </si>
  <si>
    <t>18.20.00 Idræt i almindelighed </t>
  </si>
  <si>
    <t>18.20.02 Eliteidræt</t>
  </si>
  <si>
    <t>18.20.04 Idrætsarrangementer </t>
  </si>
  <si>
    <t>19 Kulturhistoriske Institutioner</t>
  </si>
  <si>
    <t>19.00 Kulturhistoriske institutioner</t>
  </si>
  <si>
    <t>19.00.00 Kulturhistoriske institutioner i almindelighed</t>
  </si>
  <si>
    <t>19.00.01 Museums-/arkivsamarbejde</t>
  </si>
  <si>
    <t>19.01 Særlige udstillinger og arrangementer uden for museums-/arkivsammenhæng </t>
  </si>
  <si>
    <t>19.01.00 Særlige udstillinger og arrangementer uden for museums-/arkivsammenhæng i almindelighed</t>
  </si>
  <si>
    <t>19.02 Arkiver</t>
  </si>
  <si>
    <t>19.02.00 Arkiver i almindelighed</t>
  </si>
  <si>
    <t>19.02.02 Registrering af arkivalier</t>
  </si>
  <si>
    <t>19.02.06 Samlinger, arkiver</t>
  </si>
  <si>
    <t>19.02.09 Arkivforedrag</t>
  </si>
  <si>
    <t>19.02.11 Omvisninger/besøg på arkiver</t>
  </si>
  <si>
    <t>19.02.12 Arkivpublikationer og formidlingsvirksomhed</t>
  </si>
  <si>
    <t>19.02.18 Adgang til ikke umiddelbart tilgængelige arkivalier</t>
  </si>
  <si>
    <t>19.02.19 Indsigt i arkivalier med personoplysninger</t>
  </si>
  <si>
    <t>19.03.00 Museer i almindelighed</t>
  </si>
  <si>
    <t>19.03.02 Registrering af genstande</t>
  </si>
  <si>
    <t>19.03.03 Bevaring og konservering af genstande</t>
  </si>
  <si>
    <t>19.03.06 Arkæologisk virksomhed</t>
  </si>
  <si>
    <t>19.03.08 Antikvarisk arbejde</t>
  </si>
  <si>
    <t>19.03.17 Sikring af kultur- og naturarven ifm. den fysiske planlægning mv.</t>
  </si>
  <si>
    <t>19.03.30 Forskning ved museer</t>
  </si>
  <si>
    <t>19.03.44 Museumsbutik og -café </t>
  </si>
  <si>
    <t>20 Kulturvirksomhed</t>
  </si>
  <si>
    <t>20.00 Kulturvirksomhed</t>
  </si>
  <si>
    <t>20.00.00 Kulturvirksomhed i almindelighed</t>
  </si>
  <si>
    <t>20.01 Teatervirksomhed </t>
  </si>
  <si>
    <t>20.01.00 Teatervirksomhed i almindelighed </t>
  </si>
  <si>
    <t>20.01.01 Det lokale teater/teaterforeninger </t>
  </si>
  <si>
    <t>20.01.02 Egnsteater </t>
  </si>
  <si>
    <t>20.01.05 Børneteater/opsøgende teater </t>
  </si>
  <si>
    <t>20.01.06 Amatørteatre </t>
  </si>
  <si>
    <t>20.01.07 Skoleteatre</t>
  </si>
  <si>
    <t>20.01.09 Det Københavnske Teatersamarbejde </t>
  </si>
  <si>
    <t>20.01.10 Små storbyteatre </t>
  </si>
  <si>
    <t>20.02 Biografer/film mv. </t>
  </si>
  <si>
    <t>20.02.00 Biografer/film mv. i almindelighed </t>
  </si>
  <si>
    <t>20.02.01 Filmforevisning/-arrangementer </t>
  </si>
  <si>
    <t>20.02.02 Filmklubber</t>
  </si>
  <si>
    <t>20.02.03 Biografvirksomhed </t>
  </si>
  <si>
    <t>20.02.05 Filmproduktion </t>
  </si>
  <si>
    <t>20.02.06 Filmudlejning </t>
  </si>
  <si>
    <t>20.03 Musikvirksomhed (ud over musikskole)</t>
  </si>
  <si>
    <t>20.03.00 Musikvirksomhed (ud over musikskole) i almindelighed </t>
  </si>
  <si>
    <t>20.03.01 Koncerter/musikforeninger </t>
  </si>
  <si>
    <t>20.03.02 Orkestre og kor </t>
  </si>
  <si>
    <t>20.03.05 Landsdelsorkestre </t>
  </si>
  <si>
    <t>20.03.10 Udgivelse/produktion mv. af musik </t>
  </si>
  <si>
    <t>20.03.12 Regionale spillesteder </t>
  </si>
  <si>
    <t>20.03.14 Honorarstøtte til musikvirksomhed </t>
  </si>
  <si>
    <t>20.03.20 Lokale musikudvalg, opbygning af </t>
  </si>
  <si>
    <t>20.04 Kunstvirksomhed </t>
  </si>
  <si>
    <t>20.04.00 Kunstvirksomhed i almindelighed </t>
  </si>
  <si>
    <t>20.04.01 Kunstudstillinger og ophæng </t>
  </si>
  <si>
    <t>20.04.02 Monumenter, mindesmærker og statuer </t>
  </si>
  <si>
    <t>20.04.03 Offentlige samlinger </t>
  </si>
  <si>
    <t>20.04.04 Private samlinger </t>
  </si>
  <si>
    <t>20.04.05 Udlån fra Statens Kunstfond </t>
  </si>
  <si>
    <t>20.04.10 Lokale billedkunstråd, opbygning af </t>
  </si>
  <si>
    <t>20.05 Lokal tv og radio </t>
  </si>
  <si>
    <t>20.05.00 Lokal tv og radio i almindelighed </t>
  </si>
  <si>
    <t>20.05.01 Sendetilladelser </t>
  </si>
  <si>
    <t>20.05.10 Udøvelse af programvirksomhed </t>
  </si>
  <si>
    <t>20.05.15 Reklamer </t>
  </si>
  <si>
    <t>20.05.16 Tilskud/sponsorering af programmer </t>
  </si>
  <si>
    <t>20.07 Musikskoler </t>
  </si>
  <si>
    <t>20.07.00 Musikskoler i almindelighed </t>
  </si>
  <si>
    <t>20.07.01 Rammer for musikskoler </t>
  </si>
  <si>
    <t>20.07.02 Sæsontilrettelæggelse på musikskoler </t>
  </si>
  <si>
    <t>20.07.03 Musikskolers udstyr og materialer </t>
  </si>
  <si>
    <t>20.07.04 Musikskoletakster og -betaling mv.</t>
  </si>
  <si>
    <t>20.07.05 Musikalske grundkurser (MGK) </t>
  </si>
  <si>
    <t>20.07.10 Undervisningstilbud på musikskoler </t>
  </si>
  <si>
    <t>20.07.11 Musikskolekoncerter og -arrangementer</t>
  </si>
  <si>
    <t>20.07.15 Optagelse/venteliste til musikskole </t>
  </si>
  <si>
    <t>20.07.20 Musikskoleelever </t>
  </si>
  <si>
    <t>20.07.25 Musikskolens bestyrelse </t>
  </si>
  <si>
    <t>20.08 Billedskoler</t>
  </si>
  <si>
    <t>20.08.00 Billedskoler i almindelighed </t>
  </si>
  <si>
    <t>20.08.04 Sæsontilrettelæggelse på billedskoler </t>
  </si>
  <si>
    <t>20.08.06 Billedskolers udstyr og materialer </t>
  </si>
  <si>
    <t>20.08.10 Undervisning på billedskoler </t>
  </si>
  <si>
    <t>20.08.12 Billedskolearrangementer og -udstillinger </t>
  </si>
  <si>
    <t>20.08.16 Optagelse/venteliste til billedskole </t>
  </si>
  <si>
    <t>20.08.20 Billedskoleelever </t>
  </si>
  <si>
    <t>20.08.25 Billedskolebestyrelse </t>
  </si>
  <si>
    <t>20.10 Medborger- og forsamlingshuses virksomhed </t>
  </si>
  <si>
    <t>20.10.00 Medborger- og forsamlingshuses virksomhed i almindelighed</t>
  </si>
  <si>
    <t>20.10.02 Egne kulturelle arrangementer</t>
  </si>
  <si>
    <t>20.10.04 Andres kulturelle arrangementer </t>
  </si>
  <si>
    <t>20.11 Musik- og kulturhuses virksomhed </t>
  </si>
  <si>
    <t>20.11.00 Musik- og kulturhuses virksomhed i almindelighed</t>
  </si>
  <si>
    <t>20.11.02 Egne kulturelle arrangementer </t>
  </si>
  <si>
    <t>20.11.04 Andres kulturelle arrangementer </t>
  </si>
  <si>
    <t>20.13 Øvrige kulturinstitutioner (selvejende)</t>
  </si>
  <si>
    <t>20.13.00 Øvrige kulturinstitutioner (selvejende) i almindelighed</t>
  </si>
  <si>
    <t>20.15 Festivaler og events mv. </t>
  </si>
  <si>
    <t>20.15.00 Festivaler og events mv. i almindelighed</t>
  </si>
  <si>
    <t>20.20 Kulturaftaler</t>
  </si>
  <si>
    <t>20.20.00 Kulturaftaler i almindelighed</t>
  </si>
  <si>
    <t>20.30 Skoletjeneste</t>
  </si>
  <si>
    <t>20.30.00 Skoletjeneste i almindelighed </t>
  </si>
  <si>
    <t>21 Biblioteker</t>
  </si>
  <si>
    <t>21.00 Biblioteker</t>
  </si>
  <si>
    <t>21.00.00 Biblioteker i almindelighed </t>
  </si>
  <si>
    <t>21.00.01 Materialevalg - biblioteker</t>
  </si>
  <si>
    <t>21.00.02 Biblioteksreglement </t>
  </si>
  <si>
    <t>21.00.03 Låneadgang og udelukkelse fra lån på biblioteker </t>
  </si>
  <si>
    <t>21.00.05 Rådgivning og vejledning af bibliotekspublikum </t>
  </si>
  <si>
    <t>21.00.07 Katalogiseringssystemer og -principper </t>
  </si>
  <si>
    <t>21.00.10 Biblioteksrådets virke og funktioner</t>
  </si>
  <si>
    <t>21.00.15 Centralbiblioteksvirksomhed </t>
  </si>
  <si>
    <t>21.01 Udlånsvirksomhed</t>
  </si>
  <si>
    <t>21.01.00 Udlånsvirksomhed i almindelighed </t>
  </si>
  <si>
    <t>21.01.10 Udlån og udlånskontrol </t>
  </si>
  <si>
    <t>21.01.12 Reservering af materialer - biblioteker </t>
  </si>
  <si>
    <t>21.01.14 Hjemkaldelse af materialer - biblioteker </t>
  </si>
  <si>
    <t>21.01.16 Fornyelse af udlån - biblioteker </t>
  </si>
  <si>
    <t>21.01.18 Fjernlån - biblioteker </t>
  </si>
  <si>
    <t>21.01.20 Selvbetjening på biblioteker</t>
  </si>
  <si>
    <t>21.02 Benyttelse på stedet</t>
  </si>
  <si>
    <t>21.02.00 Benyttelse på stedet i almindelighed </t>
  </si>
  <si>
    <t>21.02.05 Lektiecafe på biblioteker </t>
  </si>
  <si>
    <t>21.02.10 Læringscentre på biblioteker </t>
  </si>
  <si>
    <t>21.03 Materialesamling</t>
  </si>
  <si>
    <t>21.03.00 Materialesamlinger i almindelighed </t>
  </si>
  <si>
    <t>21.05 AV-materialer</t>
  </si>
  <si>
    <t>21.05.00 AV-materialer i almindelighed </t>
  </si>
  <si>
    <t>21.06 Fokeskolens pædagogiske læringscentre</t>
  </si>
  <si>
    <t>21.06.00 Folkeskolens pædagogiske læringscentre i almindelighed</t>
  </si>
  <si>
    <t>21.07 Bibliotekssamarbejde</t>
  </si>
  <si>
    <t>21.07.00 Bibliotekssamarbejde i almindelighed </t>
  </si>
  <si>
    <t>21.08 Biblioteksbetjening af institutioner og enkelte befolkningsgrupper </t>
  </si>
  <si>
    <t>21.08.00 Biblioteksbetjening af institutioner og enkelte befolkningsgrupper i almindelighed</t>
  </si>
  <si>
    <t>21.08.01 Sygehuse, biblioteksbetjening</t>
  </si>
  <si>
    <t>21.08.02 Erhvervsservice, biblioteksbetjening </t>
  </si>
  <si>
    <t>21.08.03 Uddannelsesinstitutioner, biblioteksbetjening </t>
  </si>
  <si>
    <t>21.08.04 Sociale institutioner, biblioteksbetjening </t>
  </si>
  <si>
    <t>21.08.06 Biblioteksbetjening af særlige befolkningsgrupper</t>
  </si>
  <si>
    <t>21.09 Fysisk biblioteksstruktur, bogbusser mv. </t>
  </si>
  <si>
    <t>21.09.00 Fysisk biblioteksstruktur, bogbusser mv. i almindelighed </t>
  </si>
  <si>
    <t>21.10 Biblioteksudstillinger og -arrangementer </t>
  </si>
  <si>
    <t>21.10.00 Biblioteksudstillinger og -arrangementer i almindelighed </t>
  </si>
  <si>
    <t>21.11 Formidling og referencearbejde </t>
  </si>
  <si>
    <t>21.11.00 Formidling og referencearbejde i almindelighed </t>
  </si>
  <si>
    <t>21.15 Særlige rekvirerede biblioteksydelser </t>
  </si>
  <si>
    <t>21.15.00 Særlige rekvirerede biblioteksydelser i almindelighed </t>
  </si>
  <si>
    <t>21.20 Bibliotekernes nettjenester </t>
  </si>
  <si>
    <t>21.20.00 Bibliotekernes nettjenester i almindelighed </t>
  </si>
  <si>
    <t>22 Regulering af private erhverv</t>
  </si>
  <si>
    <t>22.00 Regulering af private erhverv </t>
  </si>
  <si>
    <t>22.00.00 Regulering af private erhverv i almindelighed </t>
  </si>
  <si>
    <t>22.01 Restaurations- og hotelvirksomhed </t>
  </si>
  <si>
    <t>22.01.00 Restaurations- og hotelvirksomhed i almindelighed</t>
  </si>
  <si>
    <t>22.01.01 Alkoholbevillinger</t>
  </si>
  <si>
    <t>22.01.02 Restaurationsvirksomheders lukketid</t>
  </si>
  <si>
    <t>22.01.10 Bevillingsnævn, opbygning af</t>
  </si>
  <si>
    <t>22.03 Forretningers åbningstid (butikstid) </t>
  </si>
  <si>
    <t>22.03.00 Forretningers åbningstid (butikstid) i almindelighed</t>
  </si>
  <si>
    <t>22.09 Biografbevilling (tilladelse til offentlig filmforevisning)</t>
  </si>
  <si>
    <t>22.09.00 Biografbevilling (tilladelse til offentlig filmforevisning) i almindelighed</t>
  </si>
  <si>
    <t>22.11 Taxikørsel</t>
  </si>
  <si>
    <t>22.11.00 Taxikørsel i almindelighed</t>
  </si>
  <si>
    <t xml:space="preserve">Udgået i 2018 af KLE, men genåbnet i 2019 da kommunerne fortsat får henvendelser om emnet. </t>
  </si>
  <si>
    <t>22.11.01 Tilbagekaldelse, nægtelse af fornyelse samt bortfald af tilladelser mv.</t>
  </si>
  <si>
    <t>22.11.02 Tilladelser til taxikørsel (taxibevillinger) mv.</t>
  </si>
  <si>
    <t>22.11.03 Bestemmelser om taxiers indretning, udstyr, benyttelse mv.</t>
  </si>
  <si>
    <t>22.11.04 Førere af køretøjer, godkendelse</t>
  </si>
  <si>
    <t>22.11.05 Bestillingskontorer</t>
  </si>
  <si>
    <t>22.11.10 Tilladelser til limousine</t>
  </si>
  <si>
    <t>22.11.14 Tilladelser til sygetransport</t>
  </si>
  <si>
    <t>22.11.18 Tilladelser til erhvervsmæssig personbefordring i kundernes køretøjer</t>
  </si>
  <si>
    <t>22.11.22 Holdepladser</t>
  </si>
  <si>
    <t>22.11.26 Betaling for taxikørsel</t>
  </si>
  <si>
    <t>22.11.30 Trafikbøger</t>
  </si>
  <si>
    <t>22.11.34 International taxikørsel på vej</t>
  </si>
  <si>
    <t>22.11.38 Taxinævn, opbygning af</t>
  </si>
  <si>
    <t>23 Borgerlige forhold</t>
  </si>
  <si>
    <t>23.00 Borgerlige forhold </t>
  </si>
  <si>
    <t>23.00.00 Borgerlige forhold i almindelighed </t>
  </si>
  <si>
    <t>23.01 Vielse</t>
  </si>
  <si>
    <t>23.01.00 Vielse i almindelighed</t>
  </si>
  <si>
    <t>23.01.02 Vielse</t>
  </si>
  <si>
    <t>23.01.06 Prøvelse af ægteskabsbetingelser - udenlandsk bopæl</t>
  </si>
  <si>
    <t>23.02 Indfødsret</t>
  </si>
  <si>
    <t>23.02.00 Indfødsret i almindelighed</t>
  </si>
  <si>
    <t>23.02.10 Grundlovsceremonier</t>
  </si>
  <si>
    <t>23.04 Navneændring </t>
  </si>
  <si>
    <t>23.04.00 Navneændring i almindelighed </t>
  </si>
  <si>
    <t>23.05 Folkeregistrering </t>
  </si>
  <si>
    <t>23.05.00 Folkeregistrering i almindelighed</t>
  </si>
  <si>
    <t>23.05.01 Registrering i CPR</t>
  </si>
  <si>
    <t>23.05.02 Adgang til CPR</t>
  </si>
  <si>
    <t>23.05.03 Videregivelse af oplysninger fra CPR</t>
  </si>
  <si>
    <t>23.05.05 Navne- og adressebeskyttelse</t>
  </si>
  <si>
    <t>23.05.08 Validering af registrerede bopælsoplysninger</t>
  </si>
  <si>
    <t>23.05.10 Flytteanmeldelse</t>
  </si>
  <si>
    <t>23.05.12 Flytninger til/fra udlandet</t>
  </si>
  <si>
    <t>23.05.13 Bøder efter CPR lovens § 57</t>
  </si>
  <si>
    <t>23.06 Borgerlig personregistrering</t>
  </si>
  <si>
    <t>23.06.00 Borgerlig personregistrering i almindelighed</t>
  </si>
  <si>
    <t>23.09 Legitimation til borgere</t>
  </si>
  <si>
    <t>23.09.00 Legitimation til borgere i almindelighed</t>
  </si>
  <si>
    <t>23.09.02 Pas</t>
  </si>
  <si>
    <t>23.09.04 Kørekort</t>
  </si>
  <si>
    <t>23.09.10 Knallertbevis </t>
  </si>
  <si>
    <t>23.09.15 Udstedelse af legitimationskort </t>
  </si>
  <si>
    <t>23.15 Fysiske personers tilslutning </t>
  </si>
  <si>
    <t>23.15.00 Fysiske personers tilslutning i almindelighed</t>
  </si>
  <si>
    <t>23.15.10 Nemkonto til offentlige betalinger</t>
  </si>
  <si>
    <t>23.15.15 Offentlig Digital Post, fysiske personer</t>
  </si>
  <si>
    <t>23.15.20 Udstedelse og spærring af NemID </t>
  </si>
  <si>
    <t>23.19 Undtagelse af borgere fra digital selvbetjening</t>
  </si>
  <si>
    <t>23.19.00 Undtagelse af borgere fra digital selvbetjening i almindelighed </t>
  </si>
  <si>
    <t>23.19.04 Familieydelser, undtagelse fra digital selvbetjening</t>
  </si>
  <si>
    <t>23.19.08 Pension, undtagelse fra digital selvbetjening </t>
  </si>
  <si>
    <t>23.19.12 Boligstøtte, undtagelse fra digital selvbetjening </t>
  </si>
  <si>
    <t>23.19.16 Barsel, undtagelse fra digital selvbetjening </t>
  </si>
  <si>
    <t>23.19.20 Begravelseshjælp, undtagelse fra digital selvbetjening</t>
  </si>
  <si>
    <t>23.19.24 International sygesikring, undtagelse fra digital selvbetjening </t>
  </si>
  <si>
    <t>23.19.28 Undtagelse af borgere fra kommunens selvbetjeningsløsninger </t>
  </si>
  <si>
    <t>23.25 Den registreredes rettigheder</t>
  </si>
  <si>
    <t>23.25.00 Den registreredes rettigheder i almindelighed </t>
  </si>
  <si>
    <t>23.25.05 Oplysningspligt </t>
  </si>
  <si>
    <t>23.25.10 Den registreredes indsigtsret </t>
  </si>
  <si>
    <t>23.25.15 Ret til berigtigelse </t>
  </si>
  <si>
    <t>23.25.20 Ret til sletning </t>
  </si>
  <si>
    <t>23.25.25 Ret til begrænsning af behandling </t>
  </si>
  <si>
    <t>23.25.30 Ret til dataportabilitet </t>
  </si>
  <si>
    <t>23.25.35 Ret til indsigelse </t>
  </si>
  <si>
    <t>23.25.40 Automatiske individuelle afgørelser, herunder profilering</t>
  </si>
  <si>
    <t>24 Erhvervsforhold</t>
  </si>
  <si>
    <t>24.00 Erhvervsforhold </t>
  </si>
  <si>
    <t>24.00.00 Erhvervsforhold i almindelighed</t>
  </si>
  <si>
    <t>24.00.01 Samarbejde med aktieselskaber mv.</t>
  </si>
  <si>
    <t>24.00.15 Fritagelse af virksomheder for tilslutning til Offentlig Digital Post</t>
  </si>
  <si>
    <t>24.01 Landbrugsforhold </t>
  </si>
  <si>
    <t>24.01.00 Landbrugsforhold i almindelighed</t>
  </si>
  <si>
    <t>24.01.05 Krydsoverensstemmelse i forbindelse med direkte støtte til landbrugere</t>
  </si>
  <si>
    <t>24.02 Handel, håndværk, industri</t>
  </si>
  <si>
    <t>24.02.00 Handel, håndværk, industri i almindelighed</t>
  </si>
  <si>
    <t>24.03 Skovbrug </t>
  </si>
  <si>
    <t>24.03.00 Skovbrug i almindelighed</t>
  </si>
  <si>
    <t>24.04 Fiskeri</t>
  </si>
  <si>
    <t>24.04.00 Fiskeri i almindelighed</t>
  </si>
  <si>
    <t>24.05 Turisme</t>
  </si>
  <si>
    <t>24.05.00 Turisme i almindelighed</t>
  </si>
  <si>
    <t>24.05.10 Turisme, erhvervsudviklingsaktiviteter</t>
  </si>
  <si>
    <t>24.09 Øvrige erhverv</t>
  </si>
  <si>
    <t>24.09.00 Øvrige erhverv i almindelighed </t>
  </si>
  <si>
    <t>24.10 Erhvervsfremme</t>
  </si>
  <si>
    <t>24.10.00 Erhvervsfremme i almindelighed </t>
  </si>
  <si>
    <t>24.10.01 Egnsudviklingsstøtte </t>
  </si>
  <si>
    <t>24.10.05 Erhvervsudviklingsaktiviteter</t>
  </si>
  <si>
    <t>24.10.06 Forskerparker</t>
  </si>
  <si>
    <t>24.10.07 Erhvervsserviceaktiviteter og iværksætteri</t>
  </si>
  <si>
    <t>24.10.11 Regionale erhvervsudviklingsprogrammer </t>
  </si>
  <si>
    <t>24.14 Medieproduktion </t>
  </si>
  <si>
    <t>24.14.00 Medieproduktion i almindelighed</t>
  </si>
  <si>
    <t>24.14.05 Samarbejde med medievirksomheder</t>
  </si>
  <si>
    <t>24.15 Kommunal eksport/salg </t>
  </si>
  <si>
    <t>24.15.00 Kommunal eksport/salg i almindelighed</t>
  </si>
  <si>
    <t>24.15.01 Underleverandør til virksomheder</t>
  </si>
  <si>
    <t>24.15.02 Udlån af medarbejdere</t>
  </si>
  <si>
    <t>24.15.03 Direkte eksport </t>
  </si>
  <si>
    <t>24.15.05 Salg af reklameplads</t>
  </si>
  <si>
    <t>25 Beskatning</t>
  </si>
  <si>
    <t>25.00 Beskatning</t>
  </si>
  <si>
    <t>25.00.00 Beskatning i almindelighed</t>
  </si>
  <si>
    <t>25.00.01 Skatteankenævn og vurderingsankenævn</t>
  </si>
  <si>
    <t>25.02 Ejendomsbeskatning</t>
  </si>
  <si>
    <t>25.02.00 Ejendomsbeskatning i almindelighed</t>
  </si>
  <si>
    <t>25.02.01 Grundskyld</t>
  </si>
  <si>
    <t>25.02.03 Dækningsafgift</t>
  </si>
  <si>
    <t>25.02.08 Fritagelse for grundskyld</t>
  </si>
  <si>
    <t>25.02.09 Lån til betaling af ejendomsskatter mv.</t>
  </si>
  <si>
    <t>25.03 Ejendomsvurdering</t>
  </si>
  <si>
    <t>25.03.00 Ejendomsvurdering i almindelighed</t>
  </si>
  <si>
    <t>25.03.10 Grundværdi og ejendomsværdi</t>
  </si>
  <si>
    <t>25.03.15 Overdragelse af fast ejendom, skødepåtegning</t>
  </si>
  <si>
    <t>25.10 Borgerbetjening på skatteområdet</t>
  </si>
  <si>
    <t>25.10.00 Borgerbetjening på skatteområdet i almindelighed</t>
  </si>
  <si>
    <t>25.20 Skattegrundlag </t>
  </si>
  <si>
    <t>25.20.00 Skattegrundlag i almindelighed</t>
  </si>
  <si>
    <t>25.20.10 Fordeling af selskabsskat</t>
  </si>
  <si>
    <t>25.45 Opkrævning</t>
  </si>
  <si>
    <t>25.45.00 Opkrævning i almindelighed </t>
  </si>
  <si>
    <t>25.45.02 Betalingsstandsninger, akkord</t>
  </si>
  <si>
    <t>25.45.03 Gældssanering/konkurs</t>
  </si>
  <si>
    <t>25.45.08 Opkrævning af fordringer - ikke advisrelevant [fagsystem-emne]</t>
  </si>
  <si>
    <t>25.45.10 Opkrævning af fordringer</t>
  </si>
  <si>
    <t>25.45.12 Opkrævning - eIndkomst-relevant [fagsystem-emne]</t>
  </si>
  <si>
    <t>25.45.13 Opkrævning - tilbagebetaling boligstøttelån</t>
  </si>
  <si>
    <t>25.45.14 Inddrivelse af fortrinsberettigede fordringer</t>
  </si>
  <si>
    <t>25.45.16 Opkrævning - daginstitution [fagsystem-emne]</t>
  </si>
  <si>
    <t>25.45.17 Opkrævning - tilbagebetaling barsel</t>
  </si>
  <si>
    <t>25.45.18 Opkrævning - tilbagebetaling efterlevelseshjælp</t>
  </si>
  <si>
    <t>25.45.19 Opkrævning - tilbagebetaling begravelseshjælp</t>
  </si>
  <si>
    <t>25.45.20 Opkrævning - underholdsbidrag</t>
  </si>
  <si>
    <t>25.45.21 Opkrævning - tilbagebetaling underholdsbidrag</t>
  </si>
  <si>
    <t>25.45.22 Opkrævning - tilbagebetaling børne- og ungeydelse</t>
  </si>
  <si>
    <t>25.45.23 Opkrævning - tilbagebetaling børnetilskud</t>
  </si>
  <si>
    <t>25.45.24 Opkrævning - tilbagebetaling pension</t>
  </si>
  <si>
    <t>25.45.25 Opkrævning - tilbagebetaling førtidspension</t>
  </si>
  <si>
    <t>25.45.26 Opkrævning - tilbagebetaling delpension</t>
  </si>
  <si>
    <t>25.45.27 Opkrævning - tilbagebetaling international pension</t>
  </si>
  <si>
    <t>25.45.28 Opkrævning - tilbagebetaling international førtidspension</t>
  </si>
  <si>
    <t>25.45.32 Opkrævning - kommunekrav</t>
  </si>
  <si>
    <t>25.45.34 Opkrævning - tilbagebetaling invaliditetsydelse</t>
  </si>
  <si>
    <t>25.45.35 Opkrævning - tilbagebetaling international invaliditetsydelse</t>
  </si>
  <si>
    <t>25.45.40 Opkrævning - tilbagebetaling reintegrationsbistand</t>
  </si>
  <si>
    <t>25.45.41 Opkrævning - tilbagebetaling seniorpension</t>
  </si>
  <si>
    <t>25.45.42 Opkrævning - tilbagebetaling international seniorpension</t>
  </si>
  <si>
    <t>25.45.43 Opkrævning - tilbagebetaling seniorpræmie</t>
  </si>
  <si>
    <t>25.45.45 Opkrævning - fleksydelsesbidrag</t>
  </si>
  <si>
    <t>25.45.46 Opkrævning - tilbagebetaling fleksydelse</t>
  </si>
  <si>
    <t>25.45.48 Opkrævning - tilbagesøgning</t>
  </si>
  <si>
    <t>25.45.49 Dødsbo</t>
  </si>
  <si>
    <t>27 Social Service</t>
  </si>
  <si>
    <t>27.00 Social service</t>
  </si>
  <si>
    <t>27.00.00 Social service i almindelighed </t>
  </si>
  <si>
    <t>27.03 Tilbud efter serviceloven</t>
  </si>
  <si>
    <t>27.03.00 Tilbud efter serviceloven i almindelighed </t>
  </si>
  <si>
    <t>27.03.08 Udviklingsplaner for botilbud </t>
  </si>
  <si>
    <t>27.03.12 Omkostningsbaserede takster for kommunale tilbud</t>
  </si>
  <si>
    <t>27.03.22 Drift af dagbehandlingstilbud</t>
  </si>
  <si>
    <t>27.09 Rammer for brug af private behandlings- og botilbud </t>
  </si>
  <si>
    <t>27.09.00 Rammer for brug af private behandlings- og botilbud i almindelighed</t>
  </si>
  <si>
    <t>27.09.04 Private botilbud mv, driftsaftaler / godkendelser </t>
  </si>
  <si>
    <t>27.09.08 Private behandlingstilbud mv, driftsaftaler / godkendelser / tilsyn med driften </t>
  </si>
  <si>
    <t>27.12 Forebyggelse og rådgivning, social service</t>
  </si>
  <si>
    <t>27.12.00 Forebyggelse og rådgivning, social service i almindelighed </t>
  </si>
  <si>
    <t>27.12.04 Rådgivning om sociale forhold </t>
  </si>
  <si>
    <t>27.12.12 Handleplaner, voksne </t>
  </si>
  <si>
    <t>27.12.26 Politi, Socialforvaltning og Psykiatri samarbejde (PSP)</t>
  </si>
  <si>
    <t>27.12.30 Politi, Socialforvaltning og Psykiatri henvendelser (PSP)</t>
  </si>
  <si>
    <t>27.12.34 Kriminalforsorg, Socialforvaltning og Politi samarbejde (KSP)</t>
  </si>
  <si>
    <t>27.15 Brugerinddragelse, rådgivende samarbejdsorganer m.v.</t>
  </si>
  <si>
    <t>27.15.00 Brugerinddragelse, rådgivende samarbejdsorganer m.v. i almindelighed</t>
  </si>
  <si>
    <t>27.15.04 Brugerinddragelse efter serviceloven </t>
  </si>
  <si>
    <t>27.15.12 Frivilligt socialt arbejde</t>
  </si>
  <si>
    <t>27.25 SSP-indsats</t>
  </si>
  <si>
    <t>27.25.00 SSP-indsats i almindelighed</t>
  </si>
  <si>
    <t>27.25.08 Kriminalpræventiv indsats, SSP</t>
  </si>
  <si>
    <t>27.25.12 Individuel kriminalpræventiv indsats, SSP</t>
  </si>
  <si>
    <t>27.29 Bekæmpelse af ungdomskriminalitet </t>
  </si>
  <si>
    <t>27.29.00 Bekæmpelse af ungdomskriminalitet i almindelighed</t>
  </si>
  <si>
    <t>27.29.05 Straksreaktioner </t>
  </si>
  <si>
    <t>27.29.10 Forbedringsforløb </t>
  </si>
  <si>
    <t>27.29.15 Ophør eller ændring af foranstaltninger, ungdomskriminalitet</t>
  </si>
  <si>
    <t>27.29.20 Hjemgivelse, opretholdelse af anbringelse og ændring af anbringelsessted </t>
  </si>
  <si>
    <t>27.29.25 Forelæggelse af sager for ungdomskriminalitetsnævnet</t>
  </si>
  <si>
    <t>27.29.30 Ungefaglig undersøgelse</t>
  </si>
  <si>
    <t>27.35 Almene tilbud </t>
  </si>
  <si>
    <t>27.35.00 Almene tilbud i almindelighed</t>
  </si>
  <si>
    <t>27.35.04 Forebyggende hjemmebesøg</t>
  </si>
  <si>
    <t>27.35.08 Generelle tilbud med aktiverende og forebyggende sigte</t>
  </si>
  <si>
    <t>27.35.12 Husvilde </t>
  </si>
  <si>
    <t>27.35.16 Gruppebaseret tilbud om hjælp og støtte </t>
  </si>
  <si>
    <t>27.35.24 Sociale akuttilbud</t>
  </si>
  <si>
    <t>27.35.28 Socialt frikort</t>
  </si>
  <si>
    <t>27.36 Personlig hjælp, omsorg og pleje m.v. </t>
  </si>
  <si>
    <t>27.36.00 Personlig hjælp, omsorg og pleje m.v. i almindelighed</t>
  </si>
  <si>
    <t>27.36.04 Personlig og praktisk hjælp </t>
  </si>
  <si>
    <t>27.36.06 Rehabiliteringsforløb </t>
  </si>
  <si>
    <t>27.36.08 Afløsning eller aflastning til ægtefælle, forældre m.v. og midlertidigt ophold </t>
  </si>
  <si>
    <t>27.36.12 Socialpædagogisk bistand (hjælp, omsorg eller støtte samt genoptræning) </t>
  </si>
  <si>
    <t>27.36.16 Genoptræning og vedligeholdelsestræning efter serviceloven </t>
  </si>
  <si>
    <t>27.36.24 Madservice </t>
  </si>
  <si>
    <t>27.36.28 Havearbejde, snerydning og hovedrengøring</t>
  </si>
  <si>
    <t>27.39 Frit valg, privat hjælper, borgerstyret personlig assistance m.v.</t>
  </si>
  <si>
    <t>27.39.00 Frit valg, privat hjælper, borgerstyret personlig assistance m.v. i almindelighed </t>
  </si>
  <si>
    <t>27.39.04 Frit valg af leverandører af personlig og praktisk hjælp</t>
  </si>
  <si>
    <t>27.39.08 Privat hjælper til personlig og praktisk hjælp</t>
  </si>
  <si>
    <t>27.39.12 Fleksibel hjemmehjælp</t>
  </si>
  <si>
    <t>27.39.16 Kontant tilskud til ansættelse af hjælpere </t>
  </si>
  <si>
    <t>27.39.20 Borgerstyret personlig assistance</t>
  </si>
  <si>
    <t>27.39.32 Godkendelse mv. af foreninger og private virksomheder med arbejdsgiverfunktioner</t>
  </si>
  <si>
    <t>27.42 Plejeboliger og plejehjem </t>
  </si>
  <si>
    <t>27.42.00 Plejeboliger og plejehjem i almindelighed </t>
  </si>
  <si>
    <t>27.42.04 Drift af plejehjem og beskyttede boliger efter hidtil gældende regler</t>
  </si>
  <si>
    <t>27.42.12 Venteliste til plads på plejehjem eller almen plejebolig for ældre </t>
  </si>
  <si>
    <t>27.42.20 Serviceydelser, plejeboliger og plejehjem </t>
  </si>
  <si>
    <t>27.42.24 Betaling for bolig </t>
  </si>
  <si>
    <t>27.42.28 Skærmet enhed </t>
  </si>
  <si>
    <t>27.42.32 Sikkerhedsforhold, plejeboliger og plejehjem </t>
  </si>
  <si>
    <t>27.42.36 Arrangementer, aktiviteter og underholdning</t>
  </si>
  <si>
    <t>27.42.40 Regulering af besøgsrestriktioner </t>
  </si>
  <si>
    <t>27.45 Boligtilbud for ældre og personer med handicap </t>
  </si>
  <si>
    <t>27.45.00 Boligtilbud for ældre og personer med handicap i almindelighed</t>
  </si>
  <si>
    <t>27.45.04 Anvisning til ældrebolig/handicapbolig (visitation)</t>
  </si>
  <si>
    <t>27.45.08 Venteliste til ældrebolig/handicapbolig </t>
  </si>
  <si>
    <t>27.45.12 Almene ældre og handicapboliger efter almenboliglovens § 105 </t>
  </si>
  <si>
    <t>27.48 Ledsagelse og kontaktperson</t>
  </si>
  <si>
    <t>27.48.00 Ledsagelse og kontaktperson i almindelighed</t>
  </si>
  <si>
    <t>27.48.04 Ledsageordning</t>
  </si>
  <si>
    <t>27.48.08 Støtte- og kontaktperson</t>
  </si>
  <si>
    <t>27.51 Behandling efter serviceloven </t>
  </si>
  <si>
    <t>27.51.00 Behandling efter serviceloven i almindelighed </t>
  </si>
  <si>
    <t>27.54 Beskyttet beskæftigelse og aktivitets- og samværstilbud</t>
  </si>
  <si>
    <t>27.54.00 Beskyttet beskæftigelse og aktivitets- og samværstilbud i almindelighed</t>
  </si>
  <si>
    <t>27.54.04 Beskyttet beskæftigelse</t>
  </si>
  <si>
    <t>27.54.08 Aktivitets- og samværstilbud (væresteder, daghjem m.v.)</t>
  </si>
  <si>
    <t>27.57 Botilbud</t>
  </si>
  <si>
    <t>27.57.00 Botilbud i almindelighed</t>
  </si>
  <si>
    <t>27.57.04 Midlertidige botilbud efter servicelovens § 107</t>
  </si>
  <si>
    <t>27.57.08 Længerevarende botilbud efter servicelovens § 108</t>
  </si>
  <si>
    <t>27.57.12 Krisecentre</t>
  </si>
  <si>
    <t>27.57.16 Midlertidige botilbud efter servicelovens § 110 (forsorgshjem og herberger)</t>
  </si>
  <si>
    <t>27.57.20 Ophold på særlige pladser på psykiatrisk afdeling </t>
  </si>
  <si>
    <t>27.60 Hjælpemidler, forbrugsgoder, boligindretning m.v. </t>
  </si>
  <si>
    <t>27.60.00 Hjælpemidler, forbrugsgoder, boligindretning m.v. i almindelighed </t>
  </si>
  <si>
    <t>27.60.04 Kropsbårne hjælpemidler</t>
  </si>
  <si>
    <t>27.60.08 Mobilitetshjælpemidler </t>
  </si>
  <si>
    <t>27.60.14 Velfærdsteknologiske hjælpemidler</t>
  </si>
  <si>
    <t>27.60.16 Forbrugsgoder </t>
  </si>
  <si>
    <t>27.60.20 Støtte til bil efter serviceloven </t>
  </si>
  <si>
    <t>27.60.24 Boligindretning </t>
  </si>
  <si>
    <t>27.60.28 Støtte til individuel befordring </t>
  </si>
  <si>
    <t>27.63 Pasning af nærtstående med handicap </t>
  </si>
  <si>
    <t>27.63.00 Pasning af nærtstående med handicap i almindelighed</t>
  </si>
  <si>
    <t>27.63.04 Pasning af nærtstående med handicap eller alvorlig sygdom </t>
  </si>
  <si>
    <t>27.66 Magtanvendelse m.v.</t>
  </si>
  <si>
    <t>27.66.00 Magtanvendelse m.v. i almindelighed </t>
  </si>
  <si>
    <t>27.66.04 Magtanvendelse, børn og unge </t>
  </si>
  <si>
    <t>27.66.05 Personlige alarm- eller pejlesystemer, børn og unge</t>
  </si>
  <si>
    <t>27.66.08 Magtanvendelse, voksne</t>
  </si>
  <si>
    <t>27.66.12 Tryghedsskabende velfærdsteknologi</t>
  </si>
  <si>
    <t>27.69 Retssikkerhed</t>
  </si>
  <si>
    <t>27.69.00 Retssikkerhed i almindelighed</t>
  </si>
  <si>
    <t>27.69.04 Tidsfrister, retssikkerhed </t>
  </si>
  <si>
    <t>27.69.08 Borgerens medvirken, retssikkerhed</t>
  </si>
  <si>
    <t>27.69.12 Muligheder og vurderinger for hjælp m.v., retssikkerhed </t>
  </si>
  <si>
    <t>27.69.14 Refusionsundersøgelse </t>
  </si>
  <si>
    <t>27.69.16 Modtager refusion, har handleforpligtigelse </t>
  </si>
  <si>
    <t>27.69.17 Modtager refusion, har ikke handleforpligtigelse</t>
  </si>
  <si>
    <t>27.69.20 Yder refusion, har ikke handlingsforpligtigelse</t>
  </si>
  <si>
    <t>27.69.24 Oplysningspligt, samtykke m.v., retssikkerhed</t>
  </si>
  <si>
    <t>27.69.28 Pensionsudvalg</t>
  </si>
  <si>
    <t>27.69.32 Rammer for tilsyn med, hvordan de kommunale opgaver løses</t>
  </si>
  <si>
    <t>27.69.36 Tilsyn med kriminelle udviklingshæmmede</t>
  </si>
  <si>
    <t>27.69.40 Ældreråd</t>
  </si>
  <si>
    <t>27.69.48 Handicapråd</t>
  </si>
  <si>
    <t>27.69.52 Praksis, statistik, analyse, information m.v. efter retssikkerhedsloven </t>
  </si>
  <si>
    <t>27.69.58 Familieret - samarbejde</t>
  </si>
  <si>
    <t>27.69.60 Godkendelse som adoptant</t>
  </si>
  <si>
    <t>27.69.64 Anonyme henvendelser til socialtilsynet</t>
  </si>
  <si>
    <t>27.69.68 Tolkebistand</t>
  </si>
  <si>
    <t>28 Dagtilbud</t>
  </si>
  <si>
    <t>28.00 Dagtilbud</t>
  </si>
  <si>
    <t>28.00.00 Dagtilbud i almindelighed</t>
  </si>
  <si>
    <t>28.03 Etablering af dag-, fritids- og klubtilbud</t>
  </si>
  <si>
    <t>28.03.00 Etablering af dag-, fritids- og klubtilbud i almindelighed </t>
  </si>
  <si>
    <t>28.03.04 Dagtilbud, etablering, driftsaftaler og godkendelser </t>
  </si>
  <si>
    <t>28.03.08 Fritidshjem, etablering og driftsaftaler</t>
  </si>
  <si>
    <r>
      <t>28.03.12 Klubtilbud til større børn og unge, etablering, struktur- og driftsaftaler </t>
    </r>
    <r>
      <rPr>
        <sz val="11"/>
        <color rgb="FFB0B0B0"/>
        <rFont val="Calibri"/>
        <family val="2"/>
      </rPr>
      <t>[</t>
    </r>
  </si>
  <si>
    <t>28.03.16 Private pasningsordninger - tilladelser til etablering og drift, godkendelser mv. </t>
  </si>
  <si>
    <t>28.03.20 Puljeordninger</t>
  </si>
  <si>
    <t>28.03.24 Åbne pædagogiske tilbud, etablering</t>
  </si>
  <si>
    <t>28.06 Rammer for dag-, fritids- og klubtilbud </t>
  </si>
  <si>
    <t>28.06.00 Rammer for dag-, fritids- og klubtilbud i almindelighed</t>
  </si>
  <si>
    <t>28.06.04 Mål og rammer for dagtilbud, fritidstilbud og klubtilbud </t>
  </si>
  <si>
    <t>28.06.08 Tilsyn med dagtilbud, fritidstilbud og klubtilbud </t>
  </si>
  <si>
    <t>28.06.12 Støtte til børn efter dagtilbudsloven </t>
  </si>
  <si>
    <t>28.06.16 Børnenormering/-tal</t>
  </si>
  <si>
    <t>28.09 Dagtilbud til børn indtil skolestart</t>
  </si>
  <si>
    <t>28.09.00 Dagtilbud til børn indtil skolestart i almindelighed </t>
  </si>
  <si>
    <t>28.09.04 Pædagogiske læreplaner</t>
  </si>
  <si>
    <t>28.09.16 Forældrebestyrelser og principper for dagtilbuddets arbejde</t>
  </si>
  <si>
    <t>28.09.20 Madordning, dagtilbud</t>
  </si>
  <si>
    <t>28.09.24 Forældrekontakt/-samarbejde, dagtilbud </t>
  </si>
  <si>
    <t>28.09.28 Aktiviteter/arrangementer, dagtilbud</t>
  </si>
  <si>
    <t>28.09.32 Børnenes sikkerhed, dagtilbud</t>
  </si>
  <si>
    <t>28.09.36 Hygiejniske forhold og sygdomme, dagtilbud</t>
  </si>
  <si>
    <t>28.09.40 Optagelse i dagtilbud / plads i anden kommune / opsigelse</t>
  </si>
  <si>
    <t>28.09.52 Obligatorisk læringstilbud til 1-årige børn i udsatte boligområder </t>
  </si>
  <si>
    <t>28.12 Fritidshjem til børn i skolealderen </t>
  </si>
  <si>
    <t>28.12.00 Fritidshjem til børn i skolealderen i almindelighed</t>
  </si>
  <si>
    <t>28.12.04 Børnemiljøvurdering m.v., fritidshjem </t>
  </si>
  <si>
    <t>28.12.08 Forældrebestyrelser og principper for fritidshjemmets arbejde</t>
  </si>
  <si>
    <t>28.12.12 Madordning, fritidshjem </t>
  </si>
  <si>
    <t>28.12.16 Forældrekontakt/-samarbejde, fritidshjem </t>
  </si>
  <si>
    <t>28.12.20 Aktiviteter/arrangementer, fritidshjem </t>
  </si>
  <si>
    <t>28.12.24 Børnenes sikkerhed, fritidshjem </t>
  </si>
  <si>
    <t>28.12.28 Optagelse i fritidshjem / plads i anden kommune / opsigelse</t>
  </si>
  <si>
    <t>28.15 Klubtilbud og andre socialpædagogiske fritidstilbud til større børn og unge</t>
  </si>
  <si>
    <t>28.15.00 Klubtilbud og andre socialpædagogiske fritidstilbud til større børn og unge i almindelighed </t>
  </si>
  <si>
    <t>28.15.04 Forældrekontakt/-samarbejde, klubtilbud</t>
  </si>
  <si>
    <t>28.15.08 Aktiviteter/arrangementer, klubtilbud</t>
  </si>
  <si>
    <t>28.15.12 Børnenes sikkerhed, klubtilbud</t>
  </si>
  <si>
    <t>28.15.16 Optagelse i klubtilbud / plads i anden kommune / opsigelse</t>
  </si>
  <si>
    <t>28.18 Private pasningsordninger</t>
  </si>
  <si>
    <t>28.18.00 Private pasningsordninger i almindelighed</t>
  </si>
  <si>
    <t>28.18.04 Tilskud til privat pasning </t>
  </si>
  <si>
    <t>28.18.06 Kombinationstilbud</t>
  </si>
  <si>
    <t>28.18.08 Tilskud til pasning af egne børn </t>
  </si>
  <si>
    <t>29.00 Sundhed</t>
  </si>
  <si>
    <t>29.00.00 Sundhed i almindelighed </t>
  </si>
  <si>
    <t>29.00.04 Sundhedscenterets opbygning </t>
  </si>
  <si>
    <t>29.00.08 Medicindepoter</t>
  </si>
  <si>
    <t>29 Sundhed</t>
  </si>
  <si>
    <t>29.03 Sygesikring</t>
  </si>
  <si>
    <t>29.03.00 Sygesikring i almindelighed </t>
  </si>
  <si>
    <t>29.03.04 Udstedelse af sundhedskort</t>
  </si>
  <si>
    <t>29.03.06 Udstedelse af EU-sygesikringskort</t>
  </si>
  <si>
    <t>29.03.08 Udstedelse af særligt sundhedskort </t>
  </si>
  <si>
    <t>29.03.12 Valg af læge og indplacering i sikringsgruppe</t>
  </si>
  <si>
    <t>29.03.14 Refusion af lægeregninger </t>
  </si>
  <si>
    <t>29.03.16 Lovvalg vedrørende sygesikring</t>
  </si>
  <si>
    <t>29.06 Medfinansiering af sundhedsvæsenet</t>
  </si>
  <si>
    <t>29.06.00 Medfinansiering af sundhedsvæsenet i almindelighed </t>
  </si>
  <si>
    <t>29.06.04 Aktivitetsbestemt medfinansiering af sundhedsvæsenet</t>
  </si>
  <si>
    <t>29.06.08 Medfinansiering af sygehusbehandling, ambulant og under indlæggelse </t>
  </si>
  <si>
    <t>29.08 Foranstaltninger mod smitsomme sygdomme</t>
  </si>
  <si>
    <t>29.08.00 Foranstaltninger mod smitsomme sygdomme i almindelighed</t>
  </si>
  <si>
    <t>29.08.06 Foranstaltninger efter epidemiloven mod COVID-19</t>
  </si>
  <si>
    <t>29.08.12 Restriktioner som led i foranstaltninger mod COVID-19</t>
  </si>
  <si>
    <t>29.08.16 Isolationsfaciliteter til indkvartering af borgere </t>
  </si>
  <si>
    <t>29.09 Forebyggelse og sundhedsfremme</t>
  </si>
  <si>
    <t>29.09.00 Forebyggelse og sundhedsfremme i almindelighed</t>
  </si>
  <si>
    <t>29.09.04 Borgerrettet forebyggelse</t>
  </si>
  <si>
    <t>29.09.08 Patientrettet forebyggelse</t>
  </si>
  <si>
    <t>29.09.12 Sundhedsprofiler </t>
  </si>
  <si>
    <t>29.09.15 Patientsikkerhed</t>
  </si>
  <si>
    <t>29.09.20 Sundhedsmæssige forhold på behandlingssteder (plejehjem, bosteder mv.)</t>
  </si>
  <si>
    <t>29.12 Forebyggende sundhedsydelser til børn og unge</t>
  </si>
  <si>
    <t>29.12.00 Forebyggende sundhedsydelser til børn og unge i almindelighed </t>
  </si>
  <si>
    <t>29.12.04 Sundhedstjeneste til børn og unge i skolen </t>
  </si>
  <si>
    <t>29.12.08 Sundhedspleje til børn i eget hjem </t>
  </si>
  <si>
    <t>29.12.12 Sundhedsmæssige ydelser til børn og unge m.fl. med særlige behov </t>
  </si>
  <si>
    <t>29.12.16 Sundhedsmæssig bistand til daginstitutioner og dagpleje</t>
  </si>
  <si>
    <t>29.12.20 Sundhedsmæssig bistand til skoler </t>
  </si>
  <si>
    <t>29.12.24 Sundhedsmæssig oplysning og vejledning til børn og forældre </t>
  </si>
  <si>
    <t>29.15 Kommunal tandpleje</t>
  </si>
  <si>
    <t>29.15.00 Kommunal tandpleje mv. i almindelighed</t>
  </si>
  <si>
    <t>29.15.04 Tandpleje for børn og unge under 18 år</t>
  </si>
  <si>
    <t>29.15.12 Omsorgstandpleje</t>
  </si>
  <si>
    <t>29.15.16 Specialtandpleje</t>
  </si>
  <si>
    <t>29.15.18 Socialtandpleje</t>
  </si>
  <si>
    <t>29.15.20 Økonomisk støtte til tandproteser ved ulykkesbetingede tandskader</t>
  </si>
  <si>
    <t>29.21 Genoptræning og fysioterapi efter sundhedsloven</t>
  </si>
  <si>
    <t>29.21.00 Genoptræning og fysioterapi efter sundhedsloven i almindelighed</t>
  </si>
  <si>
    <t>29.21.04 Genoptræning efter sundhedsloven </t>
  </si>
  <si>
    <t>29.21.08 Fysioterapi m.v., vederlagsfri behandling </t>
  </si>
  <si>
    <t>29.24 Behandlingstilbud efter sundhedsloven </t>
  </si>
  <si>
    <t>29.24.00 Behandlingstilbud efter sundhedsloven i almindelighed </t>
  </si>
  <si>
    <t>29.24.04 Alkoholbehandlingstilbud</t>
  </si>
  <si>
    <t>29.24.08 Lægelige behandlingstilbud for stofmisbrugere</t>
  </si>
  <si>
    <t>29.24.12 Stofindtagelsesrum </t>
  </si>
  <si>
    <t>29.27 Befordring og befordringsgodtgørelse efter sundhedsloven </t>
  </si>
  <si>
    <t>29.27.00 Befordring og befordringsgodtgørelse efter sundhedsloven i almindelighed </t>
  </si>
  <si>
    <t>29.30 Samarbejde på sundhedsområdet</t>
  </si>
  <si>
    <t>29.30.00 Samarbejde på sundhedsområdet i almindelighed</t>
  </si>
  <si>
    <t>29.30.08 Sundhedsaftaler - samarbejde på sundhedsområdet</t>
  </si>
  <si>
    <t>29.30.10 Sundhedsberedskab</t>
  </si>
  <si>
    <t>29.30.12 Overenskomster m.v. - samarbejde på sundhedsområdet </t>
  </si>
  <si>
    <t>29.30.16 Sociallægeligt samarbejde </t>
  </si>
  <si>
    <t>29.30.20 Socialkiropraktisk samarbejde</t>
  </si>
  <si>
    <t>29.30.24 Socialpsykologisk samarbejde</t>
  </si>
  <si>
    <t>29.35 Sundhedsydelser til asylansøgere </t>
  </si>
  <si>
    <t>29.35.00 Sundhedsydelser til asylansøgere i almindelighed </t>
  </si>
  <si>
    <t>29.70 Digitale sundhedsydelser</t>
  </si>
  <si>
    <t>29.70.00 Digitale sundhedsydelser i almindelighed</t>
  </si>
  <si>
    <t>29.70.10 Telesundhed</t>
  </si>
  <si>
    <t>29.70.20 Telemedicin</t>
  </si>
  <si>
    <t>30 Andre myndigheders opgaver</t>
  </si>
  <si>
    <t>30.00 Andre myndigheders opgaver </t>
  </si>
  <si>
    <t>30.00.00 Andre myndigheders opgaver i almindelighed</t>
  </si>
  <si>
    <t>30.10 Statslige opgaver, udvikling og organisering</t>
  </si>
  <si>
    <t>30.10.00 Statslige opgaver, udvikling og organisering i almindelighed</t>
  </si>
  <si>
    <t>30.10.05 Politi</t>
  </si>
  <si>
    <t>30.10.10 Kredsråd</t>
  </si>
  <si>
    <t>30.10.15 Domstole </t>
  </si>
  <si>
    <t>30.10.20 Forsvaret</t>
  </si>
  <si>
    <t>30.10.25 Kirkelige forhold </t>
  </si>
  <si>
    <t>30.10.30 Postbetjening</t>
  </si>
  <si>
    <t>30.10.35 Sundhedsbetjening</t>
  </si>
  <si>
    <t>30.10.37 Levnedsmidler</t>
  </si>
  <si>
    <t>30.10.40 Trafikbetjening</t>
  </si>
  <si>
    <t>30.10.45 Asylcentre</t>
  </si>
  <si>
    <t>30.10.50 Familieretshuset </t>
  </si>
  <si>
    <t>Videregivelse. Indgår i andre behandlingsaktiviteter</t>
  </si>
  <si>
    <t>30.18 Regioners opgaver og organisering </t>
  </si>
  <si>
    <t>32 Kontante ydelser</t>
  </si>
  <si>
    <t>32.00 Kontante ydelser </t>
  </si>
  <si>
    <t>32.00.00 Kontante ydelser i almindelighed</t>
  </si>
  <si>
    <t>32.00.24 Feriepenge</t>
  </si>
  <si>
    <t>32.03 Sociale pensioner</t>
  </si>
  <si>
    <t>32.03.00 Sociale pensioner i almindelighed</t>
  </si>
  <si>
    <t>32.03.04 Folkepension</t>
  </si>
  <si>
    <t>32.03.08 Opsat pension</t>
  </si>
  <si>
    <t>32.03.10 Varmetillæg </t>
  </si>
  <si>
    <t>32.03.12 Personligt tillæg og helbredstillæg</t>
  </si>
  <si>
    <t>32.03.14 Bistandstillæg og plejetillæg</t>
  </si>
  <si>
    <t>32.03.16 Førtidspension</t>
  </si>
  <si>
    <t>32.03.20 Invaliditetsydelse</t>
  </si>
  <si>
    <t>32.03.32 Højeste førtidspension</t>
  </si>
  <si>
    <t>32.03.34 Mellemste førtidspension</t>
  </si>
  <si>
    <t>32.03.36 Forhøjet almindelig førtidspension</t>
  </si>
  <si>
    <t>32.03.38 Almindelig førtidspension</t>
  </si>
  <si>
    <t>32.03.44 Seniorpension</t>
  </si>
  <si>
    <t>32.03.56 Dækning af udgifter til husleje ved fængsling</t>
  </si>
  <si>
    <t>32.06 Boligstøtte </t>
  </si>
  <si>
    <t>32.06.00 Boligstøtte i almindelighed</t>
  </si>
  <si>
    <t>32.06.04 Boligydelse</t>
  </si>
  <si>
    <t>Udbetaling Danmark</t>
  </si>
  <si>
    <t>32.06.08 Boligsikring, ikke førtidspensionister</t>
  </si>
  <si>
    <t>32.06.12 Boligsikring, førtidspensionister</t>
  </si>
  <si>
    <t>32.06.16 Beboerindskud</t>
  </si>
  <si>
    <t>32.10 Børnetilskud</t>
  </si>
  <si>
    <t>32.10.00 Børnetilskud i almindelighed</t>
  </si>
  <si>
    <t>32.10.04 Ordinært børnetilskud til enlige forsørgere</t>
  </si>
  <si>
    <t>32.10.08 Ordinært børnetilskud til pensionister</t>
  </si>
  <si>
    <t>32.10.12 Ekstra børnetilskud til enlige forsørgere </t>
  </si>
  <si>
    <t>32.10.16 Særligt børnetilskud ved ingen forældre </t>
  </si>
  <si>
    <t>32.10.20 Særligt børnetilskud når faderskab ikke er fastslået</t>
  </si>
  <si>
    <t>32.10.24 Særligt børnetilskud ved verserende faderskabssag </t>
  </si>
  <si>
    <t>32.10.28 Særligt børnetilskud ved assisteret reproduktion</t>
  </si>
  <si>
    <t>32.10.32 Særligt børnetilskud ved kun én forælder</t>
  </si>
  <si>
    <t>32.10.36 Særligt børnetilskud til eneadoptanter</t>
  </si>
  <si>
    <t>32.10.40 Særligt børnetilskud til pensionister med tillæg</t>
  </si>
  <si>
    <t>32.10.44 Særligt børnetilskud til pensionister uden tillæg </t>
  </si>
  <si>
    <t>32.10.48 Særligt børnetilskud til bidragsbetalende pensionister</t>
  </si>
  <si>
    <t>32.10.52 Særligt børnetilskud ifbm. bidragsresolution</t>
  </si>
  <si>
    <t>32.10.56 Flerbørnstilskud</t>
  </si>
  <si>
    <t>32.10.60 Adoptionstilskud</t>
  </si>
  <si>
    <t>32.10.64 Særligt børnetilskud til uddannelsessøgende forældre </t>
  </si>
  <si>
    <t>32.10.68 Supplerende børnetilskud i visse praktik- og skoleperioder</t>
  </si>
  <si>
    <t>32.10.70 Midlertidigt børnetilskud til enlige</t>
  </si>
  <si>
    <t>32.10.72 Midlertidigt børnetilskud til særligt nedsatte ydelsesmodtagere</t>
  </si>
  <si>
    <t>32.10.74 Midlertidigt børnetilskud til gifte og samlevende </t>
  </si>
  <si>
    <t>32.10.76 Midlertidigt børnetilskud - enligtillæg </t>
  </si>
  <si>
    <t>32.12 Børne- og ungeydelse</t>
  </si>
  <si>
    <t>32.12.00 Børne- og ungeydelse i almindelighed</t>
  </si>
  <si>
    <t>32.12.04 Børneydelse </t>
  </si>
  <si>
    <t>32.12.08 Ungeydelse </t>
  </si>
  <si>
    <t>32.15 Underholdsbidrag </t>
  </si>
  <si>
    <t>32.15.00 Underholdsbidrag i almindelighed </t>
  </si>
  <si>
    <t>32.15.04 Børnebidrag, normalbidrag</t>
  </si>
  <si>
    <t>32.15.06 Børnebidrag, procenttillæg til normalbidrag </t>
  </si>
  <si>
    <t>32.15.08 Ægtefællebidrag </t>
  </si>
  <si>
    <t>32.15.12 Uddannelsesbidrag</t>
  </si>
  <si>
    <t>32.15.20 Fødselsbidrag </t>
  </si>
  <si>
    <t>32.15.24 Bidrag til mors underhold omkring fødsel </t>
  </si>
  <si>
    <t>32.15.28 Navngivningsbidrag, herunder dåb</t>
  </si>
  <si>
    <t>32.15.30 Konfirmationsbidrag</t>
  </si>
  <si>
    <t>32.15.34 Beklædningsbidrag </t>
  </si>
  <si>
    <t>32.15.40 Bidrag i forbindelse med sygdom </t>
  </si>
  <si>
    <t>32.15.50 Bidrag i forbindelse med begravelse</t>
  </si>
  <si>
    <t>32.15.60 Bidrag i særlig anledning</t>
  </si>
  <si>
    <t>32.16 Underholdsbidrag, bidragsbetaler</t>
  </si>
  <si>
    <t>32.16.00 Underholdsbidrag, bidragsbetaler i almindelighed </t>
  </si>
  <si>
    <t>32.16.04 Børnebidrag, normalbidrag, bidragsbetaler</t>
  </si>
  <si>
    <t>32.16.06 Børnebidrag, procenttillæg til normalbidrag, bidragsbetaler</t>
  </si>
  <si>
    <t>32.16.08 Ægtefællebidrag, bidragsbetaler</t>
  </si>
  <si>
    <t>32.16.12 Uddannelsesbidrag, bidragsbetaler </t>
  </si>
  <si>
    <t>32.16.20 Fødselsbidrag, bidragsbetaler </t>
  </si>
  <si>
    <t>32.16.24 Bidrag til mors underhold omkring fødsel, bidragsbetaler </t>
  </si>
  <si>
    <t>32.16.28 Navngivningsbidrag, herunder dåb, bidragsbetaler</t>
  </si>
  <si>
    <t>32.16.30 Konfirmationsbidrag, bidragsbetaler </t>
  </si>
  <si>
    <t>32.16.34 Beklædningsbidrag, bidragsbetaler</t>
  </si>
  <si>
    <t>32.16.40 Bidrag i forbindelse med sygdom, bidragsbetaler </t>
  </si>
  <si>
    <t>32.16.50 Bidrag i forbindelse med begravelse, bidragsbetaler </t>
  </si>
  <si>
    <t>32.16.60 Bidrag i særlig anledning, bidragsbetaler</t>
  </si>
  <si>
    <t>32.18 Ydelser efter serviceloven</t>
  </si>
  <si>
    <t>32.18.00 Ydelser efter serviceloven i almindelighed </t>
  </si>
  <si>
    <t>32.18.08 Merudgifter for voksne med nedsat funktionsevne</t>
  </si>
  <si>
    <t>32.18.14 Plejevederlag, pasning af døende</t>
  </si>
  <si>
    <t>32.21 Hjælp i særlige tilfælde</t>
  </si>
  <si>
    <t>32.21.00 Hjælp i særlige tilfælde i almindelighed</t>
  </si>
  <si>
    <t>32.21.08 Hjælp til udgifter ved deltagelse i integrationsprogrammer</t>
  </si>
  <si>
    <t>32.21.12 Hjælp til enkeltudgifter </t>
  </si>
  <si>
    <t>32.21.14 Udsættelsestruede lejere og midlertidig huslejehjælp </t>
  </si>
  <si>
    <t>32.21.16 Hjælp til sygebehandling mv.</t>
  </si>
  <si>
    <t>32.21.17 Tilskud til tandpleje</t>
  </si>
  <si>
    <t>32.21.20 Særlig hjælp vedrørende børn</t>
  </si>
  <si>
    <t>32.21.28 Efterlevelseshjælp</t>
  </si>
  <si>
    <t>32.21.32 Administration af modtagers hjælp efter lov om aktiv socialpolitik </t>
  </si>
  <si>
    <t>32.24 Ydelser efter lov om aktiv socialpolitik mv.</t>
  </si>
  <si>
    <t>32.24.00 Ydelser efter lov om aktiv socialpolitik mv. i almindelighed</t>
  </si>
  <si>
    <t>32.24.03 Kontanthjælpsloft</t>
  </si>
  <si>
    <t>32.24.04 Hjælp til forsørgelse (kontanthjælp mv.) </t>
  </si>
  <si>
    <t>32.24.05 Fradrag i kontanthjælp </t>
  </si>
  <si>
    <t>32.24.06 Nedsættelse af kontanthjælp </t>
  </si>
  <si>
    <t>32.24.07 Ophør af kontanthjælp </t>
  </si>
  <si>
    <t>32.24.08 Revalideringsydelse </t>
  </si>
  <si>
    <t>32.24.10 Kontanthjælp under forrevalidering</t>
  </si>
  <si>
    <t>32.24.12 Ledighedsydelse </t>
  </si>
  <si>
    <t>32.24.20 Bidrag til Arbejdsmarkedets Tillægspension</t>
  </si>
  <si>
    <t>32.24.24 Supplement til brøkpension</t>
  </si>
  <si>
    <t>32.24.26 Sammenhængende hjælp efter aktivlovens § 27b </t>
  </si>
  <si>
    <t>32.24.28 Ressourceforløbsydelse, ressourceforløb</t>
  </si>
  <si>
    <t>32.24.30 Ressourceforløbsydelse, jobafklaringsforløb</t>
  </si>
  <si>
    <t>32.24.44 Særlig støtte efter § 34 i lov om aktiv socialpolitik</t>
  </si>
  <si>
    <t>32.24.45 Udbetaling af særlig støtte efter § 34 i lov om aktiv socialpolitik</t>
  </si>
  <si>
    <t>32.24.52 Kontantydelse</t>
  </si>
  <si>
    <t>32.26 Specifikke kontante ydelser </t>
  </si>
  <si>
    <t>32.26.00 Specifikke kontante ydelser i almindelighed</t>
  </si>
  <si>
    <t>32.26.08 Integrationsgrunduddannelse, godtgørelse</t>
  </si>
  <si>
    <t>32.26.10 Danskbonus til selvforsørgende udlændinge</t>
  </si>
  <si>
    <t>32.26.14 Midlertidig jobpræmie</t>
  </si>
  <si>
    <t>32.26.24 Skattefri seniorpræmie </t>
  </si>
  <si>
    <t>32.27 Ydelser efter beskæftigelsesindsatsloven og fleksydelsesloven </t>
  </si>
  <si>
    <t>32.27.00 Ydelser efter beskæftigelsesindsatsloven og fleksydelsesloven i almindelighed </t>
  </si>
  <si>
    <t>32.27.05 Fleksydelse</t>
  </si>
  <si>
    <t>32.27.10 Fleksløntilskud </t>
  </si>
  <si>
    <t>32.27.20 Tilskud til selvstændigt erhvervsdrivende med nedsat arbejdsevne</t>
  </si>
  <si>
    <t>32.30 Dagpenge ved sygdom og barsel</t>
  </si>
  <si>
    <t>32.30.00 Dagpenge ved sygdom og barsel i almindelighed</t>
  </si>
  <si>
    <t>32.30.04 Udbetaling af sygedagpenge</t>
  </si>
  <si>
    <t>32.30.06 Aftale om arbejdsgiveres ret til refusion af sygedagpenge ved langvarig eller kronisk sygdom</t>
  </si>
  <si>
    <t>32.30.07 Aftale om ret til sygedagpenge for selvstændige erhvervsdrivende ved langvarig eller kronisk sygdom</t>
  </si>
  <si>
    <t>32.30.08 Dagpenge ved barsel</t>
  </si>
  <si>
    <t>32.30.10 Ferieydelse optjent under barsel</t>
  </si>
  <si>
    <t>32.30.12 Dagpenge ved alvorligt syge børn</t>
  </si>
  <si>
    <t>32.36 Repatriering</t>
  </si>
  <si>
    <t>32.36.00 Repatriering i almindelighed </t>
  </si>
  <si>
    <t>32.39 Social sikring </t>
  </si>
  <si>
    <t>32.39.00 Social sikring i almindelighed</t>
  </si>
  <si>
    <t>32.42 Ydelser efter sundhedsloven</t>
  </si>
  <si>
    <t>32.42.00 Ydelser efter sundhedsloven i almindelighed</t>
  </si>
  <si>
    <t>32.42.04 Undtagelsesvis hjælp til supplering af ydelser</t>
  </si>
  <si>
    <t>32.42.08 Begravelseshjælp </t>
  </si>
  <si>
    <t>32.42.12 Tilskud til ydelser købt eller leveret i et andet EU/EØS-land </t>
  </si>
  <si>
    <t>32.42.16 Udbetaling af visse kontantydelser til sikrede</t>
  </si>
  <si>
    <t>32.45 Tilbagebetaling</t>
  </si>
  <si>
    <t>32.45.00 Tilbagebetaling i almindelighed</t>
  </si>
  <si>
    <t>32.45.04 Kontrol med sociale ydelser</t>
  </si>
  <si>
    <t>32.45.10 Tilbagebetalingskrav - sociale ydelser</t>
  </si>
  <si>
    <t>32.45.14 Betalingsevnevurdering</t>
  </si>
  <si>
    <t>32.45.20 Internationale oplysninger - kontrol</t>
  </si>
  <si>
    <t>32.64 Kommunens vejledning og bistand på Udbetaling Danmarks sagsområde </t>
  </si>
  <si>
    <t>32.64.00 Kommunens vejledning og bistand på Udbetaling Danmarks sagsområde i almindelighed</t>
  </si>
  <si>
    <t>32.64.04 Kommunens bistand om kontante ydelser og tilskud på Udbetaling Danmarks sagsområde</t>
  </si>
  <si>
    <t>32.66 International pension </t>
  </si>
  <si>
    <t>32.66.00 International pension i almindelighed</t>
  </si>
  <si>
    <t>32.66.10 International pension, optjeningstid </t>
  </si>
  <si>
    <t>32.68 Udenlandsk pension</t>
  </si>
  <si>
    <t>32.68.00 Udenlandsk pension i almindelighed </t>
  </si>
  <si>
    <t>32.68.05 Hjemtagelse, folkepension </t>
  </si>
  <si>
    <t>32.68.10 Hjemtagelse, førtidspension </t>
  </si>
  <si>
    <t>32.68.15 Hjemtagelse - enkepension</t>
  </si>
  <si>
    <t>32.68.20 Hjemtagelse - børnepension </t>
  </si>
  <si>
    <t>54 Uddannelse</t>
  </si>
  <si>
    <t>54.00 Uddannelse</t>
  </si>
  <si>
    <t>54.00.00 Uddannelse i almindelighed</t>
  </si>
  <si>
    <t>54.06 Specialundervisning for voksne</t>
  </si>
  <si>
    <t>54.06.00 Specialundervisning for voksne i almindelighed </t>
  </si>
  <si>
    <t>54.06.02 Målgruppe for tilbuddet</t>
  </si>
  <si>
    <t>54.06.04 Tilbud om specialundervisning, optagelse og henvisning </t>
  </si>
  <si>
    <t>54.06.06 Specialundervisningens struktur og tilrettelæggelse</t>
  </si>
  <si>
    <t>54.06.08 Organisering af undervisningen</t>
  </si>
  <si>
    <t>54.06.10 Leder- og lærerkvalifikationer </t>
  </si>
  <si>
    <t>54.06.12 Tilskud til undervisning, befordring m.v.</t>
  </si>
  <si>
    <t>54.06.20 Bestyrelse for undervisningsinstitutioner, opbygning af</t>
  </si>
  <si>
    <t>54.06.26 Rammeaftaler på specialundervisningsområdet</t>
  </si>
  <si>
    <t>54.15 Danskuddannelse til voksne udlændinge m.fl.</t>
  </si>
  <si>
    <t>54.15.00 Danskuddannelse til voksne udlændinge m.fl. i almindelighed</t>
  </si>
  <si>
    <t>54.15.08 Danskuddannelsernes indhold og tilrettelæggelse</t>
  </si>
  <si>
    <t>54.15.12 Kursusdeltagere, danskuddannelse</t>
  </si>
  <si>
    <t>54.15.20 Andre integrationsopgaver end danskuddannelse</t>
  </si>
  <si>
    <t>54.15.28 Prøveafholdelse ifm. danskuddannelse</t>
  </si>
  <si>
    <t>54.15.40 Organisering af danskuddannelse (sprogcentre mv.</t>
  </si>
  <si>
    <t>54.15.44 Kursistråd, danskuddannelse</t>
  </si>
  <si>
    <t>54.17 Kurser og undervisning for udlændinge </t>
  </si>
  <si>
    <t>54.17.00 Kurser og undervisning for udlændinge i almindelighed</t>
  </si>
  <si>
    <t>54.17.12 Indfødsretsprøve</t>
  </si>
  <si>
    <t>54.17.20 Undervisning og aktivering af asylansøgere</t>
  </si>
  <si>
    <t>54.18.11 Ungdomsuddannelsens tilrettelæggelse</t>
  </si>
  <si>
    <t>54.18.16 Befordring - ungdomsuddannelse</t>
  </si>
  <si>
    <t>54.20 Optagelse på gymnasier</t>
  </si>
  <si>
    <t>54.20.00 Optagelse på gymnasier i almindelighed </t>
  </si>
  <si>
    <t>54.22 Uddannelsens organisering og indhold, gymnasier</t>
  </si>
  <si>
    <t>54.22.00 Uddannelsens organisering og indhold, gymnasier i almindelighed </t>
  </si>
  <si>
    <t>54.22.05 Særligt tilrettelagte gymnasieforløb</t>
  </si>
  <si>
    <t>54.24 Mødepligt, aktiv deltagelse, oprykning m.v., gymnasier </t>
  </si>
  <si>
    <t>54.24.00 Mødepligt, aktiv deltagelse, oprykning m.v., gymnasier i almindelighed</t>
  </si>
  <si>
    <t>54.24.02 Fravær og mødepligt</t>
  </si>
  <si>
    <t>54.24.04 Studie- og ordensregler</t>
  </si>
  <si>
    <t>54.26 Prøver og eksamen, gymnasier </t>
  </si>
  <si>
    <t>54.26.00 Prøver og eksamen, gymnasier i almindelighed</t>
  </si>
  <si>
    <t>54.28 Samarbejder mellem institutioner, gymnasier </t>
  </si>
  <si>
    <t>54.28.00 Samarbejder mellem institutioner, gymnasier i almindelighed</t>
  </si>
  <si>
    <t>54.30 Institutionernes ledelse, gymnasier</t>
  </si>
  <si>
    <t>54.30.00 Institutionernes ledelse, gymnasier i almindelighed</t>
  </si>
  <si>
    <t>54.30.04 Pædagogisk råd, gymnasier</t>
  </si>
  <si>
    <t>54.30.06 Elevråd og kursistråd, gymnasier</t>
  </si>
  <si>
    <t>54.32 Forældrekontakt, gymnasier</t>
  </si>
  <si>
    <t>54.32.00 Forældrekontakt, gymnasier i almindelighed</t>
  </si>
  <si>
    <t>54.34 Aktiviteter/arrangementer, gymnasier</t>
  </si>
  <si>
    <t>54.34.00 Aktiviteter/arrangementer, gymnasiet i almindelighed</t>
  </si>
  <si>
    <t>54.34.04 Orienteringsaftener</t>
  </si>
  <si>
    <t>54.34.06 Studierejser</t>
  </si>
  <si>
    <t>54.34.08 Dimission/translokation </t>
  </si>
  <si>
    <t>54.42 Forberedende grunduddannelse (FGU)</t>
  </si>
  <si>
    <t>54.42.00 Forberedende grunduddannelse (FGU) i almindelighed</t>
  </si>
  <si>
    <t>54.42.04 Optagelse, uddannelsesstart og uddannelsestid, FGU </t>
  </si>
  <si>
    <t>54.42.08 Uddannelsesforløb, FGU </t>
  </si>
  <si>
    <t>81 Kommunens personale</t>
  </si>
  <si>
    <t>81.00 Kommunens personale </t>
  </si>
  <si>
    <t>81.00.00 Kommunens personale i almindelighed </t>
  </si>
  <si>
    <t>81.00.05 Jobbank, kommunens personale</t>
  </si>
  <si>
    <t>81.00.10 Overførsel af personale </t>
  </si>
  <si>
    <t>81.00.15 Ligestilling og ligebehandling af personale </t>
  </si>
  <si>
    <t>81.01 Stillinger i kommunen, klassificering mv.</t>
  </si>
  <si>
    <t>81.01.00 Stillinger i kommunen, klassificering mv. i almindelighed </t>
  </si>
  <si>
    <t>81.01.01 Normerede stillinger </t>
  </si>
  <si>
    <t>81.01.02 Frigivelse af stillinger </t>
  </si>
  <si>
    <t>81.01.04 Klassificering af stillinger </t>
  </si>
  <si>
    <t>81.01.08 Funktionsbeskrivelse </t>
  </si>
  <si>
    <t>81.01.10 Ikke-normeret personale </t>
  </si>
  <si>
    <t>81.03 Ansættelse </t>
  </si>
  <si>
    <t>81.03.00 Ansættelse i almindelighed</t>
  </si>
  <si>
    <t>81.04 Personaleudvikling</t>
  </si>
  <si>
    <t>81.04.00 Personaleudvikling i almindelighed </t>
  </si>
  <si>
    <t>81.04.02 Medarbejdersamtaler (MUS) </t>
  </si>
  <si>
    <t>81.04.04 Lederudvikling </t>
  </si>
  <si>
    <t>81.05 Introduktion af nye medarbejdere</t>
  </si>
  <si>
    <t>81.05.00 Introduktion af nye medarbejdere i almindelighed</t>
  </si>
  <si>
    <t>81.06 Jobrotation</t>
  </si>
  <si>
    <t>81.06.00 Jobrotation i almindelighed </t>
  </si>
  <si>
    <t>81.06.01 Intern jobrotation </t>
  </si>
  <si>
    <t>81.06.02 Ekstern jobrotation </t>
  </si>
  <si>
    <t>81.08 Frikøb af medarbejdere </t>
  </si>
  <si>
    <t>81.08.00 Frikøb af medarbejdere i almindelighed </t>
  </si>
  <si>
    <t>81.08.01 Internt frikøb af medarbejdere </t>
  </si>
  <si>
    <t>81.08.02 Eksternt frikøb af medarbejdere</t>
  </si>
  <si>
    <t>81.09 Hjemmearbejde</t>
  </si>
  <si>
    <t>81.09.00 Hjemmearbejde i almindelighed</t>
  </si>
  <si>
    <t>81.10 Arbejdstid</t>
  </si>
  <si>
    <t>81.10.00 Arbejdstid i almindelighed</t>
  </si>
  <si>
    <t>81.12 Arbejdskonflikter</t>
  </si>
  <si>
    <t>81.12.00 Arbejdskonflikter i almindelighed</t>
  </si>
  <si>
    <t>81.13 Tjenesterejser for ansatte</t>
  </si>
  <si>
    <t>81.13.00 Tjenesterejser for ansatte i almindelighed</t>
  </si>
  <si>
    <t>81.13.01 Transport/befordring </t>
  </si>
  <si>
    <t>81.13.02 Time-/dagpenge</t>
  </si>
  <si>
    <t>81.13.03 Overnatning </t>
  </si>
  <si>
    <t>81.13.05 Udstationering </t>
  </si>
  <si>
    <t>81.14 Økonomiske ydelser til folkevalgte</t>
  </si>
  <si>
    <t>81.14.00 Økonomiske ydelser til folkevalgte i almindelighed </t>
  </si>
  <si>
    <t>81.14.01 Diæter, befordring, overnatning mv. </t>
  </si>
  <si>
    <t>81.14.10 Vederlag, honorar og pension </t>
  </si>
  <si>
    <t>81.14.15 Dokumenterede merudgifter</t>
  </si>
  <si>
    <t>81.15 Løn </t>
  </si>
  <si>
    <t>81.15.00 Løn i almindelighed </t>
  </si>
  <si>
    <t>81.15.03 Særlige ydelser og honorarer </t>
  </si>
  <si>
    <t>81.15.06 Dispensation fra uddannelseskrav </t>
  </si>
  <si>
    <t>81.15.10 Tillæg af anciennitet </t>
  </si>
  <si>
    <t>81.15.15 Puljeordninger/lokalløn/decentral løn </t>
  </si>
  <si>
    <t>81.15.16 Resultatløn </t>
  </si>
  <si>
    <t>81.15.17 Funktionsløn </t>
  </si>
  <si>
    <t>81.15.18 Kvalifikationsløn </t>
  </si>
  <si>
    <t>81.17 Tjenestemandslån</t>
  </si>
  <si>
    <t>81.17.00 Tjenestemandslån i almindelighed</t>
  </si>
  <si>
    <t>81.19.05 Telefongodtgørelse </t>
  </si>
  <si>
    <t>81.22 Pension, personale</t>
  </si>
  <si>
    <t>81.22.00 Pension, personale i almindelighed</t>
  </si>
  <si>
    <t>81.22.01 Pensionsforsikringer</t>
  </si>
  <si>
    <t>81.22.05 Kapitalpension og kapitalforsikring</t>
  </si>
  <si>
    <t>81.22.10 Tjenestemandspension</t>
  </si>
  <si>
    <t>81.23 Arbejdsgivernes fællesopkrævning</t>
  </si>
  <si>
    <t>81.23.00 Arbejdsgivernes fællesopkrævning i almindelighed </t>
  </si>
  <si>
    <t>81.23.01 ATP (Arbejdsmarkedets Tillægspension) </t>
  </si>
  <si>
    <t>81.23.02 Lønmodtagernes Garantifond </t>
  </si>
  <si>
    <t>81.23.03 Arbejdsgivernes Uddannelsesbidrag </t>
  </si>
  <si>
    <t>81.23.04 Arbejdsløshedsforsikring </t>
  </si>
  <si>
    <t>81.23.06 Arbejdsmarkedsuddannelsesfond </t>
  </si>
  <si>
    <t>81.23.07 Lønmodtagernes Dyrtidsfond </t>
  </si>
  <si>
    <t>81.23.08 AKUT-bidrag </t>
  </si>
  <si>
    <t>81.23.09 Arbejdsmarkedsbidrag </t>
  </si>
  <si>
    <t>81.23.10 Arbejdsmiljørådet</t>
  </si>
  <si>
    <t>81.25 Bibeskæftigelse</t>
  </si>
  <si>
    <t>81.25.00 Bibeskæftigelse i almindelighed </t>
  </si>
  <si>
    <t>81.27 Ferier og fridage, personale</t>
  </si>
  <si>
    <t>81.27.00 Ferier og fridage, personale i almindelighed </t>
  </si>
  <si>
    <t>81.27.01 Ferier, personale </t>
  </si>
  <si>
    <t>81.27.02 Fridage, personale </t>
  </si>
  <si>
    <t>81.27.05 Feriefridage, personale </t>
  </si>
  <si>
    <t>81.28 Sygdom og fravær, personale </t>
  </si>
  <si>
    <t>81.28.00 Sygdom og fravær, personale i almindelighed</t>
  </si>
  <si>
    <t>81.29 Arbejdsskader/tilskadekomst </t>
  </si>
  <si>
    <t>81.29.00 Arbejdsskader/tilskadekomst i almindelighed </t>
  </si>
  <si>
    <t>81.29.01 Arbejdsulykker/arbejdsskader</t>
  </si>
  <si>
    <t>81.29.02 Pludselige løfteskader </t>
  </si>
  <si>
    <t>81.29.03 Erhvervssygdomme </t>
  </si>
  <si>
    <t>81.29.08 Nærved-ulykker </t>
  </si>
  <si>
    <t>81.30 Tjenestefrihed og orlov </t>
  </si>
  <si>
    <t>81.30.00 Tjenestefrihed og orlov i almindelighed </t>
  </si>
  <si>
    <t>81.30.01 Tjenestefrihed med løn </t>
  </si>
  <si>
    <t>81.30.02 Tjenestefrihed uden løn </t>
  </si>
  <si>
    <t>81.30.03 Barselsorlov/adoptionsorlov</t>
  </si>
  <si>
    <t>81.30.04 Plejeorlov, personaleforhold</t>
  </si>
  <si>
    <t>81.30.05 Værnepligtsorlov/FN-tjeneste </t>
  </si>
  <si>
    <t>81.30.06 Tjenestefrihed, faglige repræsentanter </t>
  </si>
  <si>
    <t>81.30.11 Orlov til uddannelse</t>
  </si>
  <si>
    <t>81.30.15 Varetagelse af ombud </t>
  </si>
  <si>
    <t>81.31 Personalelegitimation</t>
  </si>
  <si>
    <t>81.31.00 Personalelegitimation i almindelighed</t>
  </si>
  <si>
    <t>81.32 Beklædning, uniformer, påklædning</t>
  </si>
  <si>
    <t>81.32.00 Beklædning, uniformer, påklædning i almindelighed</t>
  </si>
  <si>
    <t>81.34 Sundhedsfremmende foranstaltninger for personalet</t>
  </si>
  <si>
    <t>81.34.00 Sundhedsfremmende foranstaltninger for personalet i almindelighed </t>
  </si>
  <si>
    <t>81.34.05 Foranstaltninger mod rygning </t>
  </si>
  <si>
    <t>81.34.10 Foranstaltninger mod alkohol </t>
  </si>
  <si>
    <t>81.35 Disciplinære foranstaltninger</t>
  </si>
  <si>
    <t>81.35.00 Disciplinære foranstaltninger i almindelighed</t>
  </si>
  <si>
    <t>81.36 Afsked</t>
  </si>
  <si>
    <t>81.36.00 Afsked i almindelighed </t>
  </si>
  <si>
    <t>81.36.01 Ansøgt afsked </t>
  </si>
  <si>
    <t>81.36.05 Uansøgt afsked</t>
  </si>
  <si>
    <t>81.36.10 Frivillige fratrædelsesaftaler</t>
  </si>
  <si>
    <t>81.37 Retræte-/seniorordninger</t>
  </si>
  <si>
    <t>81.37.00 Retræte-/seniorordninger i almindelighed</t>
  </si>
  <si>
    <t>81.38 Samarbejds-/MED-udvalg, tillidsrepræsentanter</t>
  </si>
  <si>
    <t>81.38.00 Samarbejds-/MED-udvalg, tillidsrepræsentanter i almindelighed </t>
  </si>
  <si>
    <t>81.38.01 Kommunernes samarbejdsnævn </t>
  </si>
  <si>
    <t>81.38.02 Koordinationsudvalg </t>
  </si>
  <si>
    <t>81.38.03 Centraludvalg </t>
  </si>
  <si>
    <t>81.38.04 Hovedsamarbejdsudvalg </t>
  </si>
  <si>
    <t>81.38.05 Lokalsamarbejdsudvalg </t>
  </si>
  <si>
    <t>81.38.06 Samarbejds-/MED-udvalgets underudvalg</t>
  </si>
  <si>
    <t>81.38.07 Kontaktudvalg </t>
  </si>
  <si>
    <t>81.38.08 Tillidsrepræsentanter</t>
  </si>
  <si>
    <t>81.39 Uddannelse af personale og folkevalgte </t>
  </si>
  <si>
    <t>81.39.00 Uddannelse af personale og folkevalgte i almindelighed</t>
  </si>
  <si>
    <t>81.39.10 Ekstern uddannelse </t>
  </si>
  <si>
    <t>81.39.15 Intern uddannelse</t>
  </si>
  <si>
    <t>81.44 Kongresser, konferencer, årsmøder, foredragsrækker, arrangementer mv.</t>
  </si>
  <si>
    <t>81.44.00 Kongresser, konferencer, årsmøder, foredragsrækker, arrangementer mv. i almindelighed</t>
  </si>
  <si>
    <t>81.45 Seminarer</t>
  </si>
  <si>
    <t>81.45.00 Seminarer i almindelighed</t>
  </si>
  <si>
    <t>81.50 Frivillige i kommunale institutioner</t>
  </si>
  <si>
    <t>81.50.00 Frivillige i kommunale institutioner i almindelighed</t>
  </si>
  <si>
    <t>81.50.05 Aftalevilkår for frivillige </t>
  </si>
  <si>
    <t>81.50.10 Frivilliges udgifter</t>
  </si>
  <si>
    <t>81.50.15 Introduktion og uddannelse af frivillige</t>
  </si>
  <si>
    <t>82 Kommunens ejendomme og lokaler</t>
  </si>
  <si>
    <t>82.00 Kommunens ejendomme og lokaler</t>
  </si>
  <si>
    <t>82.00.00 Kommunens ejendomme og lokaler i almindelighed</t>
  </si>
  <si>
    <t>82.00.03 Hærværk på og tyveri i kommunale ejendomme</t>
  </si>
  <si>
    <t>82.00.10 Bygnings-/lokaletegninger, kommunens ejendomme</t>
  </si>
  <si>
    <t>82.00.11 Navngivning af kommunale ejendomme </t>
  </si>
  <si>
    <t>82.01 Køb af areal og ejendom til kommunens eget brug</t>
  </si>
  <si>
    <t>82.01.00 Køb af areal og ejendom til kommunens eget brug i almindelighed </t>
  </si>
  <si>
    <t>82.02 Salg af kommunal ejendom </t>
  </si>
  <si>
    <t>82.02.00 Salg af kommunal ejendom i almindelighed </t>
  </si>
  <si>
    <t>82.03 Leje af areal, ejendomme og lokaler til kommunens egen brug</t>
  </si>
  <si>
    <t>82.03.00 Leje af areal, ejendomme og lokaler til kommunens egen brug i almindelighed</t>
  </si>
  <si>
    <t>82.04 Indretning af arbejdslokaler og arbejdspladser</t>
  </si>
  <si>
    <t>82.05 Udsmykning af bygninger og lokaler</t>
  </si>
  <si>
    <t>82.05.00 Udsmykning af bygninger og lokaler i almindelighed</t>
  </si>
  <si>
    <t>82.06 Nybyggeri, kommunens ejendomme</t>
  </si>
  <si>
    <t>82.06.00 Nybyggeri, kommunens ejendomme i almindelighed</t>
  </si>
  <si>
    <t>82.06.01 Byggeprogram/anlægsprogram, nybyggeri</t>
  </si>
  <si>
    <t>82.06.02 Dispositionsforslag/projektforslag, nybyggeri</t>
  </si>
  <si>
    <t>82.06.03 Projektering af nybyggeri</t>
  </si>
  <si>
    <t>82.06.04 Opførelse af byggeri</t>
  </si>
  <si>
    <t>82.06.05 Aflevering af nybyggeri</t>
  </si>
  <si>
    <t>82.07 Vedligeholdelse af ejendomme</t>
  </si>
  <si>
    <t>82.07.00 Vedligeholdelse af ejendomme i almindelighed</t>
  </si>
  <si>
    <t>82.08 Rengøring, kommunens ejendomme</t>
  </si>
  <si>
    <t>82.08.00 Rengøring i almindelighed, kommunens ejendomme</t>
  </si>
  <si>
    <t>82.09 Energiforhold, kommunens ejendomme</t>
  </si>
  <si>
    <t>82.09.00 Energiforhold, kommunens ejendomme i almindelighed</t>
  </si>
  <si>
    <t>82.09.01 Energibesparende foranstaltninger, kommunens ejendomme og lokaler</t>
  </si>
  <si>
    <t>82.09.05 Energiforsyning (el, vand, varme), kommunens ejendomme</t>
  </si>
  <si>
    <t>82.10 Kantiner</t>
  </si>
  <si>
    <t>82.10.00 Kantiner i almindelighed</t>
  </si>
  <si>
    <t>82.11 Udenomsarealer, kommunens ejendomme </t>
  </si>
  <si>
    <t>82.11.00 Udenomsarealer, kommunens ejendomme i almindelighed</t>
  </si>
  <si>
    <t>82.11.01 Legepladser, kommunens ejendomme</t>
  </si>
  <si>
    <t>82.12 Installationer, kommunens ejendomme</t>
  </si>
  <si>
    <t>82.12.00 Installationer, kommunens ejendomme i almindelighed</t>
  </si>
  <si>
    <t>82.13 Sikring af kommunale ejendomme</t>
  </si>
  <si>
    <t>82.13.00 Sikring af kommunale ejendomme i almindelighed</t>
  </si>
  <si>
    <t>82.13.10 Teknisk sikring af kommunale ejendomme (brandforhold mv.)</t>
  </si>
  <si>
    <t>82.14 Nøglesystemer, kommunens ejendomme </t>
  </si>
  <si>
    <t>82.14.00 Nøglesystemer, kommunens ejendomme i almindelighed</t>
  </si>
  <si>
    <t>Udlån/udleje af lokaler og ejendomme</t>
  </si>
  <si>
    <t>82.16.00 Udlån/udleje af lokaler og ejendomme i almindelighed</t>
  </si>
  <si>
    <t>82.16.01 Sæsonudlån af kommunens ejendomme og lokaler</t>
  </si>
  <si>
    <t>82.16.02 Enkeltstående udlån af kommunens ejendomme og lokaler</t>
  </si>
  <si>
    <t>82.16.05 Udleje af kommunens ejendomme og lokaler</t>
  </si>
  <si>
    <t>82.18 Renovering/sanering, kommunens ejendomme</t>
  </si>
  <si>
    <t>82.18.00 Renovering/sanering, kommunens ejendomme i almindelighed</t>
  </si>
  <si>
    <t>82.19 Miljømæssige bygningsforbedringer (fx asbest, karlit)</t>
  </si>
  <si>
    <t>82.19.00 Miljømæssige bygningsforbedringer (fx asbest, karlit) i almindelighed</t>
  </si>
  <si>
    <t>82.20 Til- og ombygning, kommunens ejendomme</t>
  </si>
  <si>
    <t>82.20.00 Til- og ombygning, kommunens ejendomme i almindelighed </t>
  </si>
  <si>
    <t>82.20.01 Byggeprogram, kommunens ejendomme</t>
  </si>
  <si>
    <t>82.20.02 Dispositionsforslag/projektforslag, til- og ombygning</t>
  </si>
  <si>
    <t>82.20.03 Projektering af til- og ombygninger </t>
  </si>
  <si>
    <t>82.20.04 Opførelse og udførelse, til- og ombygning</t>
  </si>
  <si>
    <t>82.20.05 Aflevering af til- og ombygning, kommunens ejendomme </t>
  </si>
  <si>
    <t>84 Offentlige valg</t>
  </si>
  <si>
    <t>84.00 Offentlige valg</t>
  </si>
  <si>
    <t>84.00.00 Offentlige valg i almindelighed</t>
  </si>
  <si>
    <t>84.00.10 Partistøtte</t>
  </si>
  <si>
    <t>84.01 Folketingsvalg</t>
  </si>
  <si>
    <t>84.01.00 Folketingsvalg i almindelighed</t>
  </si>
  <si>
    <t>84.02 Regionsvalg</t>
  </si>
  <si>
    <t>84.02.00 Regionsvalg i almindelighed </t>
  </si>
  <si>
    <t>84.03 Kommunale valg</t>
  </si>
  <si>
    <t>84.03.00 Kommunale valg i almindelighed</t>
  </si>
  <si>
    <t>84.03.01 Valgret og valgbarhed</t>
  </si>
  <si>
    <t>84.03.02 Valglister og valgkort</t>
  </si>
  <si>
    <t>84.03.03 Valgbestyrelser, valgstyrere og tilforordnede vælgere</t>
  </si>
  <si>
    <t>84.03.04 Kandidatlister</t>
  </si>
  <si>
    <t>84.03.05 Stemmesedler</t>
  </si>
  <si>
    <t>84.03.06 Afstemning på valgdagen </t>
  </si>
  <si>
    <t>84.03.07 Brevstemmeafgivning</t>
  </si>
  <si>
    <t>84.03.08 Opgørelse af afstemningen</t>
  </si>
  <si>
    <t>84.03.09 Opgørelse af valget</t>
  </si>
  <si>
    <t>84.03.10 Valgklage/fritagelse for valg </t>
  </si>
  <si>
    <t>84.04 Valg til særlige organer</t>
  </si>
  <si>
    <t>84.04.00 Valg til særlige organer i almindelighed</t>
  </si>
  <si>
    <t>84.05 Menighedsrådsvalg</t>
  </si>
  <si>
    <t>84.05.00 Menighedsrådsvalg i almindelighed</t>
  </si>
  <si>
    <t>84.05.01 Valglister/valgkort til menighedsrådsvalg</t>
  </si>
  <si>
    <t>84.05.02 Brevafstemning ved menighedsrådsvalg</t>
  </si>
  <si>
    <t>84.05.03 Stemmeafgivning på institutioner og i hjemmet </t>
  </si>
  <si>
    <t>84.07 Valg til Europa-Parlamentet</t>
  </si>
  <si>
    <t>84.07.00 Valg til Europa-Parlamentet i almindelighed</t>
  </si>
  <si>
    <t>84.10 Valg til skolebestyrelser og ungdomsskolebestyrelser</t>
  </si>
  <si>
    <t>84.10.00 Valg til skolebestyrelser og ungdomsskolebestyrelser i almindelighed</t>
  </si>
  <si>
    <t>84.11 Valg til forældrebestyrelser</t>
  </si>
  <si>
    <t>84.11.00 Valg til forældrebestyrelser i almindelighed </t>
  </si>
  <si>
    <t>84.12 Valg til ældreråd</t>
  </si>
  <si>
    <t>84.12.00 Valg til ældreråd i almindelighed</t>
  </si>
  <si>
    <t>85 Kommunens administrative systemer</t>
  </si>
  <si>
    <t>85.00 Kommunens administrative systemer</t>
  </si>
  <si>
    <t>85.00.00 Kommunens administrative systemer i almindelighed</t>
  </si>
  <si>
    <t>85.02 Grundlaget for den administrative tilrettelæggelse</t>
  </si>
  <si>
    <t>85.02.00 Grundlaget for den administrative tilrettelæggelse i almindelighed</t>
  </si>
  <si>
    <t>85.02.01 Informationshåndtering/journalisering</t>
  </si>
  <si>
    <t>85.02.02 Dagsordener</t>
  </si>
  <si>
    <t>85.02.08 Journalføring og journalnotat</t>
  </si>
  <si>
    <t>85.02.10 Sagsstyring</t>
  </si>
  <si>
    <t>85.02.15 Postlister og sagslister</t>
  </si>
  <si>
    <t>85.02.20 Administrativ kommuneidentifikation</t>
  </si>
  <si>
    <t>85.04 Blanketter og formularer</t>
  </si>
  <si>
    <t>85.04.00 Blanketter og formularer i almindelighed</t>
  </si>
  <si>
    <t>85.04.02 KL autoriserede standardblanketter</t>
  </si>
  <si>
    <t>85.04.04 Egenudviklede blanketter</t>
  </si>
  <si>
    <t>85.04.06 e-indberetningsblanketter og formularer</t>
  </si>
  <si>
    <t>85.08 Arkivering</t>
  </si>
  <si>
    <t>85.08.00 Arkivering i almindelighed </t>
  </si>
  <si>
    <t>85.08.02 Bevaring og kassation</t>
  </si>
  <si>
    <t>85.08.05 Arkivering i eget arkiv</t>
  </si>
  <si>
    <t>85.08.10 Aflevering af papirarkivalier</t>
  </si>
  <si>
    <t>85.08.15 Aflevering af elektroniske arkivalier til offentlig arkivmyndighed</t>
  </si>
  <si>
    <t>85.08.20 Makulering</t>
  </si>
  <si>
    <t>85.08.25 Sletning af personhenførbare data</t>
  </si>
  <si>
    <t>85.10.09 Dataansvarlig, kommunen som </t>
  </si>
  <si>
    <t>85.10.13 Brud på persondatasikkerheden</t>
  </si>
  <si>
    <t>85.15 Drift af IT-systemer og systemanvendelse</t>
  </si>
  <si>
    <t>85.15.00 Drift af IT-systemer og systemanvendelse i almindelighed </t>
  </si>
  <si>
    <t>85.15.03 Brugeradgang og autorisation af brugere</t>
  </si>
  <si>
    <t>85.15.07 Elektroniske/digitale signaturer</t>
  </si>
  <si>
    <t>86 Kommunens selvforsyning og fremstillingsvirksomhed</t>
  </si>
  <si>
    <t>86.00 Kommunal selvforsyning mv.</t>
  </si>
  <si>
    <t>86.00.00 Kommunal selvforsyning mv. i almindelighed </t>
  </si>
  <si>
    <t>86.01 Fødevareproduktion </t>
  </si>
  <si>
    <t>86.01.00 Fødevareproduktion i almindelighed</t>
  </si>
  <si>
    <t>86.02 Vask</t>
  </si>
  <si>
    <t>86.03 Trykte materialer </t>
  </si>
  <si>
    <t>86.03.00 Trykte materialer i almindelighed</t>
  </si>
  <si>
    <t>86.03.02 Pligtaflevering af offentliggjort materiale</t>
  </si>
  <si>
    <t>86.04 Reparationsvirksomhed </t>
  </si>
  <si>
    <t>86.04.00 Reparationsvirksomhed i almindelighed</t>
  </si>
  <si>
    <t>86.06 Planter</t>
  </si>
  <si>
    <t>86.06.00 Planter i almindelighed</t>
  </si>
  <si>
    <t>86.07 Råstoffer </t>
  </si>
  <si>
    <t>86.07.00 Råstoffer i almindelighed</t>
  </si>
  <si>
    <t>86.09 Intern brug af knowhow </t>
  </si>
  <si>
    <t>86.09.00 Intern brug af knowhow i almindelighed</t>
  </si>
  <si>
    <t>86.11 Kommunal selvforsikringsordning</t>
  </si>
  <si>
    <t>86.11.00 Kommunal selvforsikringsordning i almindelighed</t>
  </si>
  <si>
    <t>87 Kommunens arbejdsmiljø</t>
  </si>
  <si>
    <t>87.00 Kommunens arbejdsmiljø</t>
  </si>
  <si>
    <t>87.00.00 Kommunens arbejdsmiljø i almindelighed</t>
  </si>
  <si>
    <t>87.00.05 Arbejdspladsvurdering</t>
  </si>
  <si>
    <t>87.00.10 Arbejdsmiljødrøftelse </t>
  </si>
  <si>
    <t>87.01 Arbejdsmiljøorganisation</t>
  </si>
  <si>
    <t>87.01.00 Arbejdsmiljøorganisation i almindelighed</t>
  </si>
  <si>
    <t>87.01.01 Arbejdsmiljøgruppe </t>
  </si>
  <si>
    <t>87.01.02 Arbejdsmiljøudvalg</t>
  </si>
  <si>
    <t>87.01.03 Medlemmer af arbejdsmiljøorganisationen </t>
  </si>
  <si>
    <t>87.05 Arbejdsmiljøpligter</t>
  </si>
  <si>
    <t>87.05.00 Arbejdsmiljøpligter i almindelighed</t>
  </si>
  <si>
    <t>87.05.05 Intern audit af arbejdsmiljø </t>
  </si>
  <si>
    <t>87.06 Arbejdets udførelse </t>
  </si>
  <si>
    <t>87.06.00 Arbejdets udførelse i almindelighed</t>
  </si>
  <si>
    <t>87.07 Arbejdsstedets indretning </t>
  </si>
  <si>
    <t>87.07.00 Arbejdsstedets indretning i almindelighed</t>
  </si>
  <si>
    <t>87.08 Arbejdsmiljøtekniske hjælpemidler mv. </t>
  </si>
  <si>
    <t>87.08.00 Arbejdsmiljøtekniske hjælpemidler mv. i almindelighed</t>
  </si>
  <si>
    <t>87.09 Stoffer og materialer</t>
  </si>
  <si>
    <t>87.09.00 Stoffer og materialer i almindelighed</t>
  </si>
  <si>
    <t>87.10 Hviletid og fridøgn </t>
  </si>
  <si>
    <t>87.10.00 Hviletid og fridøgn i almindelighed</t>
  </si>
  <si>
    <t>87.11 Unge under 18 år</t>
  </si>
  <si>
    <t>87.11.00 Unge under 18 år i almindelighed</t>
  </si>
  <si>
    <t>87.12 Lægeundersøgelser mv. </t>
  </si>
  <si>
    <t>87.12.00 Lægeundersøgelser mv. i almindelighed</t>
  </si>
  <si>
    <t>87.12.04 Helbredskontrol ved natarbejde </t>
  </si>
  <si>
    <t>87.14 Arbejdsmiljøcertificering</t>
  </si>
  <si>
    <t>87.14.00 Arbejdsmiljøcertificering i almindelighed</t>
  </si>
  <si>
    <t>87.15 Psykisk arbejdsmiljø</t>
  </si>
  <si>
    <t>87.15.00 Psykisk arbejdsmiljø i almindelighed</t>
  </si>
  <si>
    <t>88 Kommunens indkøb og udbud</t>
  </si>
  <si>
    <t>88.00 Kommunens indkøb og udbud </t>
  </si>
  <si>
    <t>88.00.00 Kommunens indkøb og udbud i almindelighed</t>
  </si>
  <si>
    <t>88.00.04 Kommunens årlige udbudsplan</t>
  </si>
  <si>
    <t>88.00.08 Kommunens indkøbssamarbejder </t>
  </si>
  <si>
    <t>88.00.12 Resultatet af udbudsprocedurer - offentliggørelse</t>
  </si>
  <si>
    <t>88.00.16 Kontrolbud - beregning og afgivelse </t>
  </si>
  <si>
    <t>88.04 Bygge- og anlægsarbejder, indhentning af tilbud</t>
  </si>
  <si>
    <t>88.04.00 Bygge- og anlægsarbejder, indhentning af tilbud i almindelighed</t>
  </si>
  <si>
    <t>88.04.04 Indledende markedsundersøgelser - udbud</t>
  </si>
  <si>
    <t>88.04.08 Offentlig licitation, bygge- og anlægsarbejder</t>
  </si>
  <si>
    <t>88.04.12 Begrænset licitation, bygge- og anlægsarbejder</t>
  </si>
  <si>
    <t>88.04.16 Prækvalifikation, bygge- og anlægsarbejder </t>
  </si>
  <si>
    <t>88.04.20 Underhåndsbud, bygge- og anlægsarbejder</t>
  </si>
  <si>
    <t>88.04.24 Rammeaftaler, bygge- og anlægsarbejder</t>
  </si>
  <si>
    <t>88.04.28 Offentlig Private Partnerskaber (OPP), bygge- og anlægsarbejder</t>
  </si>
  <si>
    <t>88.04.30 Offentligt udbud, bygge- og anlægsarbejder </t>
  </si>
  <si>
    <t>88.04.34 Begrænset udbud, bygge- og anlægsarbejder </t>
  </si>
  <si>
    <t>88.04.38 Udbud med forhandling, bygge- og anlægsarbejder</t>
  </si>
  <si>
    <t>88.04.42 Konkurrencepræget dialog, bygge- og anlægsarbejder</t>
  </si>
  <si>
    <t>88.08 Offentlige indkøb under tærskelværdi</t>
  </si>
  <si>
    <t>88.08.00 Offentlige indkøb under tærskelværdi i almindelighed</t>
  </si>
  <si>
    <t>88.08.20 Offentlige indkøb under tærskelværdierne med klar grænseoverskridende interesse</t>
  </si>
  <si>
    <t>88.08.25 Offentlige indkøb under tærskelværdierne uden klar grænseoverskridende interesse </t>
  </si>
  <si>
    <t>88.12 Varer og tjenesteydelser over tærskelværdi</t>
  </si>
  <si>
    <t>88.12.00 Varer og tjenesteydelser over tærskelværdi i almindelighed </t>
  </si>
  <si>
    <t>88.12.03 Offentligt udbud, varer og tjenesteydelser</t>
  </si>
  <si>
    <t>88.12.06 Begrænset udbud, varer og tjenesteydelser</t>
  </si>
  <si>
    <t>88.12.09 Udbud med forhandling, varer og tjenesteydelser </t>
  </si>
  <si>
    <t>88.12.11 Konkurrencepræget dialog, varer og tjenesteydelser </t>
  </si>
  <si>
    <t>88.12.12 Koncessionskontrakter om offentlige bygge- og anlægsarbejder</t>
  </si>
  <si>
    <t>88.12.20 Udbud af projektkonkurrence</t>
  </si>
  <si>
    <t>88.12.24 e-Auktioner </t>
  </si>
  <si>
    <t>88.12.28 Specifikke tjenesteydelser - Light Regime </t>
  </si>
  <si>
    <t>88.12.32 Dynamiske indkøbssystemer </t>
  </si>
  <si>
    <t>88.12.40 Reserverede kontrakter til beskyttede værksteder m.v.</t>
  </si>
  <si>
    <t>88.16 Kontrakter inden for forsyningsvirksomhed</t>
  </si>
  <si>
    <t>88.16.00 Kontrakter inden for forsyningsvirksomhed i almindelighed </t>
  </si>
  <si>
    <t>88.16.04 Gas, varme og elektricitet - forsyningsvirksomhedskontrakter </t>
  </si>
  <si>
    <t>88.16.08 Vand - forsyningsvirksomhedskontrakter </t>
  </si>
  <si>
    <t>88.16.12 Transporttjenester - forsyningsvirksomhedskontrakter</t>
  </si>
  <si>
    <t>88.20 Kommunens indkøbsaftaler </t>
  </si>
  <si>
    <t>88.20.00 Kommunens indkøbsaftaler i almindelighed </t>
  </si>
  <si>
    <t>88.20.04 Kommunens egne indkøbsaftaler </t>
  </si>
  <si>
    <t>88.20.08 Fælleskommunale indkøbsaftaler </t>
  </si>
  <si>
    <t>88.20.12 SKI indkøbsaftaler </t>
  </si>
  <si>
    <t>88.20.14 SKI miniudbud </t>
  </si>
  <si>
    <t>88.20.16 Økonomiministeriets indkøbsaftaler </t>
  </si>
  <si>
    <t>88.20.20 Kommunens tværnationale indkøbsaftaler (internationale)</t>
  </si>
  <si>
    <t>88.24 Offentligt privat samarbejde om indkøb </t>
  </si>
  <si>
    <t>88.24.00 Offentligt privat samarbejde om indkøb i almindelighed </t>
  </si>
  <si>
    <t>88.24.04 Prækommercielle indkøb </t>
  </si>
  <si>
    <t>88.24.08 Funktionsudbud</t>
  </si>
  <si>
    <t>88.24.16 Innovationspartnerskaber </t>
  </si>
  <si>
    <t>88.24.20 Udbud med forhandling uden forudgående offentliggørelse</t>
  </si>
  <si>
    <t>Behandlings-aktivitet nr.</t>
  </si>
  <si>
    <t>Beskrivelse af behandling</t>
  </si>
  <si>
    <t>KLE i niveau 2</t>
  </si>
  <si>
    <t>Niveau 3</t>
  </si>
  <si>
    <t>Indhold</t>
  </si>
  <si>
    <t>Kommentar</t>
  </si>
  <si>
    <t>Beskæftigelse</t>
  </si>
  <si>
    <t>15.00 Organisering og understøttelse af beskæftigelsesindsatsen</t>
  </si>
  <si>
    <t>15.00.00 Organisering og understøttelse af beskæftigelsesindsatsen i almindelighed</t>
  </si>
  <si>
    <t>Overordnede/tværgående sager, fx beskæftigelsespolitikker</t>
  </si>
  <si>
    <t>udvikling af beskæftigelsesindsats samt beskæftigelsesindsats på tværs af kommuner</t>
  </si>
  <si>
    <t>Jobcenterets etablering, opbygning og organisering.</t>
  </si>
  <si>
    <t>Emnet dækker sager om beskæftigelsesplaner for det kommende års beskæftigelsesindsats og resultatrevisioner</t>
  </si>
  <si>
    <t>rammeaftaler, som andre aktører og jobcenteret indgår om beskæftigelsesindsatsen</t>
  </si>
  <si>
    <t>forsøg og forsøgstilladelser på beskæftigelsesområdet</t>
  </si>
  <si>
    <t>15.03 Arbejdsmarkedsuddannelser</t>
  </si>
  <si>
    <t>Emnet dækker sager om AMU-kurser, som er korterevarende erhvervsrettede kurser på voksen- og efteruddannelsesområdet.</t>
  </si>
  <si>
    <t>15.18 Tilbud efter LAB kap. 11-14</t>
  </si>
  <si>
    <t>både ledige og sygedagpengemodtagere + unge under 18</t>
  </si>
  <si>
    <t>15.20 Beskæftigelsesindsats</t>
  </si>
  <si>
    <t>15.20.01 Min Plan - beskæftigelsesindsats</t>
  </si>
  <si>
    <t>Vejledning og opkvalificering i Min Plan</t>
  </si>
  <si>
    <t>Individuelle kontaktforløb, Uddannelsespålæg § 30 og Jobsamtaler, kontaktforløb</t>
  </si>
  <si>
    <t>15.20.22 Opkvalificering ved afskedigelse</t>
  </si>
  <si>
    <t>15.20.25 Betaling for visse uddannelsesaktiviteter</t>
  </si>
  <si>
    <t>Afholdelse af udgifter til fleksydelse, kontanthjælp, uddannelseshjælp, revalidering, forrevalidering, ressourceforløbsydelse og dagpenge</t>
  </si>
  <si>
    <t>15.20.30 Jobrettet uddannelse</t>
  </si>
  <si>
    <t>Jobrettet uddannelse, befordring kost og logi under uddannelse, rådighedsforpligtelse, information om deltagelse i uddannelse</t>
  </si>
  <si>
    <t>15.20.34 Hjælpemidler - tillægsydelser </t>
  </si>
  <si>
    <t>Tilskud til hjælpemidler, til personer, der deltager i tilbud efter kapitel 11-14, Hjælpemidler i forbindelse med ansættelse og beskæftigelse, Tilskud til undervisningsmateriale, arbejdsredskaber og arbejdspladsindretninger</t>
  </si>
  <si>
    <t>15.21 Formidlingsindsats</t>
  </si>
  <si>
    <t>Jobcentrets bistand med at finde arbejde og arbejdskraft</t>
  </si>
  <si>
    <t>15.21.03 Bistand til særlige aktiviteter</t>
  </si>
  <si>
    <t>fx flyttehjælp</t>
  </si>
  <si>
    <t>15.21.20 Varsling af større afskedigelser </t>
  </si>
  <si>
    <t>15.23 Information og vejledning i jobcentret</t>
  </si>
  <si>
    <t>15.23.05 Virksomhedsservice</t>
  </si>
  <si>
    <t>Private virksomheder kan af kommunen få en vederlagsfri virksomhedsservice, der har til formål at fremme en aktiv indsats over for personer, som ikke kan opnå eller fastholde beskæftigelse på normale vilkår på arbejdsmarkedet.</t>
  </si>
  <si>
    <t>32.24 Ydelser efter lov om aktiv socialpolitik mv.</t>
  </si>
  <si>
    <t>15.17 Opfølgning, vurdering og revalidering</t>
  </si>
  <si>
    <t>15.17.00 Opfølgning, vurdering og revalidering i almindelighed</t>
  </si>
  <si>
    <t>15.17.06 Sygedagpengeopfølgning</t>
  </si>
  <si>
    <t xml:space="preserve"> opfølgning i løbende sager, dvs. sager hvor der ikke er en raskmelding.</t>
  </si>
  <si>
    <t>15.17.09 Forrevalidering</t>
  </si>
  <si>
    <t>Forrevalidering er aktiviteter, som revalidenden gennemfører, før det erhvervsmæssige sigte er afklaret. Det er aktiviteter med et erhvervsmodnende eller afklarende sigte for revalidenden.</t>
  </si>
  <si>
    <t>15.17.12 Revalidering</t>
  </si>
  <si>
    <t>Emnet dækker sager om revalidering, herunder konkrete aktiviteter, jobplan, særlig støtte under revalideringen og støtte til start af selvstændig virksomhed</t>
  </si>
  <si>
    <t>15.17.18 Rehabilitering</t>
  </si>
  <si>
    <t>Rehabilitering, rehabiliteringsplaner, nedsættelse af rehabiliteringteam, samarbejdsaftale med region</t>
  </si>
  <si>
    <t>15.17.22 Ressourceforløb</t>
  </si>
  <si>
    <t>Ressourceforløb - klinisk funktion, lægeattester, sundhedsfaglig rådgivning</t>
  </si>
  <si>
    <t>Jobafklaringsforløb til sygedagpengemodtagere, som er uarbejdsdygtige på grund af egen sygdom, og som ikke kan få forlænget sygedagpengene</t>
  </si>
  <si>
    <t xml:space="preserve">Helhedsorienteret plan for borgere med komplekse og sammensatte problemer, samtykke til helhedsorienteret plan </t>
  </si>
  <si>
    <t>15.18.00 Tilbud efter LAB kap. 11-14 i almindelighed</t>
  </si>
  <si>
    <t>Tilbud der gives i kombination (virksomhedspraktik, ansættelse med løntilskud, nytteindsats, vejledning og opkvalificering)</t>
  </si>
  <si>
    <t>15.18.05 Virksomhedspraktik</t>
  </si>
  <si>
    <t xml:space="preserve">Virksomhedspraktik, Partnerskabsaftale om rekrutteringsforløb for udlændinge ifm virksomhedspraktik efter § 23 b, Tilskud til afholdte udgifter, partnerskabsaftale, </t>
  </si>
  <si>
    <t>Ansættelse med løntilskud, Isbryderordningen, hvor der ydes løntilskud til nyuddannede, som har svært ved at få job pga. et handicap</t>
  </si>
  <si>
    <t>15.20.24 Fleksjob</t>
  </si>
  <si>
    <t>Ansættelse hos private eller offentlige arbejdsgivere i fleksjob, fastholdelsesfleksjob, og midlertidige fleksjob</t>
  </si>
  <si>
    <t>15.20.36 Mentorstøtte</t>
  </si>
  <si>
    <t>Jobrotation, Tilskud til udgifter til opkvalificering ved ansættelse, Opkvalificering ved ansættelse og fastholdelse i fleksjob</t>
  </si>
  <si>
    <t>15.21.30 Voksenlærlinge - løntilskud</t>
  </si>
  <si>
    <t>Emnet dækker tilskud til virksomheder, der indgår uddannelsesaftale med voksne (voksenlærlinge)</t>
  </si>
  <si>
    <t>32.24.08 Revalideringsydelse</t>
  </si>
  <si>
    <t>Revalideringsydelse, nødvendige merudgifter til bolig, særlig støtte under revalidering, tilskud til forsørgelse under etablering af selvstændig virksomhed</t>
  </si>
  <si>
    <t>32.24.12 Ledighedsydelse</t>
  </si>
  <si>
    <t>Emnet dækker sager om ressourceforløbsydelse til sygedagpengemodtagere, som ikke kan få forlænget deres sygedagpenge, men som fortsat er uarbejdsdygtige. Samtidig med overgangen til ressourceforløbsydelsen påbegyndes et jobafklaringsforløb.</t>
  </si>
  <si>
    <t>32.27 Ydelser efter beskæftigelsesindsatsloven og fleksydelsesloven</t>
  </si>
  <si>
    <t>32.27.00 Ydelser efter beskæftigelsesindsatsloven og fleksydelsesloven i almindelighed</t>
  </si>
  <si>
    <t>32.27.10 Fleksløntilskud</t>
  </si>
  <si>
    <t>15.01 Arbejdsløshedsforsikring</t>
  </si>
  <si>
    <t>Emnet omfatter sager efter §§75-75h i lov om arbejdsløshedsforsikring. Loven vedrører primært ledige, der er medlem af en arbejdsløshedskasse. Kommunerne kan modtage oplysninger/informationer om eksempelvis efterløn, hvorfor der primært vil være tale om informativt materiale.</t>
  </si>
  <si>
    <t>virksomheders anmeldelse af arbejdsfordelingen til jobcenteret, virksomheders ansøgninger om arbejdsfordelingen ved arbejdsfordeling over 13 uger</t>
  </si>
  <si>
    <t>Emnet er bl.a. til sager om kommunernes medfinansiering af statens udgifter til arbejdsløshedsdagpenge.</t>
  </si>
  <si>
    <t>15.28 Seniorjob</t>
  </si>
  <si>
    <t>Ifølge lov om seniorjob har et ledigt medlem af en arbejdsløshedskasse, hvis dagpengeperiode udløber tidligst 5 år før efterlønsalderen ret til ansættelse i et seniorjob i bopælskommunen, når dagpengeperioden er udløbet.</t>
  </si>
  <si>
    <t>32.30 Dagpenge ved sygdom og barsel</t>
  </si>
  <si>
    <t xml:space="preserve">Behandling af personoplysninger i forbindelse med udbetaling af kontanthjælp og 225-timers regel </t>
  </si>
  <si>
    <t>15.20 Beskæftigelsesindsats</t>
  </si>
  <si>
    <t>15.20.51 225-timersregel</t>
  </si>
  <si>
    <t>32.24.04 Hjælp til forsørgelse (kontanthjælp mv.)</t>
  </si>
  <si>
    <t xml:space="preserve">  </t>
  </si>
  <si>
    <t>15.22.06 Personlig assistance til handicappede i erhverv</t>
  </si>
  <si>
    <t>15.22.09 Personlig assistance til handicappede under efter- og videreuddannelse</t>
  </si>
  <si>
    <t>Borgerlige forhold</t>
  </si>
  <si>
    <t>23.02 Indfødsret</t>
  </si>
  <si>
    <t>Behandling af personoplysninger i forbindelse med valg til råd, nævn, bestyrelser og øvrige organer</t>
  </si>
  <si>
    <t>Behandling af personoplysninger i forbindelse med navneændring, folkeregistrering og udtagelse af nævning og domsmænd</t>
  </si>
  <si>
    <t>23.04 Navneændring</t>
  </si>
  <si>
    <t>23.05 Folkeregistrering</t>
  </si>
  <si>
    <t>30.10 Domstole</t>
  </si>
  <si>
    <t>30.10.15 Udtagelse af nævninge og domsmænd</t>
  </si>
  <si>
    <t>Behandling af personoplysninger i forbindelse med borgerlige forhold generelt, NemKonto, Digital Post, undtagelse til digital selvbetjening samt udstedelse af legitimation til borgere</t>
  </si>
  <si>
    <t>23.00 Borgerlige forhold</t>
  </si>
  <si>
    <t>23.00.00 Borgerlige forhold i almindelighed</t>
  </si>
  <si>
    <t>23.09 Legitimation til borgere</t>
  </si>
  <si>
    <t>23.09.10 Knallertbevis</t>
  </si>
  <si>
    <t>23.09.15 Udstedelse af legitimationskort</t>
  </si>
  <si>
    <t>23.15 Fysiske personers tilslutning</t>
  </si>
  <si>
    <t>23.15.15 Offentlig Digital Post, fysiske personer </t>
  </si>
  <si>
    <t>23.15.20 Udstedelse og spærring af NemID</t>
  </si>
  <si>
    <t>23.19 Undtagelse af borgere fra digital selvbetjening</t>
  </si>
  <si>
    <t>24.00 Erhvervsforhold</t>
  </si>
  <si>
    <t>Behandling af personoplysninger i forbindelse med vielser</t>
  </si>
  <si>
    <t xml:space="preserve">23.01 Vielser </t>
  </si>
  <si>
    <t>23.01.10 Omdannelse af registreret partnerskab til ægteskab</t>
  </si>
  <si>
    <t>Dagtilbud og uddannelse</t>
  </si>
  <si>
    <t>Behandling af personoplysninger i forbindelse med dagtilbud til børn i før-skole alder</t>
  </si>
  <si>
    <t>28.00 Dagtilbud</t>
  </si>
  <si>
    <t>28.03 Etablering af dag-, fritids- og klubtilbud </t>
  </si>
  <si>
    <t>28.03.16 Private pasningsordninger - tilladelser til etablering og drift, godkendelser mv.</t>
  </si>
  <si>
    <t>28.06 Rammer for dag-, fritids- og klubtilbud</t>
  </si>
  <si>
    <t>28.06.04 Mål og rammer for dagtilbud, fritidstilbud og klubtilbud</t>
  </si>
  <si>
    <t>28.06.08 Tilsyn med dagtilbud, fritidstilbud og klubtilbud</t>
  </si>
  <si>
    <t>28.06.12 Støtte til børn efter dagtilbudsloven</t>
  </si>
  <si>
    <t>28.09 Dagtilbud til børn indtil skolestart</t>
  </si>
  <si>
    <t>28.09.08 Sprogvurdering og sprogstimulering</t>
  </si>
  <si>
    <t>28.09.12 Børnemiljø m.v., dagtilbud</t>
  </si>
  <si>
    <t>28.18 Private pasningsordninger</t>
  </si>
  <si>
    <t>28.18.04 Tilskud til privat pasning</t>
  </si>
  <si>
    <t>28.18.08 Tilskud til pasning af egne børn</t>
  </si>
  <si>
    <t>17.00 Folkeskoleundervisning</t>
  </si>
  <si>
    <t>17.02 Skoleårets planlægning/tilrettelæggelse</t>
  </si>
  <si>
    <t>17.05 Folkeskolens prøver</t>
  </si>
  <si>
    <t>17.05.22 Adgang til prøve</t>
  </si>
  <si>
    <t>17.07 Forældrekontakt</t>
  </si>
  <si>
    <t>17.07.01 Forældremøder</t>
  </si>
  <si>
    <t>17.20 Opfyldelse af undervisningspligten</t>
  </si>
  <si>
    <t>17.20.01 Skoleindskrivning og elevoplysninger</t>
  </si>
  <si>
    <t>17.20.03 Fravær fra undervisningen og fritagelse fra fag </t>
  </si>
  <si>
    <t>17.20.16 Skolegang uden for kommunegrænsen (til/fra)</t>
  </si>
  <si>
    <t>17.21 Befordring af elever</t>
  </si>
  <si>
    <t>17.21.01 Befordring af folkeskoleelever</t>
  </si>
  <si>
    <t>17.21.05 Farlig skolevej</t>
  </si>
  <si>
    <t>17.35 Betaling på folkeskoleområdet</t>
  </si>
  <si>
    <t>17.35.02 Betaling fra forældre til elever som deltager i undervisning i fritiden</t>
  </si>
  <si>
    <t>17.35.04 Betaling fra voksne som deltager i folkeskolens undervisning</t>
  </si>
  <si>
    <t>17.35.06 Betaling fra deltagere i kulturcenteraktiviteter </t>
  </si>
  <si>
    <t>17.15 Undervisning af tosprogede elever</t>
  </si>
  <si>
    <t>17.15.02 Basisundervisning i udvidede modtagelsesklasser</t>
  </si>
  <si>
    <t>17.15.04 Modersmålsundervisning</t>
  </si>
  <si>
    <t>Behandling af personoplysninger i forbindelse med optagelse i SFO, klubtilbud og fritidshjem, skolens  fritidsforanstaltninger samt folkeskolens aktiviteter og arrangementer samt naturskoler</t>
  </si>
  <si>
    <t>17.04 Folkeskoleaktiviteter- og arrangementer</t>
  </si>
  <si>
    <t>17.13 Skolens fritidsforanstaltninger</t>
  </si>
  <si>
    <t>17.13.00 Skolens fritidsforanstaltninger i almindelighed</t>
  </si>
  <si>
    <t>17.13.02 Ferieaktiviteter</t>
  </si>
  <si>
    <t>fx musikundervisning uden for musikskolerne</t>
  </si>
  <si>
    <t>28.12 Fritidshjem til børn i skolealderen</t>
  </si>
  <si>
    <t>28.15 Klubtilbud og andre socialpædagogiske fritidstilbud til større børn og unge</t>
  </si>
  <si>
    <t>17.03 Specialundervisning og specialpædagogisk bistand</t>
  </si>
  <si>
    <t>17.03.17 Specialundervisning i dagbehandlingstilbud og anbringelsessteder</t>
  </si>
  <si>
    <t>17.03.20 Supplerende undervisning og særlig tilrettelagt undervisning</t>
  </si>
  <si>
    <t>17.27 Kommunal ungeindsats</t>
  </si>
  <si>
    <t>17.27.14 Vejledning til elever på friskoler, private grundskoler mv</t>
  </si>
  <si>
    <t>17.27.15 Pligt til uddannelse, beskæftigelse eller anden aktivitet</t>
  </si>
  <si>
    <t>17.27.21 Vejledning om valg af ungdomsuddannelse og erhverv</t>
  </si>
  <si>
    <t>18.01 Ungdomsskolens generelle og overordnede forhold</t>
  </si>
  <si>
    <t>18.09 Ungdomsskolens bestyrelse, råd</t>
  </si>
  <si>
    <t>18.09.02 Ungdomsskolebestyrelsens opgaver (vedtægt/forretningsorden)</t>
  </si>
  <si>
    <t>18.09.05 Elevråd</t>
  </si>
  <si>
    <t>18.10 Ungdomsskoletilbud, ikke-boligatorisk undervisning</t>
  </si>
  <si>
    <t>18.12 Klubvirksomhed</t>
  </si>
  <si>
    <t>18.12.03 Egenbetaling/kontingenter</t>
  </si>
  <si>
    <t>18.12.05 Klubaktiviteter</t>
  </si>
  <si>
    <t>18.13 Fritidsvirksomhed</t>
  </si>
  <si>
    <t>29.15 Kommunal tandpleje</t>
  </si>
  <si>
    <t>29.12 Forebyggende sundhedsydelser til børn og unge</t>
  </si>
  <si>
    <t>29.12.00 Forebyggende sundhedsydelser til børn og unge i almindelighed</t>
  </si>
  <si>
    <t>29.12.04 Sundhedstjeneste til børn og unge i skolen</t>
  </si>
  <si>
    <t>29.12.08 Sundhedspleje til børn i eget hjem</t>
  </si>
  <si>
    <t>29.12.12 Sundhedsmæssige ydelser til børn og unge m.fl. med særlige behov</t>
  </si>
  <si>
    <t>29.12.20 Sundhedsmæssig bistand til skoler</t>
  </si>
  <si>
    <t>29.12.24 Sundhedsmæssig oplysning og vejledning til børn og forældre</t>
  </si>
  <si>
    <t>27.25 SSP-indsats</t>
  </si>
  <si>
    <t>27.25.00 SSP-indsats i almindelighed </t>
  </si>
  <si>
    <t>54.42.00 Forberedende grunduddannelse (FGU) i almindelighed </t>
  </si>
  <si>
    <t>54.42.08 Uddannelsesforløb, FGU</t>
  </si>
  <si>
    <t>Kommunens indsats over for flygtning og på integrationsområdet</t>
  </si>
  <si>
    <t>Behandling af personoplysninger i forbindelse med boligplacering af flygtninge, kommunens integrationsindsats samt repartriering</t>
  </si>
  <si>
    <t>15.40 Integration af udlændinge</t>
  </si>
  <si>
    <t>15.40.00 Integration og udlændinge i almindelighed</t>
  </si>
  <si>
    <t>15.40.05 Inddragelse af andre aktører, integration</t>
  </si>
  <si>
    <t>15.40.10 Selvforsørgelses- og hjemrejseprogram og introduktionsprogram</t>
  </si>
  <si>
    <t>15.40.20 Introduktionsforløb for indvandrere</t>
  </si>
  <si>
    <t>15.40.22 Integrationsgrunduddannelse (igu)</t>
  </si>
  <si>
    <t>15.40.25 Sikkerhedsstillelse efter udlændingeloven</t>
  </si>
  <si>
    <t>15.40.30 Kontrakter for asylansøgere</t>
  </si>
  <si>
    <t>32.36.00 Repatriering i almindelighed</t>
  </si>
  <si>
    <t>54.17 Kurser og undervisning for udlænginge</t>
  </si>
  <si>
    <t>29.35.00 Sundhedsydelser til asylansøgere i almindelighed</t>
  </si>
  <si>
    <t>Behandling vedr. infrastruktur mv.</t>
  </si>
  <si>
    <t>04.00 Parker, fritids-/idrætsanlæg og landskabspleje </t>
  </si>
  <si>
    <t>04.00.00 Parker, fritids-/idrætsanlæg og landskabspleje i almindelighed </t>
  </si>
  <si>
    <t>04.01.09 Renovering af parker og anlæg</t>
  </si>
  <si>
    <t>04.01.10 Nyanlæg af parker og anlæg </t>
  </si>
  <si>
    <t>04.01.11 Pleje af parker og anlæg</t>
  </si>
  <si>
    <t>04.01.15 Uretmæssig benyttelse af parker og anlæg</t>
  </si>
  <si>
    <t>04.08.14 Udlån/benyttelse af udendørsanlæg</t>
  </si>
  <si>
    <t>04.10 Kommunale skove</t>
  </si>
  <si>
    <t>04.10.01 Udlån/benyttelse af skove</t>
  </si>
  <si>
    <t>04.10.20 Hærværk i skove</t>
  </si>
  <si>
    <t>04.31 kommunale kirkegårde</t>
  </si>
  <si>
    <t>05.00. veje og trafik</t>
  </si>
  <si>
    <t>05.01.00 Offentlige veje i almindelighed</t>
  </si>
  <si>
    <t>05.01.15 Vejrabatter og beplantning </t>
  </si>
  <si>
    <t>05.02.10 Overkørsler og overgange - private fællesveje</t>
  </si>
  <si>
    <t>05.07.02 Snerydning og glatførebekæmpelse</t>
  </si>
  <si>
    <t>05.07.10 Grundejeres forpligtelser, private fællesveje og fællesstier</t>
  </si>
  <si>
    <t>05.09 Parkering</t>
  </si>
  <si>
    <t>05.09.06 Parkeringsanlæg</t>
  </si>
  <si>
    <t>05.09.08 Parkeringsafmærkning</t>
  </si>
  <si>
    <t>05.13 Færdselsregulering/trafiksikkerhed</t>
  </si>
  <si>
    <t>05.14 Råden over vejareal</t>
  </si>
  <si>
    <t>05.14.06 Postkasser - genstande på vejareal</t>
  </si>
  <si>
    <t>05.14.09 Anbringelse af køretøjer - genstande på vejareal</t>
  </si>
  <si>
    <t>05.14.10 Kunst - genstande på vejareal</t>
  </si>
  <si>
    <t>05.18 Vejbidrag</t>
  </si>
  <si>
    <t>05.23.00 Tryghedsfremmende foranstaltninger i almindelighed</t>
  </si>
  <si>
    <t>05.26 Ekspropriation</t>
  </si>
  <si>
    <t>05.26.00 Ekspropriation til offentlige vej- og stianlæg i almindelighed</t>
  </si>
  <si>
    <t>05.26.05 Åstedsforretning, veje</t>
  </si>
  <si>
    <t>07.00 Affald og genanvendelse</t>
  </si>
  <si>
    <t>07.01 Affalds- og genanvendelsesordninger</t>
  </si>
  <si>
    <t>07.03 Lossepladser m.v.</t>
  </si>
  <si>
    <t>07.04 Modtage- og affaldsbehandlingsanlæg mv</t>
  </si>
  <si>
    <t>07.13 Farligt affald</t>
  </si>
  <si>
    <t>07.17 Affald fra virksomheder, offentlige og private institutioner</t>
  </si>
  <si>
    <t>07.18.08 Haveaffald, indsamlingsordning </t>
  </si>
  <si>
    <t>08.00 Havne og lufthavne</t>
  </si>
  <si>
    <t>08.00.00 Havne og lufthavne i almindelighed </t>
  </si>
  <si>
    <t>08.00.05 Havnebestyrelse, opbygning af </t>
  </si>
  <si>
    <t>08.01 Skibs- og vareafgift</t>
  </si>
  <si>
    <t>08.03 Havnearealer og -anlæg</t>
  </si>
  <si>
    <t>8.06 Isbrydning og istjeneste</t>
  </si>
  <si>
    <t>08.06.00 Isbrydning og istjeneste i almindelighed </t>
  </si>
  <si>
    <t>08.13.00 Havneydelser i almindelighed </t>
  </si>
  <si>
    <t>08.13.02 Lodsvæsen </t>
  </si>
  <si>
    <t>08.13.05 Brobetjening </t>
  </si>
  <si>
    <t>08.20 Lufthavne og flyvepladser</t>
  </si>
  <si>
    <t>08.20.00 Lufthavne og flyvepladser i almindelighed </t>
  </si>
  <si>
    <t>08.25 Lufthavnsarealer og lufthavnsanlæg</t>
  </si>
  <si>
    <t>08.25.20 Udlejning af lufthavnsbygninger og -arealer </t>
  </si>
  <si>
    <t>13.00 Forsyning</t>
  </si>
  <si>
    <t>13.00.01 Måleraflæsning (el, gas, varme, vand) </t>
  </si>
  <si>
    <t>13.01 Elforsyning</t>
  </si>
  <si>
    <t>13.01.00 Elforsyning i almindelighed </t>
  </si>
  <si>
    <t>13.02 Vandforsyning</t>
  </si>
  <si>
    <t>13.03 Varmeforsyning</t>
  </si>
  <si>
    <t>13.04 Bygasforsyning</t>
  </si>
  <si>
    <t>13.11 Naturgasforsyning</t>
  </si>
  <si>
    <t>13.11.00 Naturgasforsyning i almindelighed </t>
  </si>
  <si>
    <t>05.12.00 Opgravning, ledningsarbejder mv. i almindelighed</t>
  </si>
  <si>
    <t>13.09 Udleje/udlån af materiel</t>
  </si>
  <si>
    <t>13.09.00 Udleje/udlån af materiel i almindelighed </t>
  </si>
  <si>
    <t>13.09.10 Bycykler </t>
  </si>
  <si>
    <t>13.10 Fællesantenneanlæg/kabel-tv</t>
  </si>
  <si>
    <t>13.10.00 Fællesantenneanlæg/kabel-tv i almindelighed </t>
  </si>
  <si>
    <t>13.16 Kommunikationsnet</t>
  </si>
  <si>
    <t>13.16.10 Udlejning af arealer, bygninger mv. til telekommunikationsformål </t>
  </si>
  <si>
    <t>13.35.50 Laboratorieydelser </t>
  </si>
  <si>
    <t>13.05 Trafikselskaber</t>
  </si>
  <si>
    <t>04.30.01 Begravelser og urnenedsættelser</t>
  </si>
  <si>
    <t>04.30.02 Flytning af urner</t>
  </si>
  <si>
    <t>04.30.10 Kommunale begravelsespladser</t>
  </si>
  <si>
    <t>04.31.01 Gravminder</t>
  </si>
  <si>
    <t>04.31.09 Renovering af kirkegårde</t>
  </si>
  <si>
    <t>04.31.11 Vedligeholdelse og pleje af kommunale kirkegårde</t>
  </si>
  <si>
    <t>Behandling af personoplysninger i forbindelse med udvikling af landistrikterne</t>
  </si>
  <si>
    <t>04.21.01 Særligt følsomme landbrugsområder (SFL-områder) </t>
  </si>
  <si>
    <t>06.00 Spildevand og vandløb</t>
  </si>
  <si>
    <t>06.00.00 Spildevand og vandløb i almindelighed</t>
  </si>
  <si>
    <t>06.00.05 Spildevandsplanlægning</t>
  </si>
  <si>
    <t>06.00.07 Klimatilpasning</t>
  </si>
  <si>
    <t>06.00.10 Recipientkvalitet</t>
  </si>
  <si>
    <t>06.01 Kloakker og ledningsnet samt private spildevandsanlæg</t>
  </si>
  <si>
    <t>06.02 Vandløb og søer</t>
  </si>
  <si>
    <t>06.11.05 Forureninger, beskyttelse af overfladevand </t>
  </si>
  <si>
    <t>Kultur, Idræt og Folkeoplysning</t>
  </si>
  <si>
    <t>20.00 Kulturvirksomhed</t>
  </si>
  <si>
    <t>20.00.00 Kulturvirksomhed i almindelighed </t>
  </si>
  <si>
    <t>små storbyteatrer i Aalborg, Aarhus og København; dukketeatrer, ungdomsteatrer, scenekunst</t>
  </si>
  <si>
    <t>20.01 Teatervirksomhed</t>
  </si>
  <si>
    <t>Fx refusion af teaterbilletter, nedsættelse af teaterråd</t>
  </si>
  <si>
    <t>Staten yder refusion af op til 50 pct. af kommunernes driftstilskud til egnsteatre, som kommunerne har indgået egnsteateraftaler med, og som kan godkendes som professionelt producerende teatre.</t>
  </si>
  <si>
    <t>Emnet dækker sager om kommunal støtte til amatørteatre</t>
  </si>
  <si>
    <t>20.02 Biografer/film</t>
  </si>
  <si>
    <t>20.03 Musikvirksomhed</t>
  </si>
  <si>
    <t>musikudvalgets vedtægter</t>
  </si>
  <si>
    <t>Fx kirkekoncerter</t>
  </si>
  <si>
    <t>En kommune eller flere kommuner i forening kan nedsætte lokale musikudvalg, der skal virke til fremme af musiklivet i kommunen og skal herunder medvirke til at samordne den musikalske virksomhed i området.</t>
  </si>
  <si>
    <t>20.04 Kunstvirksomhed</t>
  </si>
  <si>
    <t>støtte til billedkunstneriske projekter, ansøgning af fondsmidler til billedkunst i det offentlige rum</t>
  </si>
  <si>
    <t>En kommune eller flere kommuner i forening kan nedsætte et lokalt billedkunstråd til fremme af billedkunsten i lokalområdet. De nærmere regler for de lokale billedkunstråds sammensætning og virksomhed fastsættes af kommunalbestyrelserne.</t>
  </si>
  <si>
    <t>20.05 Lokal TV og Radio</t>
  </si>
  <si>
    <t>00.17.05 Kulturcenteraktiviteter </t>
  </si>
  <si>
    <t>Behandling af personoplysninger i forbindelse med kulturaktiviteter, herunder Musik- og Billedskoler, kulturhuses virksomhed, kulturhistoriske institutioner, arkiver og museer</t>
  </si>
  <si>
    <t>20.07 Musikskoler</t>
  </si>
  <si>
    <t>20.10 Medborger- og forsamlingshuses virksomhed</t>
  </si>
  <si>
    <t>20.10.00 Medborger- og forsamlingshuses virksomhed i almindelighed </t>
  </si>
  <si>
    <t>20.10.02 Egne kulturelle arrangementer </t>
  </si>
  <si>
    <t>20.11 Musik- og kulturhuses virksomhed</t>
  </si>
  <si>
    <t>20.11.00 Musik- og kulturhuses virksomhed i almindelighed </t>
  </si>
  <si>
    <t>20.13 Øvrige kulturinstitutioner (selvejende)</t>
  </si>
  <si>
    <t>20.13.00 Øvrige kulturinstitutioner (selvejende) i almindelighed </t>
  </si>
  <si>
    <t>20.15 Festivaler og events</t>
  </si>
  <si>
    <t>20.15.00 Festivaler og events mv. i almindelighed </t>
  </si>
  <si>
    <t>20.20 Kulturaftaler</t>
  </si>
  <si>
    <t>20.20.00 Kulturaftaler i almindelighed </t>
  </si>
  <si>
    <t>20.30 Skoletjeneste</t>
  </si>
  <si>
    <t>19.02.01 Indsamlingsvirksomhed til arkiver</t>
  </si>
  <si>
    <t>19.02.03 Konservering af arkivalier</t>
  </si>
  <si>
    <t>19.02.04 Undersøgelsesvirksomhed, arkiver</t>
  </si>
  <si>
    <t>19.02.10 Udstillingsvirksomhed på arkiver</t>
  </si>
  <si>
    <t>19.02.15 Indlåns- og udlånsvirksomhed</t>
  </si>
  <si>
    <t>19.02.17 Tilgængelighed til offentlige arkivalier</t>
  </si>
  <si>
    <t>Behandlinger i forbindelse med administration af fonde, legater og stiftelser</t>
  </si>
  <si>
    <t>00.06 Administration af fonde, legater og stiftelser</t>
  </si>
  <si>
    <t>00.06.04 Ansøgninger og udbetalinger af legater</t>
  </si>
  <si>
    <t>18.15 Folkeoplysning</t>
  </si>
  <si>
    <t>18.16 Fritidsaktiviteter uden for folkeoplysningsloven</t>
  </si>
  <si>
    <t>18.20 Idræt</t>
  </si>
  <si>
    <t>18.20.02 Eliteidræt </t>
  </si>
  <si>
    <t>21.00 Biblioteker</t>
  </si>
  <si>
    <t>Løn- og personaleadministration mv.</t>
  </si>
  <si>
    <t>81.03 Ansættelse</t>
  </si>
  <si>
    <t>81.03.00 Ansættelse i almindelighed </t>
  </si>
  <si>
    <t>81.05 Introduktion af nye medarbejdere</t>
  </si>
  <si>
    <t>81.05.00 Introduktion af nye medarbejdere i almindelighed </t>
  </si>
  <si>
    <t xml:space="preserve">81.25 Bibeskæftigelse </t>
  </si>
  <si>
    <t>81.25.00 Bibeskæftigelse i almindelighed</t>
  </si>
  <si>
    <t>15.30 Studiejob</t>
  </si>
  <si>
    <t>15.30.00 Studiejob i almindelighed</t>
  </si>
  <si>
    <t>Behandling af personoplysninger om kommunens personale og stillinger i kommunen</t>
  </si>
  <si>
    <t>81.00 Kommunens personale</t>
  </si>
  <si>
    <t>81.01 Stillinger i kommunen, klassificeringer mv.</t>
  </si>
  <si>
    <t>Behandling af personoplysninger i forbindelse med personaleudvikling og jobrotation</t>
  </si>
  <si>
    <t>81.04 Personaleudvikling</t>
  </si>
  <si>
    <t>81.06 Jobrotation</t>
  </si>
  <si>
    <t>81.44 Kongresser, konferencer, årsmøder, foredragsrækker, arrangementer mv. </t>
  </si>
  <si>
    <t>81.44.00 Kongresser, konferencer, årsmøder, foredragsrækker, arrangementer mv. i almindelighed </t>
  </si>
  <si>
    <t>81.45 Seminarer</t>
  </si>
  <si>
    <t>81.45.00 Seminarer i almindelighed </t>
  </si>
  <si>
    <t>81.39.00 Uddannelse af personale og folkevalgte i almindelighed </t>
  </si>
  <si>
    <t>81.39.15 Intern uddannelse </t>
  </si>
  <si>
    <t>81.09 Hjemmearbejde</t>
  </si>
  <si>
    <t>81.09.00 Hjemmearbejde i almindelighed </t>
  </si>
  <si>
    <t>81.10 Arbejdstid</t>
  </si>
  <si>
    <t>81.10.00 Arbejdstid i almindelighed </t>
  </si>
  <si>
    <t>81.13 Tjenesterejser for ansatte</t>
  </si>
  <si>
    <t>81.13.00 Tjenesterejser for ansatte i almindelighed </t>
  </si>
  <si>
    <t>81.13.01 Transport/befordring</t>
  </si>
  <si>
    <t>81.13.02 Time-/dagpenge </t>
  </si>
  <si>
    <t>81.27 Ferier og fridage, personale </t>
  </si>
  <si>
    <t>81.28.00 Sygdom og fravær, personale i almindelighed </t>
  </si>
  <si>
    <t>81.37 Retræte-/seniorordninger</t>
  </si>
  <si>
    <t>81.37.00 Retræte-/seniorordninger i almindelighed </t>
  </si>
  <si>
    <t>81.08 Frikøb af medarbejdere</t>
  </si>
  <si>
    <t>81.08.00 Frikøb af medarbejdere i almindelighed</t>
  </si>
  <si>
    <t>81.14 Økonomiske ydelser til folkevalgte </t>
  </si>
  <si>
    <t>81.17 Tjenestemandslån </t>
  </si>
  <si>
    <t>81.17.00 Tjenestemandslån i almindelighed </t>
  </si>
  <si>
    <t>81.22 Pension, personale </t>
  </si>
  <si>
    <t>81.22.00 Pension, personale i almindelighed </t>
  </si>
  <si>
    <t>81.22.10 Tjenestemandspension </t>
  </si>
  <si>
    <t>81.23 Arbejdsgivernes fællesopkrævning </t>
  </si>
  <si>
    <t>81.34 Sundhedsfremmende foranstaltninger for personalet </t>
  </si>
  <si>
    <t>81.12 Arbejdskonflikter</t>
  </si>
  <si>
    <t>81.12.00 Arbejdskonflikter i almindelighed </t>
  </si>
  <si>
    <t>81.35 Disciplinære foranstaltninger</t>
  </si>
  <si>
    <t>81.35.00 Disciplinære foranstaltninger i almindelighed </t>
  </si>
  <si>
    <t>81.36 Afsked</t>
  </si>
  <si>
    <t>81.31 Personalelegitimation </t>
  </si>
  <si>
    <t>81.31.00 Personalelegitimation i almindelighed </t>
  </si>
  <si>
    <t>81.32 Beklædning, uniformer, påklædning </t>
  </si>
  <si>
    <t xml:space="preserve">82.14 Nøglesystemer, kommunens ejendomme </t>
  </si>
  <si>
    <t>82.14.00 Nøglesystemer, kommunens ejendomme i almindelighed </t>
  </si>
  <si>
    <t>Behandling af personoplysninger i forbindelse med brug af frivillige i kommunale institutioner</t>
  </si>
  <si>
    <t>81.50 Frivillige i kommunale institutioner </t>
  </si>
  <si>
    <t>81.50.00 Frivillige i kommunale institutioner i almindelighed </t>
  </si>
  <si>
    <t>81.50.15 Introduktion og uddannelse af frivillige </t>
  </si>
  <si>
    <t>Behandling af presonoplysninger i forbindelse med kommunens arbejdsmiljø</t>
  </si>
  <si>
    <t>87.00 Kommunens arbejdsmiljø </t>
  </si>
  <si>
    <t>87.01 Arbejdsmiljøorganisation </t>
  </si>
  <si>
    <t>87.05 Arbejdsmiljøpligter </t>
  </si>
  <si>
    <t>87.06 Arbejdets udførelse</t>
  </si>
  <si>
    <t>87.08 Arbejdsmiljøtekniske hjælpemidler mv.</t>
  </si>
  <si>
    <t>87.11 Unge under 18 år </t>
  </si>
  <si>
    <t>87.15 Psykisk arbejdsmiljø </t>
  </si>
  <si>
    <t>Natur- og miljøbeskyttelse</t>
  </si>
  <si>
    <t>01.05 Naturbeskyttelse</t>
  </si>
  <si>
    <t>01.24 Kystbeskyttelse</t>
  </si>
  <si>
    <t>09.00 Miljøbeskyttelse</t>
  </si>
  <si>
    <t>09.05 Beskyttelse af havmiljøet</t>
  </si>
  <si>
    <t>09.11 Ekstern støj</t>
  </si>
  <si>
    <t>09.11.00 Ekstern støj i almindelighed </t>
  </si>
  <si>
    <t>09.16.00 Kemiske stoffer, produkter og bekæmpelsesmidler i almindelighed </t>
  </si>
  <si>
    <t>09.17 Husdyrbrug</t>
  </si>
  <si>
    <t>09.19 Badevand og badeområder </t>
  </si>
  <si>
    <t>09.30 Mindre forurenende virksomheder </t>
  </si>
  <si>
    <t>09.35 Paragraf 42-virksomheder </t>
  </si>
  <si>
    <t>09.35.00 Paragraf 42-virksomheder i almindelighed </t>
  </si>
  <si>
    <t>09.13 Skadedyrsbekæmpelse</t>
  </si>
  <si>
    <t>Planlægning, byggeri og erhvervsforhold</t>
  </si>
  <si>
    <t>Behandling af personoplysninger i forbindelse med planlægning, bygeri, erhvervsforhold samt bygge- og anlægsarbejder</t>
  </si>
  <si>
    <t>01.00.00 Fysisk planlægning og naturbeskyttelse i almindelighed</t>
  </si>
  <si>
    <t>01.01 Landsplandirektiver mv. og regional udviklingsplanlægning</t>
  </si>
  <si>
    <t>01.01.00 Landsplandirektiver mv. og regional udviklingsplanlægning i almindelighed</t>
  </si>
  <si>
    <t>01.02.05 Lokalplanlægning</t>
  </si>
  <si>
    <t>01.02.07 Forbud i henhold til planlovens § 12 og § 14 </t>
  </si>
  <si>
    <t>01.02.16 Udbygningsaftaler om infrastruktur</t>
  </si>
  <si>
    <t>01.02.17 Uformelle planer (bydelsplaner, masterplaner, mobilitetsplaner mv.) </t>
  </si>
  <si>
    <t>01.02.20 Vindmølleplanlægning </t>
  </si>
  <si>
    <t>01.02.27 Servitutter</t>
  </si>
  <si>
    <t>01.02.32 Ekspropriation af fast ejendom efter planloven</t>
  </si>
  <si>
    <t>01.02.40 Ekspropriationserstatning efter planloven </t>
  </si>
  <si>
    <t>01.03.02 Tilbageførsel af arealer til landzone</t>
  </si>
  <si>
    <t>01.03.03 Udstykning, bebyggelse eller ændret anvendelse i landzone</t>
  </si>
  <si>
    <t>01.06 Geografiske informationssystemer</t>
  </si>
  <si>
    <t>01.06.00 Geografiske informationssystemer i almindelighed</t>
  </si>
  <si>
    <t>01.06.05 Grundkort</t>
  </si>
  <si>
    <t>01.06.06 Temakort </t>
  </si>
  <si>
    <t>01.07 Sommerhusområder</t>
  </si>
  <si>
    <t>01.07.00 Sommerhusområder i almindelighed</t>
  </si>
  <si>
    <t>01.07.10 Udlejning af egen fulde helårsbolig</t>
  </si>
  <si>
    <t>01.07.15 Erhvervelse af fast ejendom</t>
  </si>
  <si>
    <t>01.09.00 Råstofindvinding i almindelighed</t>
  </si>
  <si>
    <t>01.10 Bygningsfredning og bygningsbevaring</t>
  </si>
  <si>
    <t>01.11.24 Bygningsfornyelse af ejerboliger og andelsboliger</t>
  </si>
  <si>
    <t>01.11.27 Bygningsfornyelse af forsamlingshuse mv.</t>
  </si>
  <si>
    <t>01.11.28 Friarealer</t>
  </si>
  <si>
    <t>01.11.34 Kondemnering af sundheds- og brandfarlige boliger eller opholdsrum</t>
  </si>
  <si>
    <t>01.11.36 Byfornyelsesnævn, opbygning af</t>
  </si>
  <si>
    <t>01.11.38 Udgiftsramme, forsøg mv. - byfornyelse</t>
  </si>
  <si>
    <t>01.12 Kolonihaveområder</t>
  </si>
  <si>
    <t>01.12.00 Kolonihaveområder i almindelighed</t>
  </si>
  <si>
    <t>01.13 Drift af landbrugsjorder </t>
  </si>
  <si>
    <t>01.13.23 Skovrejsning</t>
  </si>
  <si>
    <t>01.13.25 Halvkulturarealer og udyrkede arealer</t>
  </si>
  <si>
    <t>01.13.27 Skærmende beplantning</t>
  </si>
  <si>
    <t>01.13.40 Vurderingsforretning</t>
  </si>
  <si>
    <t>01.15 Jordfordeling</t>
  </si>
  <si>
    <t>02.01.00 Grundes udnyttelse til bebyggelse i almindelighed </t>
  </si>
  <si>
    <t>02.02 Bebyggelsens højde- og afstandsforhold </t>
  </si>
  <si>
    <t>02.03 Bygningers indretning </t>
  </si>
  <si>
    <t>02.04 Konstruktive bestemmelser</t>
  </si>
  <si>
    <t>02.05 Brandforhold</t>
  </si>
  <si>
    <t>02.08 Installationer m.m.</t>
  </si>
  <si>
    <t>02.25 Brandværnsforanstaltninger for skorstene og ildsteder</t>
  </si>
  <si>
    <t>02.34 Byggetilladelse og anmeldelse om byggearbejde</t>
  </si>
  <si>
    <t>24.00 Erhvervsforhold</t>
  </si>
  <si>
    <t>24.01 Landbrugsforhold</t>
  </si>
  <si>
    <t>24.01.00 Landbrugsforhold i almindelighed </t>
  </si>
  <si>
    <t>24.01.05 Krydsoverensstemmelse i forbindelse med direkte støtte til landbrugere </t>
  </si>
  <si>
    <t>24.02 Handel, håndværk, industri </t>
  </si>
  <si>
    <t>24.02.00 Handel, håndværk, industri i almindelighed </t>
  </si>
  <si>
    <t>24.03.00 Skovbrug i almindelighed </t>
  </si>
  <si>
    <t>24.05.00 Turisme i almindelighed </t>
  </si>
  <si>
    <t>24.05.10 Turisme, erhvervsudviklingsaktiviteter </t>
  </si>
  <si>
    <t>24.09.00 Øvrige erhverv i almindelighed</t>
  </si>
  <si>
    <t>24.10 Erhvervsfremme </t>
  </si>
  <si>
    <t>24.10.00 Erhvervsfremme i almindelighed</t>
  </si>
  <si>
    <t>24.10.01 Egnsudviklingsstøtte</t>
  </si>
  <si>
    <t>24.10.06 Forskerparker </t>
  </si>
  <si>
    <t>24.10.07 Erhvervsserviceaktiviteter og iværksætteri </t>
  </si>
  <si>
    <t>24.14 Medieproduktion</t>
  </si>
  <si>
    <t>24.14.05 Samarbejde med medievirksomheder </t>
  </si>
  <si>
    <t>24.15.02 Udlån af medarbejdere </t>
  </si>
  <si>
    <t>88.04 Bygge- og anlægsarbejder, indhentning af tilbud </t>
  </si>
  <si>
    <t>03.02.12 Tilsagn om ydelsesstøtte mv. - almene boliger</t>
  </si>
  <si>
    <t>03.03.02 Byggeriets påbegyndelse, private andelsboliger </t>
  </si>
  <si>
    <t>03.08.05 Udlejningskriterier - selvejende ungdomsboliger </t>
  </si>
  <si>
    <t>03.09.08 Fri huslejefastsættelse</t>
  </si>
  <si>
    <t>03.09.24 Forbrugsregnskaber, lejeforhold mv. i private boliger</t>
  </si>
  <si>
    <t>03.09.26 Lejerens betaling til fællesantenne, m.v., lejeforhold mv. i private boliger</t>
  </si>
  <si>
    <t>03.10.00 Drift af og tilsyn med almene boliger (ikke-økonomisk) i almindelighed</t>
  </si>
  <si>
    <t>03.10.12 Mærkning og ommærkning af almene boliger</t>
  </si>
  <si>
    <t>03.11.00 Økonomisk tilsyn med almene boliger i almindelighed </t>
  </si>
  <si>
    <t>03.11.01 Budget for almene boliger</t>
  </si>
  <si>
    <t>03.11.02 Regnskab for almene boliger </t>
  </si>
  <si>
    <t>03.11.08 Garanti, driftsstøtte, lån - almene boliger</t>
  </si>
  <si>
    <t>03.12.00 Almene boliger - tvister mellem lejer og udlejer i almindelighed</t>
  </si>
  <si>
    <t>03.12.02 Lejefastsættelse og lejeregulering</t>
  </si>
  <si>
    <t xml:space="preserve">03.12.07 Lejerens ret til at foretage installationer i og forbedringer af det lejede </t>
  </si>
  <si>
    <t>03.12.08 Betaling af leje mv</t>
  </si>
  <si>
    <t>03.12.09 Betaling for varme og vand mv.</t>
  </si>
  <si>
    <t>03.12.10 Lejerens betaling til fællesantenner mv.</t>
  </si>
  <si>
    <t>03.12.14 Udlejerens ret til at hæve lejeaftalen</t>
  </si>
  <si>
    <t>03.12.15 Lejerens fraflytning</t>
  </si>
  <si>
    <t>03.12.17 Tvister om beslutninger </t>
  </si>
  <si>
    <t>03.12.20 Beboerklagenævnets oprettelse og funktion mv.</t>
  </si>
  <si>
    <t>03.14.00 Støttede private ungdomsboliger i almindelighed </t>
  </si>
  <si>
    <t>13.07 Udlejning af kommunens ejendomme </t>
  </si>
  <si>
    <t>13.07.01 Beboelseslejligheder, udleje </t>
  </si>
  <si>
    <t>Omsorg og sundhed</t>
  </si>
  <si>
    <t>27.66 Magtanvendelse m.v. </t>
  </si>
  <si>
    <t>Drøftet - besluttet at vi skal være OBS på denne</t>
  </si>
  <si>
    <t>27.66.08 Magtanvendelse, voksne </t>
  </si>
  <si>
    <t>27.36 Personlig hjælp, omsorg og pleje m.v.</t>
  </si>
  <si>
    <t>27.36.20 Tildeling af personlig hjælp og pleje m.v. (visitation)</t>
  </si>
  <si>
    <t>27.60.14 Velfærdsteknologiske hjælpemidler </t>
  </si>
  <si>
    <t>27.39 Frit valg, privat hjælper, borgerstyret personlig assistance m.v. </t>
  </si>
  <si>
    <t>27.39.08 Privat hjælper til personlig og praktisk hjælp </t>
  </si>
  <si>
    <t>27.39.12 Fleksibel hjemmehjælp </t>
  </si>
  <si>
    <t>27.39.20 Borgerstyret personlig assistance </t>
  </si>
  <si>
    <t>27.48.04 Ledsageordning </t>
  </si>
  <si>
    <t>27.48.08 Støtte- og kontaktperson </t>
  </si>
  <si>
    <t>29.09 Forebyggelse og sundhedsfremme</t>
  </si>
  <si>
    <t>Her journaliseres sager om specialiserede tandplejetilbud til personer, der på grund af sindslidelser eller psykisk udviklingshæmning ikke kan udnytte de almindelige tandplejetilbud i børne- og ungdomstandplejen, voksentandplejen eller i omsorgstandplejen.</t>
  </si>
  <si>
    <t>Kommunalbestyrelsen yder støtte til tandproteser til personer i tilfælde af funktionelt ødelæggende eller vansirende følger af ulykkesbetingede skader på tænder, mund eller kæber.</t>
  </si>
  <si>
    <t xml:space="preserve">29.21.04 Genoptræning efter sundhedsloven </t>
  </si>
  <si>
    <t>sundhedsloves § 140</t>
  </si>
  <si>
    <t>29.21.08 Fysioterapi m.v., vederlagsfri behandling</t>
  </si>
  <si>
    <t>29.24.00 Behandlingstilbud efter sundhedsloven i almindelighed</t>
  </si>
  <si>
    <t>inkl samtaleforløb ved anmodning om sterilisation</t>
  </si>
  <si>
    <t>29.24.04 Alkoholbehandlingstilbud </t>
  </si>
  <si>
    <t>Emnet dækker sager om alkoholbehandlingstilbud efter sundhedslovens § 141, herunder de konkrete borgersager. Sager om tilbageholdelse af gravide alkoholmisbrugere i behandling efter sundhedslovens §§ 141a-g journaliseres også her. Herunder sager om indgåelse af kontrakt.</t>
  </si>
  <si>
    <t>Emnet dækker sager om oprettelse og drift af kommunale stofindtagelsesrum og stofindtagelsesrum drevet af selvejende institutioner med driftsoverenskomst med kommunen</t>
  </si>
  <si>
    <t>Behandling af personoplysninger i forbindelse med digitale sundhedsydelser, telesundhed og telemedicin</t>
  </si>
  <si>
    <t>29.27.00 Befordring og befordringsgodtgørelse efter sundhedsloven i almindelighed</t>
  </si>
  <si>
    <t>27.03.22 Drift af dagbehandlingstilbud </t>
  </si>
  <si>
    <t>Regulering af private erhverv</t>
  </si>
  <si>
    <t>22.00 Regulering af private erhverv</t>
  </si>
  <si>
    <t>22.01 Restaurations- og hotelvirksomhed</t>
  </si>
  <si>
    <t>22.03 Forretningers åbningstid (butikstid)</t>
  </si>
  <si>
    <t>22.09 Biografbevillling (tilladelse til offentlig filmforevisning)</t>
  </si>
  <si>
    <t>22.11 Taxikørsel</t>
  </si>
  <si>
    <t>00.01 Kommunens styrelse</t>
  </si>
  <si>
    <t>00.01.10 Opgaver der dækker flere hovedgrupper</t>
  </si>
  <si>
    <t>00.07 Forvaltningsprincipper</t>
  </si>
  <si>
    <t>00.07.00 Forvaltningsprincipper i almindelighed</t>
  </si>
  <si>
    <t>00.07.02 Vejledning og partsrepræsentation - forvaltningsprincipper</t>
  </si>
  <si>
    <t>00.07.06 Klagevejledning - forvaltningsprincipper</t>
  </si>
  <si>
    <t>00.07.07 Tavshedspligt - forvaltningsprincipper</t>
  </si>
  <si>
    <t>00.07.10 Notatpligt mv.</t>
  </si>
  <si>
    <t>00.07.15 God forvaltningsskik</t>
  </si>
  <si>
    <t>00.07.20 Videreanvendelse af den offentlige sektors informationer</t>
  </si>
  <si>
    <t>00.13 Kommunikations- og informationsvirksomhed</t>
  </si>
  <si>
    <t>00.13.02 Markedsføring og PR-virksomhed</t>
  </si>
  <si>
    <t>00.13.04 Kommunikationsvirksomhed </t>
  </si>
  <si>
    <t>00.13.06 Informationsvirksomhed</t>
  </si>
  <si>
    <t>00.13.08 Pressevirksomhed</t>
  </si>
  <si>
    <t>00.22.00 Kommunalbestyrelsen, udvalg mv. - kommunens styrelse i almindelighed</t>
  </si>
  <si>
    <t>00.22.04 Udvalg, bestyrelser mv. - kommunens styrelse</t>
  </si>
  <si>
    <t>00.22.12 Sagsindsigt for kommunalbestyrelsesmedlemmer </t>
  </si>
  <si>
    <t>27.12 Forebyggelse og rådgivning, social service</t>
  </si>
  <si>
    <t xml:space="preserve">Behandling af personoplysninger i forbidnelse med almene tilbud </t>
  </si>
  <si>
    <t>27.35 Almene tilbud</t>
  </si>
  <si>
    <t>27.57.04 Midlertidige botilbud efter servicelovens § 107 </t>
  </si>
  <si>
    <t>27.57.08 Længerevarende botilbud efter servicelovens § 108 </t>
  </si>
  <si>
    <t>27.51 Behandling efter serviceloven</t>
  </si>
  <si>
    <t>27.54.00 Beskyttet beskæftigelse og aktivitets- og samværstilbud i almindelighed </t>
  </si>
  <si>
    <t>27.54.08 Aktivitets- og samværstilbud (væresteder, daghjem m.v.) </t>
  </si>
  <si>
    <t>27.63 Pasning af nærtstående med handicap</t>
  </si>
  <si>
    <t>27.15.00 Brugerinddragelse, rådgivende samarbejdsorganer m.v. i almindelighed </t>
  </si>
  <si>
    <t>27.15.04 Brugerinddragelse efter serviceloven</t>
  </si>
  <si>
    <t>27.57.12 Krisecentre</t>
  </si>
  <si>
    <t>Kontante ydelser</t>
  </si>
  <si>
    <t>32.00 Kontante ydelser</t>
  </si>
  <si>
    <t>32.06 Boligstøtte</t>
  </si>
  <si>
    <t>32.26 Specifikke kontante ydelser</t>
  </si>
  <si>
    <t>32.26.08 Integrationsgrunduddannelse, godtgørelse </t>
  </si>
  <si>
    <t>32.26.24 Skattefri seniorpræmie</t>
  </si>
  <si>
    <t>32.27 Ydelser efter beskæftigelsesindsatsloven og fleksydelsesloven</t>
  </si>
  <si>
    <t>Behandling af personoplysninger i forbindelse med sociale pensioner</t>
  </si>
  <si>
    <t>32.03.24 Delpension</t>
  </si>
  <si>
    <t>32.39 Social sikring</t>
  </si>
  <si>
    <t>32.45 Tilbagebetaling </t>
  </si>
  <si>
    <t>32.64 Kommunens vejledning og bistand på Udbetaling Danmarks sagsområde</t>
  </si>
  <si>
    <t>32.64.04 Kommunens bistand om kontante ydelser og tilskud på Udbetaling Danmarks sagsområde </t>
  </si>
  <si>
    <t>Beskatning</t>
  </si>
  <si>
    <t>Beredskab</t>
  </si>
  <si>
    <t>14.01 Redningsberedskabets indsats</t>
  </si>
  <si>
    <t>14.02 Egenbeskyttelse</t>
  </si>
  <si>
    <t>14.05 Redningsberedskabets materiel/køretøjer til brug for indsats</t>
  </si>
  <si>
    <t>14.09 Øvelser og arrangementer, redningsberedskab</t>
  </si>
  <si>
    <t>14.12 Forebyggende beredskabsforanstaltninger</t>
  </si>
  <si>
    <t>14.18 Brand- og redningsskolevirksomhed</t>
  </si>
  <si>
    <t>14.07 Personel, redningsberedskab</t>
  </si>
  <si>
    <t>00.15 Administrativ organisering</t>
  </si>
  <si>
    <t>00.15.20 Tværgående ledelsesinformation</t>
  </si>
  <si>
    <t>Fasthold som selvstændig - konsekvensvurderes ikke, da det indgår i alle de øvrige behandlingsaktiviteter</t>
  </si>
  <si>
    <t>23.25 Den registreredes rettigheder</t>
  </si>
  <si>
    <t>Kommunens styrelse og administrative systemer</t>
  </si>
  <si>
    <t>Indgår i øvrige behandlingsaktiviteter</t>
  </si>
  <si>
    <t>27.69 Retssikkerhed </t>
  </si>
  <si>
    <t>Indgår i andre behandlingsaktiviteter</t>
  </si>
  <si>
    <t>Navn, kontaktoplysninger, stillingsbetegnelse, CPR-nr., økonomiske forhold, tillidshverv</t>
  </si>
  <si>
    <t>Behandling af personoplysninger i forbindelse med lære-, elev- og praktikpladser i kommunen</t>
  </si>
  <si>
    <t xml:space="preserve">Navn, kontaktoplysninger, CPR-nr., CV (Curriculum vitae), faglige kvalifikationer,  udtalelser om eleven/praktikanten, helbredsoplysninger, strafbare forhold, sociale problemer, private forhold, økonomi (løn), særlige hensyn, karakterer </t>
  </si>
  <si>
    <t>Navn, kontaktoplysninger, CPR-nr., helbredsoplysninger, strafbare oplysninger (hvis borger har adresse i fængsel)</t>
  </si>
  <si>
    <t>Kommunen kan selv skrive hjemmel ind i dette felt, hvis det ønskes. I KLE-online findes oversigt over retsgrundlag</t>
  </si>
  <si>
    <t xml:space="preserve">Kommunen kan skrive egne slettefrister ind. Oplysninger, der skal bruges i fortegnelsen.  </t>
  </si>
  <si>
    <t>Behandlingsaktiviteter</t>
  </si>
  <si>
    <t xml:space="preserve">I nogle kommuner registreres affaldsordning ikke på CPR-nr., heller ikke ift. opkrævning, som sker over ejendomsskatten. Men andre kommuner har andre ordninger 
I nogle kommuner er det meget få juridiske enheder, som indgår som brugere af ordningen, idet ordningen er udliciteret mht sorteret affald. Men andre kommuner har andre ordninger
</t>
  </si>
  <si>
    <t xml:space="preserve">Navn, kontaktoplysninger, statsborgerskab,  CPR-nr. </t>
  </si>
  <si>
    <t>Kontaktoplysninger, CPR-nr., familierelationer, aktivitetstilknytning, helbredsoplysninger, sociale forhold, økonomiske forhold, strafbare forhold, religiøs overbevisning, sprog og nationalitet.</t>
  </si>
  <si>
    <t>Kontaktoplysninger, CPR-nr., familierelationer, skoletilknytning, aktivitetstilknytning, helbredsoplysninger, sociale forhold</t>
  </si>
  <si>
    <t>Helbredsoplysninger, CPR-nr., kontaktoplysninger, sociale forhold</t>
  </si>
  <si>
    <t xml:space="preserve">Navn, kontaktoplysninger, CPR-nr., helbredsoplysninger, religiøs overbevisning, økonomiske forhold, nationalitet </t>
  </si>
  <si>
    <t>CPR-nr., CV (Curriculum vitae), prøveresultater, navn, kontaktoplysninger, nationalitet, oplysninger om fravær, hvor længe man har boet i Danmark,  helbredsoplysninger (hvis læreren skal tage hensyn til noget i undervisningen)</t>
  </si>
  <si>
    <t>Navn, fødselsdato, kontaktoplysninger, CPR-nr., CVR-nummer (enkeltmandsvirksomhed), økonomiske oplysninger</t>
  </si>
  <si>
    <t>Navn, kontaktoplysninger, CPR-nr., CVR-nummer, økonomiske oplysninger (opkrævning)</t>
  </si>
  <si>
    <t>Navn, kontaktoplysninger, CPR-nr. og økonomiske forhold</t>
  </si>
  <si>
    <t>Navn, kontaktoplysninger, CPR-nr. samt helbredsoplysninger, straffeattest, børneattest, økonomiske forhold, personlighedstest, CV (Curriculum vitae) - inkl. eksamensresultater</t>
  </si>
  <si>
    <t>Identifikationsoplysninger (CPR-nr., navn, medarbejdernr.), registreringer i forhold til arbejdstiden, aftaler, helbredsoplysninger</t>
  </si>
  <si>
    <t>Navn, kontaktoplysninger, arbejdsmail, arbejdsplads, arbejdstitel, tillidshverv (AMR), statsborgerskab, helbredsoplysninger</t>
  </si>
  <si>
    <t xml:space="preserve">Navn, kontaktoplysninger, CPR-nr., påbud,  strafbare forhold </t>
  </si>
  <si>
    <t xml:space="preserve">Navn, kontaktoplysninger, CPR-nr.,  helbredsoplysninger, værgeforhold, domsforhold, anbringelsesforhold, beskæftigelsesforhold, familiære forhold, særlige udfordringer </t>
  </si>
  <si>
    <t xml:space="preserve">Navn, kontaktoplysninger, CPR-nr., helbredsoplysninger, valg af leverandør, økonomiske forhold </t>
  </si>
  <si>
    <t>Identifikationsoplysninger, CPR-nr., helbredsoplysninger, medicinoplysninger, familieoplysninger, strafbare forhold</t>
  </si>
  <si>
    <t>Navn, kontaktoplysninger, CPR-nr., helbredsoplysninger, medicinoplysninger, strafbare forhold, religiøs overbevisning.</t>
  </si>
  <si>
    <t xml:space="preserve">Navn, kontaktoplysninger
</t>
  </si>
  <si>
    <t xml:space="preserve">Identifikationsoplysninger, CPR-nr., helbredsoplysninger, økonomi, væsentlige sociale problemer, andre rent private forhold, sygedage, tjenstlige forhold, familieforhold, helbredsoplysninger </t>
  </si>
  <si>
    <t>Mindreårige, borgere</t>
  </si>
  <si>
    <t>Ansøgere, referencepersoner</t>
  </si>
  <si>
    <t>Medarbejdere, elever, vikarer, ferieafløsere</t>
  </si>
  <si>
    <t>Medarbejdere, borgere ansat i virksomheder, som jobroteres</t>
  </si>
  <si>
    <t>Medarbejdere, folkevalgte</t>
  </si>
  <si>
    <t xml:space="preserve">Medarbejdere </t>
  </si>
  <si>
    <t xml:space="preserve">Borgere (anbragte børn, unge og voksne, herunder fysisk og psykisk handicappede;  demente, gravide stofmisbrugere der tilbageholdes, personer der tilbydes tryghedsskabende velfærdsteknologi) </t>
  </si>
  <si>
    <t>Konsekvensen vurderes størst ved brud på integritet og  fortrolighed</t>
  </si>
  <si>
    <t>Konsekvensen vurderes størst ved brud på integritet og  tilgængelighed</t>
  </si>
  <si>
    <t>Konsekvensen vurderes størst ved fortrolighed</t>
  </si>
  <si>
    <t>Kommunen skal være opmærksom på om der er tilknyttet helbredsoplysninger eller oplysninger om sociale forhold. Dette kan variere fra kommune til kommune
Konsekvensen vurderes størst ved brud på integritet og  fortrolighed</t>
  </si>
  <si>
    <t>Konsekvensen vurderes ens ved brud på integritet, tilgængelighed og  fortrolighed</t>
  </si>
  <si>
    <t>Konsekvensen vurderes størst ved brud på fortrolighed og integritet</t>
  </si>
  <si>
    <t>Konsekvensen vurderes størst ved brud på integritet. Hvis data er forkerte kan medføre betydelige ulempe samt fortrolighed</t>
  </si>
  <si>
    <t>Vurderingen er navnlig baseret på disciplinære foranstaltninger og afsked - konsekvensen vurderes størt ved brud på fortrolighed og integritet</t>
  </si>
  <si>
    <t xml:space="preserve">Konsekvens vurderes størst ved brud på fortrolighed. </t>
  </si>
  <si>
    <t xml:space="preserve">Konsekvens vurderes størst ved brud på fortrolighed og integritet. </t>
  </si>
  <si>
    <t xml:space="preserve">Konsekvensen vurderes størst ved brud på fortrolighed </t>
  </si>
  <si>
    <t xml:space="preserve">Behandling af personoplysninger i forbindelse med kommunens køb/salg/udlejning af jord til jordforsyning i forhold til borgeren </t>
  </si>
  <si>
    <t xml:space="preserve">Behandling af personoplysninger sker ved erhvervelse, salg, byggemodning, udlejning af jord og forespørgsler om jordsalg/-køb </t>
  </si>
  <si>
    <t>Navn, CPR-nr., kontaktoplysninger helbredsoplysninger (handikapbolig), økonomiske forhold, strafbare forhold (03.09.38 - lejeradfærd)</t>
  </si>
  <si>
    <t>Borgere (ansøgere om byggetilladelser, nedrivningstilladelser, grundejere, beboere), enkeltmandsvirksomher</t>
  </si>
  <si>
    <t> 00.07.45 Whistleblowerordning</t>
  </si>
  <si>
    <t>Beskrivelse af konsekvens</t>
  </si>
  <si>
    <t>Beskrivelse af sandsynlighed</t>
  </si>
  <si>
    <t>81.14.20 Godtgørelse / støtte til folkevalgte efter styrelseslovens § 16, stk. 11, pkt. 2 </t>
  </si>
  <si>
    <t>06.01.54 Ekspropriation til spildevandsanlæg</t>
  </si>
  <si>
    <t>27.69.19 Yder refusion, har handleforpligtigelse </t>
  </si>
  <si>
    <t>32.03.54 Efterlevelsespension </t>
  </si>
  <si>
    <t>32.03.54 Efterlevelsespension</t>
  </si>
  <si>
    <t>32.36.10 Hjemrejsebistand</t>
  </si>
  <si>
    <t>32.24.05 Fradrag i kontanthjælp</t>
  </si>
  <si>
    <t>32.24.06 Nedsættelse af kontanthjælp</t>
  </si>
  <si>
    <t>32.24.07 Ophør af kontanthjælp</t>
  </si>
  <si>
    <t>Uddannelseshjælp, herunder barselstillæg og uddannelsestillæg til unge, der er visiteret som aktivitetsparate og som deltager i tilbud efter lov om en aktiv beskæftigelsesindsats. 
Selvforsørgelses- og hjemrejseydelse og overgangsydelse, herunder danskbonus til forsørgede udlændinge</t>
  </si>
  <si>
    <t xml:space="preserve">Medarbejdere, tidligere ansatte, folkevalgte </t>
  </si>
  <si>
    <t>Behandlingsaktivitet 49 har fået tilføjet folkevalgte under Kategori af registrerede og konsekvensen er ændret fra 2 til 3, da Indenrigsministeriet har meldt ud, at der er hjemmel i styrelseslovens § 16, stk. 2, pkt. 2 til at kommunerne kan yde økonomisk godtgørelse eller anden støtte til kommunalpolitikere, som oplever krænkelser, trusler, vold eller chikane i forbindelse med deres politiske hverv.</t>
  </si>
  <si>
    <t>Behandlingsaktivitet 36 har fået tilføjet ekspropriation til spildevandsanlæg i Beskrivelse af behandlingen.</t>
  </si>
  <si>
    <t>23.15.25 Digital identitet (MitID) - registrering, udstedelse mv.</t>
  </si>
  <si>
    <t>01.11.60 Boligforhold ved indkvartering af ansatte</t>
  </si>
  <si>
    <t>Behandlingsaktivitet 65 har fået tilføjet 01.11.60 Boligforhold ved indkvartering af ansatte</t>
  </si>
  <si>
    <t>Behandlingsaktivitet 11 har fået tilføjet 23.15.25 Digital identitet (MitID) - registrering, udstedelse mv.</t>
  </si>
  <si>
    <t xml:space="preserve">Behandlingsaktivitet 68 har fået tilføjet KLE 00.07.45 Whistleblowerordning </t>
  </si>
  <si>
    <t>Behandlingsaktivitet 49 har fået tilføjet KLE 81.14.20 Godtgørelse / støtte til folkevalgte efter styrelseslovens § 16, stk. 11, pkt. 2</t>
  </si>
  <si>
    <t xml:space="preserve">Behandlingsaktivitet 36 har fået tilføjet KLE 06.01.54 Ekspropriation til spildevandsanlæg </t>
  </si>
  <si>
    <t>Behandlingsaktivitet 85 har fået tilføjet KLE 32.03.54 Efterlevelsespension </t>
  </si>
  <si>
    <t>Behandlingsaktivitet 23 har fået tilføjet KLE 32.36.10 Hjemrejsebistand</t>
  </si>
  <si>
    <t>Behandlingsaktivitet 04 har fået tilføjet KLE 32.24.04 Hjælp til forsørgelse (kontanthjælp mv.), der erstatter 32.24.32 og 32.24.48</t>
  </si>
  <si>
    <t>03.10.20 Boligorganisationers bestyrelse</t>
  </si>
  <si>
    <t>03.10.18 Midlertidigt husly til uddannelsessøgende</t>
  </si>
  <si>
    <t>09.17.58 Undtagelse fra krav i husdyrbrugloven 16a-b</t>
  </si>
  <si>
    <t>Behandlingsaktivitet 55 har fået tilføjet 09.17.58 Undtagelse fra krav i husdyrbrugloven 16a-b</t>
  </si>
  <si>
    <t>Behandlingsaktivitet 66 har fået tilføjet 03.10.18 Midlertidigt husly til uddannelsessøgende</t>
  </si>
  <si>
    <t>32.12.05 Børneydelse - halvdelen af ydelsen</t>
  </si>
  <si>
    <t>32.12.06 Børneydelse - hele ydelsen</t>
  </si>
  <si>
    <t>32.12.09 Ungeydelse - halvdelen af ydelsen</t>
  </si>
  <si>
    <t>32.12.10 Ungeydelse - hele ydelsen</t>
  </si>
  <si>
    <t>15.01.16 Arbejdsløshedsdagpenge er udgået november 2021</t>
  </si>
  <si>
    <t>Udgået november 2021</t>
  </si>
  <si>
    <t>KLE august 2021 ændringer - se ændringerne under KLE-Online nyheder</t>
  </si>
  <si>
    <t>KLE februar 2021 ændringer - se ændringerne under KLE-Online nyheder</t>
  </si>
  <si>
    <t>KLE maj 2021 ændringer - se ændringerne under KLE-Online nyheder</t>
  </si>
  <si>
    <t>01.30 Klimaindsats</t>
  </si>
  <si>
    <t>01.30.10 Klimahandleplaner</t>
  </si>
  <si>
    <t>01.30.00 Klimaindsats i almindelighed</t>
  </si>
  <si>
    <t>Behandling af personoplysninger i forbindelse med naturbeskyttelse, kystbeskyttelse, miljøbeskyttelse, klimaindsats og skadedyrsbekæmpelse</t>
  </si>
  <si>
    <t xml:space="preserve">Behandlingsaktivitet 55 har fået tilføjet klimaindsats i Beskrivelse af behandlingen.  </t>
  </si>
  <si>
    <t>29.08.20 Bistand til smitteopsporing mv.</t>
  </si>
  <si>
    <t>29.08.24 Tilbud om vaccination mod COVID-19</t>
  </si>
  <si>
    <t>81.28.08 Smitteopsporing, personale</t>
  </si>
  <si>
    <t>Behandlingsaktivitet 55 har fået tilføjet 01.30.00 Klimaindsats i almindelighed og  01.30.10 Klimahandleplaner</t>
  </si>
  <si>
    <t>Behandlingsaktivitet 48 har fået tilføjet 81.28.08 Smitteopsporing, personale</t>
  </si>
  <si>
    <t>00.07.45 Whistleblowerordning</t>
  </si>
  <si>
    <t>00.16.05 Regionale kulturforsøg </t>
  </si>
  <si>
    <t>Ændringslog for ændringer afledt af KLE opdateringer</t>
  </si>
  <si>
    <t>Behandlingsaktivitet 85 har fået fjernet KLE 32.24.48 Selvforsørgelses- og hjemrejseydelse og overgangsydelse, der udgår febr 2022</t>
  </si>
  <si>
    <t>Behandlingsaktivitet 01 har fået fjernet KLE 32.24.32 Uddannelseshjælp, der udgår febr 2022</t>
  </si>
  <si>
    <t>Behandlingsaktivitet 03 har fået fjernet 15.01.16 Arbejdsløshedsdagpenge udgået november 2021</t>
  </si>
  <si>
    <t xml:space="preserve">Behandlingsaktivitet 65 har fået fjernet 01.11.29 Aftalt grøn byfornyelse og 01.11.30 Byggeskadefonden vedrørende bygningsfornyelse, der udgår febr 2022 </t>
  </si>
  <si>
    <t>17.20.17 Skolegang uden for eget skoledistrikt</t>
  </si>
  <si>
    <t>17.20.18 Sygeundervisning af elever i folkeskolen</t>
  </si>
  <si>
    <t>19.03.01 Indsamlingsvirksomhed - museer</t>
  </si>
  <si>
    <t>19.03.04 Samlinger og erhvervelser - museer</t>
  </si>
  <si>
    <t>19.03.10 Udstillinger i museer</t>
  </si>
  <si>
    <t>19.03.11 Formidling - museer </t>
  </si>
  <si>
    <t>19.03.15 Ind- og udlånsvirksomhed</t>
  </si>
  <si>
    <t>19.03.22 Lokale museumsråd, opbygning af</t>
  </si>
  <si>
    <t>19.03.25 Lokale kulturmiljøråd</t>
  </si>
  <si>
    <t>19.03.36 Museets bestyrelse</t>
  </si>
  <si>
    <t xml:space="preserve">Behandling af personoplysninger sker i forbindelse med kommunens styrelse og efterlevelse af forvaltningsprincipper, aktindsigt og borgerrådgivning.
</t>
  </si>
  <si>
    <t>Artikel 6, stk. 1, litra e
Artikel 10
Databeskyttelsesloven §11, stk. 1</t>
  </si>
  <si>
    <t xml:space="preserve">Borgeren:
Artikel 6, stk. 1, litra e
Artikel 9, stk. 2, litra b  Databeskyttelsesloven §11,  stk. 1
Mentor: 
Artikel 6, stk. 1, litra e  Databeskyttelsesloven §11,  stk. 1
Personlig assistent: 
Artikel 6, stk. 1, litra e
Medarbejdere: 
Artikel 6, stk. 1, litra e
</t>
  </si>
  <si>
    <t xml:space="preserve">Artikel 6, stk. 1, litra e  Artikel 9, stk. 2, litra f
Databeskyttelsesloven §11,  stk. 1 </t>
  </si>
  <si>
    <t xml:space="preserve">Artikel 6, stk. 1, litra e 
Databeskyttelsesloven §11,  stk. 1 </t>
  </si>
  <si>
    <t xml:space="preserve">Artikel 6, stk. 1, litra e Artikel 9, stk. 1, litra f Artikel 10
Databeskyttelsesloven §11, stk. 1 </t>
  </si>
  <si>
    <t xml:space="preserve">Artikel 6, stk. 1, litra e
Artikel 9, stk. 2, litra f
Databeskyttelsesloven §11, stk. 1 </t>
  </si>
  <si>
    <t>Artikel 6 stk. 1, litra e  Artikel 9, stk. 2, litra f</t>
  </si>
  <si>
    <t xml:space="preserve">Artikel 6, stk. 1, litra e
Databeskyttelsesloven §11,  stk. 1 </t>
  </si>
  <si>
    <t xml:space="preserve">Artikel 6, stk. 1, litra c  eller Artikel 6, stk. 1, litra e
Databeskyttelsesloven §11, stk. 1 </t>
  </si>
  <si>
    <t xml:space="preserve">Artikel 6, stk. 1, litra e  Artikel 9, stk. 2, litra f
Databeskyttelsesloven §11, stk. 1 </t>
  </si>
  <si>
    <t xml:space="preserve">Artikel 6, stk 1, litra e
Databeskyttelsesloven §11, stk. 1 </t>
  </si>
  <si>
    <t xml:space="preserve">Artikel 6, stk. 1, litra e
Databeskyttelsesloven §11, stk. 1 </t>
  </si>
  <si>
    <t xml:space="preserve">Artikel 6, stk. 1, litra e  Artikel 9, stk. 2, litra f   Artikel 10
Databeskyttelsesloven §11, stk. 1 </t>
  </si>
  <si>
    <t xml:space="preserve">Artikel 6, stk. 1, litra a og e Artikel 9, stk. 2, litra a og f Artikel 10
Databeskyttelsesloven §11, stk. 1  </t>
  </si>
  <si>
    <t xml:space="preserve">Artikel 6, stk. 1, litra a og e 
Artikel 9, stk. 2, litra f
Artikel 10
Databeskyttelsesloven §11,  stk. 1 </t>
  </si>
  <si>
    <t xml:space="preserve">Artikel 6, stk. 1, litra e
Artikel 9, stk. 2, litra f
Artikel 10
Databeskyttelsesloven §11,  stk. 1 </t>
  </si>
  <si>
    <t xml:space="preserve">Artikel 6, stk. 1, litra e Artikel 9, stk. 2, litra f 
Artikel 10
Databeskyttelsesloven §11,  stk. 1 </t>
  </si>
  <si>
    <t xml:space="preserve">Artikel 6 stk. 1, litra c 
Artikel. 9 stk. 2, litra f 
Databeskyttelsesloven §11, stk. 1 </t>
  </si>
  <si>
    <t xml:space="preserve">Artikel 6, stk. 1, litra e Artikel 9, stk. 2, litra f
Databeskyttelsesloven §11,  stk. 1 </t>
  </si>
  <si>
    <t>Artikel 6, stk. 1, litra e</t>
  </si>
  <si>
    <t xml:space="preserve">Artikel 6, stk. 1, litra e 
Databeskyttelsesloven §11, stk. 1 </t>
  </si>
  <si>
    <t xml:space="preserve">Artikel 6, stk. 1, litra e 
Artikel 9, stk. 2, litra f
Databeskyttelsesloven §11, stk. 1 </t>
  </si>
  <si>
    <t xml:space="preserve">Artikel 6, stk. 1, litra e  Artikel 9, stk. 2, litra f
Artikel 10
Databeskyttelsesloven §11, stk. 1 </t>
  </si>
  <si>
    <t xml:space="preserve">Artikel 6, stk. 1, litra c 
Artikel 9, stk. 2, litra b og f
Databeskyttelsesloven §11, stk. 1 </t>
  </si>
  <si>
    <t xml:space="preserve">Artikel 6, stk. 1, litra c og e Artikel 10
Databeskyttelsesloven §11, stk. 1 </t>
  </si>
  <si>
    <t xml:space="preserve">Artikel 6, stk. 1, litra a, d og e
Artikel 9, stk. 2 litra a og b
Databeskyttelsesloven §11, stk. 1 </t>
  </si>
  <si>
    <t xml:space="preserve">Artikel 6, stk. 1, litra e, Artikel 9, stk. 2, litra f, Artikel 10
Databeskyttelsesloven §11, stk. 1 </t>
  </si>
  <si>
    <t xml:space="preserve">Artikel 6, stk. 1, litra e
Artikel 9, stk. 2, litra f Artikel 10
Databeskyttelsesloven §11, stk. 1 </t>
  </si>
  <si>
    <t xml:space="preserve">Artikel 6, stk. 1, litra e Artikel 10
Databeskyttelsesloven §11, stk. 1 </t>
  </si>
  <si>
    <t xml:space="preserve">Artikel 6, stk. 1, litra a og e, Artikel 9, stk. 2, litra a og f Artikel 10
Databeskyttelsesloven §11, stk. 1 </t>
  </si>
  <si>
    <t xml:space="preserve">Artikel 6, stk. 1, litra a og e Artikel 9, stk. 2, litra a og f Artikel 10
Databeskyttelsesloven §11, stk. 1 </t>
  </si>
  <si>
    <t xml:space="preserve">Artikel 6, stk. 1, litra e
Artikel 9, stk. 2, litra f
Artikel 10
Databeskyttelsesloven §11, stk. 1 </t>
  </si>
  <si>
    <t xml:space="preserve">Artikel 6, stk. 1, litra a, d og e
Artikel 9, stk. 2 litra a og b Artikel 10
Databeskyttelsesloven §11, stk. 1 </t>
  </si>
  <si>
    <t xml:space="preserve">Artikel 6, stk. 1, litra a og e
</t>
  </si>
  <si>
    <t xml:space="preserve">Artikel 6, stk. 1, litra e Artikel 9, stk. 2, litra b
Databeskyttelsesloven §11, stk. 1 </t>
  </si>
  <si>
    <t xml:space="preserve">Artikel 6, stk. 1, litra e Artikel 9, stk. 2, litra f Artikel 10
Databeskyttelsesloven §11, stk. 1 </t>
  </si>
  <si>
    <t xml:space="preserve">Borgere som ansøger om personligt tillæg, helbredstillæg eller dækning af husleje ved fængsling (folkepensionister, førtidspensionister tilkendt før 2003: 
Artikel 6, stk. 1, litra e
Artikel 9, stk. 2, litra b 
Artikel 10 Databeskyttelsesloven §11, stk. 1 
Ægtefælle til borgere som ansøger: 
Artikel 6, stk. 1, litra e Databeskyttelsesloven §11, stk. 1 
</t>
  </si>
  <si>
    <t>Vers.1.1</t>
  </si>
  <si>
    <t xml:space="preserve">Artikel 6, stk. 1, litra a og e 
Artikel 9, stk. 2, litra f
Databeskyttelsesloven §11,  stk. 1 </t>
  </si>
  <si>
    <t xml:space="preserve">Artikel 6, stk. 1, litra a Artikel 9, stk. 2, litra f 
Artikel 10
Databeskyttelsesloven §11, stk. 1 </t>
  </si>
  <si>
    <t xml:space="preserve">Artikel 6, stk. 1, litra a og e Artikel 9, stk. 2, litra a og f Artikel 10 Databeskyttelsesloven §11,  stk. 1  </t>
  </si>
  <si>
    <t>Artikel 6 stk. 1, litra e Artikel 10</t>
  </si>
  <si>
    <t xml:space="preserve">Artikel 6, stk. 1, litra e
Artikel 10 Databeskyttelsesloven §11, stk. 1 </t>
  </si>
  <si>
    <t xml:space="preserve">Artikel 6, stk. 1, litra e
Artikel 9, stk. 2, litra f
Artikel 10 Databeskyttelsesloven §11, stk. 1 </t>
  </si>
  <si>
    <t xml:space="preserve">Artikel 6, stk. 1, litra e Artikel 9, stk. 2, litra f Databeskyttelsesloven §11, stk. 1 </t>
  </si>
  <si>
    <t xml:space="preserve">Artikel 6, stk. 1, litra c og e Artikel 9, stk. 2, litra f 
Databeskyttelsesloven §11, stk. 1 </t>
  </si>
  <si>
    <t xml:space="preserve">Artikel 6, stk. 1, litra c og e Artikel 9, stk. 2, litra f artikel 10
Databeskyttelsesloven §11, stk. 1 </t>
  </si>
  <si>
    <t xml:space="preserve">Artikel 6, stk. 1, litra e </t>
  </si>
  <si>
    <t xml:space="preserve">Artikel 6, stk. 1, litra e
Artikel 9, stk. 2, litra e Databeskyttelsesloven §11, stk. 1 </t>
  </si>
  <si>
    <t xml:space="preserve">Artikel 6, stk. 1, litra e Artikel 9, stk. 2, litra b og h 
Artikel 10
Databeskyttelsesloven §11, stk. 1 </t>
  </si>
  <si>
    <t>Afdøde (afdøde er omfattet af GDPR 10 år efter dødsdato, jf. databeskyttelsesloven § 2, stk. 5)</t>
  </si>
  <si>
    <t xml:space="preserve">Navn, CPR-nr., oplysning om at personen er afgået ved døden  (hvis kommunen driver kirkegårde desuden kontaktoplysninger på indehaver af gravsted.) </t>
  </si>
  <si>
    <t xml:space="preserve">Artikel 6, stk, 1 litra e
Databeskyttelsesloven §11, stk. 1 </t>
  </si>
  <si>
    <t>Behandling af personoplysninger i forbindelse med dagtilbud til børn i førskolealder samt tilsyn med institutioner</t>
  </si>
  <si>
    <t>Behandling af personoplysninger i forbindelse med affald og genanvendelse</t>
  </si>
  <si>
    <t>Behandling af personoplysninger i forbindelse med brugerinddragelse og frivilligt socialarbejde</t>
  </si>
  <si>
    <t>Behandling af personoplysninger i forbindelse med bekæmpelse af ungdomskriminalitet (ungdomskriminalitets-nævnet)</t>
  </si>
  <si>
    <t>Kategorier af personoplysninger</t>
  </si>
  <si>
    <t>Fortegnelsesoplysninger</t>
  </si>
  <si>
    <t xml:space="preserve">Borgere (personer berettiget til dagpenge, efterløn, feriedagpenge og seniorjob), pårørende (børn) </t>
  </si>
  <si>
    <t>Borgere (alle borgere i forbindelse med lægevalg, udstedelse af sundhedskort og sundhedsbevis), personer der får refusion i forbindelse med lægebesøg (sikringsgruppe 2), ægtefælle/samlever og børn</t>
  </si>
  <si>
    <t>Almindelige
Fortrolige
Følsomme 
Strafbare forhold</t>
  </si>
  <si>
    <t>Almindelige
Fortrolige 
Følsomme
Strafbare forhold</t>
  </si>
  <si>
    <t xml:space="preserve">Almindelige 
Strafbare forhold </t>
  </si>
  <si>
    <t xml:space="preserve">Borgere med handikap, mentorer til borgere med handikap, personlige assistenter til borgere med handikap, medarbejdere som hjælper borgere med handikap
</t>
  </si>
  <si>
    <t>Borgere, der søger om dansk indfødsret  og som deltager i grundlovsceremoni</t>
  </si>
  <si>
    <t>Stemmeberettigede vælgere, kandidater, stillere, tilforordnede vælgere</t>
  </si>
  <si>
    <t>Stemmeberettigede vælgere, kandidater, stillere, evt. tilforordnede vælgere</t>
  </si>
  <si>
    <t>Borgere (alle borgere (børn og voksne) i forbindelse med udstedelse af NemID, legitimation, samt undtagelse til Digital Post)</t>
  </si>
  <si>
    <t xml:space="preserve">Elever, mindreårige (under 18 år), borgere (forældre/værger)
</t>
  </si>
  <si>
    <t>Elever (tosprogede, modtagerklasser), mindreårige (under 18 år), borgere (forældre/værger)</t>
  </si>
  <si>
    <t>Forældre og plejeforældre, pårørende og kontaktpersoner, børn/mindreårige</t>
  </si>
  <si>
    <t>Asylansøgere (voksne og børn) der har behov for sundhedsydelser.</t>
  </si>
  <si>
    <t>Borgere, der kontakter kommunen om problemer med infrastruktur, eller som ønsker at bruge veje, stier eller parkeringsanlæg, til formål, der kræver tilladelse. Medarbejdere, inden for infrastruktur</t>
  </si>
  <si>
    <t xml:space="preserve">Borgere, der er tilmeldt affaldsordninger i kommunen. 
Medarbejdere inden for affald. 
Juridiske enheder, der er tilmeldt affaldsordning. </t>
  </si>
  <si>
    <t>Kommunalt udpegede bestyrelsesmedlemmer, borgere (personer, der benytter havne og flyvepladser)</t>
  </si>
  <si>
    <r>
      <t xml:space="preserve">Borgere (personer eller enkeltmandsvirksomheder </t>
    </r>
    <r>
      <rPr>
        <sz val="11"/>
        <rFont val="Calibri"/>
        <family val="2"/>
        <scheme val="minor"/>
      </rPr>
      <t>der køber, sælger eller lejer</t>
    </r>
    <r>
      <rPr>
        <sz val="11"/>
        <color rgb="FF000000"/>
        <rFont val="Calibri"/>
        <family val="2"/>
        <scheme val="minor"/>
      </rPr>
      <t xml:space="preserve"> jord)  </t>
    </r>
  </si>
  <si>
    <t>Ansøgere, borgere, juridiske personer (virksomheder/organisationer)</t>
  </si>
  <si>
    <t>Borgere (personer (inkl. mindreårige) der benytter sig af bibliotektes tilbud)</t>
  </si>
  <si>
    <t>Medarbejdere (herunder uddannelsespraktikanter), politikere, borgere, frivillige</t>
  </si>
  <si>
    <t>Borgere (personer, hvis adfærd har indvirkning på kommunens arbejdsmiljø og pårørende), ansatte, medarbejdere (frivillige)</t>
  </si>
  <si>
    <t>Borgere og enkeltmands-virksomheder</t>
  </si>
  <si>
    <t>Borgere (personer, der ansøger om hjælpemidler i forbindelse med fysisk eller psykisk handicap)</t>
  </si>
  <si>
    <t>Borgere i forbindelse med udarbejdelse af sundhedsprofiler, personer, der udsættes for utilsigtede hændelser, borgere, der modtager eller har modtaget kommunens tilbud på sundhedsområdet, borgerer der har ansøgt om, modtager eller har modtaget ydelser efter sundhedsloven.</t>
  </si>
  <si>
    <t xml:space="preserve">Kontaktpersoner i virksomheder, der har søgt om bevillinger.
Kontaktpersoner i virksomheder, der leverer produkter og ydelser til kommunen.
Personer, som ejer enkeltmands-virksomheder, der har søgt om bevillinger
</t>
  </si>
  <si>
    <t>Borgere, der anvender kommunens kommunikations-platforme (sociale medier, hjemmeside).
Borgere, der indgår i kommunens markedsførings- kommunikations- og informationsvirksomhed.
Medarbejdere, der anvender kommunens intranet.</t>
  </si>
  <si>
    <t>Medlemmer af kommunalbestyrelsen, medlemmer af ungebyråd</t>
  </si>
  <si>
    <t xml:space="preserve">Borgere (personer, som kommunen rådgiver vedrørende sociale forhold (udsatte voksne, kriminelle) herunder personer med alvorlige sociale problemer samt fysisk og psykisk funktionsnedsættelse), medarbejdere
</t>
  </si>
  <si>
    <t>Borgere (børn, forældre og tredjepart), aflastningsfamilier og pårørende</t>
  </si>
  <si>
    <t>Borgere (personer, der tilbydes hjælp som følge af fysisk eller psykisk funktionsnedsættelse  eller har sociale problemer)</t>
  </si>
  <si>
    <t>Borgere (socialt udsatte, borgere, herunder borgere med nedsat funktionsniveau, forældre/værge)</t>
  </si>
  <si>
    <t>Borgere (stofmisbrugere, borgere med nedsat fysisk og psykisk kapacitet, der indgår i tilbud om beskyttet beskæftigelse og aktiviteter)</t>
  </si>
  <si>
    <t>Borgere, der tilbydes/modtager sociale serviceydelse, pårørende, familiemedlemmer, forældre og mindreårige</t>
  </si>
  <si>
    <t>Borgere (unge under 18 år, der har begået strafbare handlinger og af den grund er omfattet af ungdomskriminalitets-nævnet)</t>
  </si>
  <si>
    <t>Borgere (personer der henvender sig til krisecentre)</t>
  </si>
  <si>
    <t>Borgere, herunder børn (borgere, der ansøger om kontante ydelser)</t>
  </si>
  <si>
    <t>Borgere, herunder børn (personer, der søger om ydelser efter serviceloven og sundhedsloven), den pårørendes (barnets) helbredsoplysninger</t>
  </si>
  <si>
    <t>Borgere som ansøger om personligt tillæg, helbredstillæg eller dækning af husleje ved fængsling (folkepensionister samt førtidspensionister tilkendt før 2003), ægtefælle til borgere som ansøger</t>
  </si>
  <si>
    <t>Borgere (modtagere af sociale ydelser, der er under mistanke for uberettiget at tilegne sig sociale ydelser), samlevere/partnere</t>
  </si>
  <si>
    <t>Ansatte, borgere (frivillige og værnepligtige)</t>
  </si>
  <si>
    <t>Navn, kontaktoplysninger, civilstand, alder, nationale identifikatorer (fx CPR-nr. eller pas-nr.), fraværsopgørelser, fødselsdato, CV (Curriculum vitae), uddannelsesmæssige oplysninger, ferieopgørelser, information om pårørende, nationalitet, helbredsoplysninger</t>
  </si>
  <si>
    <t>Navn, kontaktoplysninger, CPR-nr., boligforhold, familiære forhold, andre ydelser, økonomi, helbredsoplysninger, CV (Curriculum vitae), uddannelse, faglige kvalifikationer, medlemskab af A-Kasse, sociale forhold, strafbare forhold</t>
  </si>
  <si>
    <t>Navn, kontaktoplysninger, CPR-nr., boligforhold, familiære forhold, andre ydelser, økonomi, strafbare forhold, helbredsoplysninger (herunder om børn)</t>
  </si>
  <si>
    <t>Borger: stamoplysninger, CPR-nr., helbredsoplysninger, personlige forhold,
uddannelse, ansættelsesforhold 
Mentor: Navn og kontaktoplysninger, CPR-nr. til ansættelse 
Personlig assistent: Navn, virksomhed
Medarbejder: Navn, kontaktoplysninger</t>
  </si>
  <si>
    <t xml:space="preserve">Borger som ansøger om ydelse: navn, stamoplysninger, CPR-nr., økonomi, boligforhold, private forhold (herunder samlever og børn), ansættelsesforhold, uddannelse, fremmøde, hovedtilknytning (land), statsborgerskab og opholdsgrundlag, strafbare forhold. 
Ægtefælle: navn, stamoplysninger, CPR-nr., økonomi
Eventuelle børn: navn, stamoplysninger </t>
  </si>
  <si>
    <t>Navn, kontaktoplysninger, CPR-nr., helbredsoplysninger, som fremgår af lægeregningerne.</t>
  </si>
  <si>
    <t>Almindelige 
Fortrolige
Følsomme
Strafbare forhold</t>
  </si>
  <si>
    <t xml:space="preserve">Elever/mindreårige: navn, fødselsdato, CPR-nr., kontaktoplysninger, skoletilknytning, relevante helbredsoplysninger, test/screeningsoplysninger, straffeattest
Forældre/værger: navn, kontaktoplysninger, relation til pågældende
</t>
  </si>
  <si>
    <t>Identifikationsoplysninger, barnets CPR-nr., familierelationer (navn, kontaktoplysninger på hver forælder), skoletilknytning, aktivitetstilknytning, billeder, kopi af pas/sygesikringsbevis, relevante helbredsoplysninger, relevante sociale forhold (evt misbrug hos forældre, kriminelle forhold)</t>
  </si>
  <si>
    <t>Elever/mindreårige: navn, fødselsdato, CPR-nr., kontaktoplysninger, skoletilknytning, PPV, testoplysninger, helbredsoplysninger
Forældre/værger: navn, kontaktoplysninger, relation til pågældende</t>
  </si>
  <si>
    <t>Kontaktoplysninger, CPR-nr., (økonomiske forhold (forebyggelses puljen)), betalingsoplysninger (kreditkort mv.), etnicitet, helbredsoplysninger, straffeforhold, sociale forhold, uddannelsesoplysninger</t>
  </si>
  <si>
    <t xml:space="preserve">Kontaktoplysninger, familieforhold, andre private forhold, væsentlige sociale problemer, oplysninger vedr. etnisk oprindelse, helbredsoplysninger, seksuelle forhold , CPR-nr., oplysninger vedr. straffeforhold </t>
  </si>
  <si>
    <t xml:space="preserve">Oplysninger om indsatsen, navn, kontaktoplysninger, sociale problemer, sygefravær, CPR-nr., familieforhold, seksuel overbevisning, religion, helbredsoplysninger, strafbare forhold, vennekreds, tidligere hændelser, forældrerelation (bor mor og far sammen?), søskende (kender vi dem fra tidligere?), forældrenes problemer </t>
  </si>
  <si>
    <t xml:space="preserve">Navn, fødselsdagsdato, kontaktoplysninger, CPR-nr., handleplaner, diagnose, medicin, allergier, sygdom, barnets mistrivsel, misbrug hos den unge eller forældre, kriminelle handlinger, helbredsoplysninger, sociale forhold, faglige sociale og personlige ressourcer og udfordringer, helbredsvurderinger, karakterer fra grundskolen, erfaring fra brobygning, praktik i virksomheder, afsøgningsforløb (real kompetencer), risikogruppe for ikke at påbegynde eller gennemføre en ungdomsuddannelse, ledighed, arbejde, påbegyndte uddannelser, motivation, støtteforanstaltninger, fravær </t>
  </si>
  <si>
    <t>Navn, fødselsdato, ID-nummer, kvoteflygtning, visum, pas, kontaktoplysninger, alder, sprog, arbejde, uddannelse, nationalitet, økonomiske forhold, helbredsoplysninger (eks. om tortur mv.), familie</t>
  </si>
  <si>
    <t>Lokationsdata (tidspunkt for ophold på en lokation), strafbare forhold (potentielt - fx i forbindelse med hærværk)</t>
  </si>
  <si>
    <t>Ejere: navn, kontaktoplysninger, CPR-nr.
Lejere: navn, kontaktoplysninger, CPR-nr. 
Almene vandforsyninger: kontaktoplysninger på formænd og driftspersonale, rådgivende firmaer (heriblandt enkeltmandsejede) og kontaktoplysninger på medarbejdere</t>
  </si>
  <si>
    <t>Generel dialog mellem kommunen og trafikselskabet: navn, kontaktoplysninger (arbejdssted) 
Individuel handicapkørsel: navn, kontaktoplysninger, CPR-nr., helbredsoplysninger</t>
  </si>
  <si>
    <t>Almindelige personoplysninger, CPR-nr., anmeldelse til politiet, strafbare forhold, offentliggørelse af påbud</t>
  </si>
  <si>
    <t xml:space="preserve">Navn, kontaktoplysninger, CPR-nr. </t>
  </si>
  <si>
    <t xml:space="preserve">Navn, CPR-nr., kontaktoplysninger  </t>
  </si>
  <si>
    <t>Identifikationsoplysninger og CVR (ifm. administration af mellemkommunale refusioner og fritidspasordningen behandles også CPR-oplysninger)</t>
  </si>
  <si>
    <t>Navn, kontaktoplysninger, CPR-nr., efteruddannelse, faglige kvalifikationer, helbredsoplysninger, 
private forhold, trivsel, stress, særlige hensyn, familierelationer, seniorordning
Ved jobrotation og tildeling af midler: ledighedstid, stilling, lønsedler, ansættelsessted (både midlertidigt og fast)</t>
  </si>
  <si>
    <t xml:space="preserve">Navn, kontaktoplysninger, arbejdstelefonnr., 
arbejds E-mail, fødselsdato, ansøgning/CV (Curriculum vitae), ansættelsesdato/stilling, skat, uddannelse, familieforhold, civilstand, lønoplysninger, helbredsoplysninger, fagforeningsmæssige forhold </t>
  </si>
  <si>
    <t>Navn, kontaktoplysninger, CPR-nr., helbredsoplysninger, økonomiske forhold herunder betalingsoplysninger, sociale forhold</t>
  </si>
  <si>
    <t>Navn, CPR-nr., kontaktoplysninger, CVR,  økonomiske forhold, helbredsoplysninger (ifm. kondemnering)</t>
  </si>
  <si>
    <t xml:space="preserve">Navn, CPR-nr., kontaktoplysninger, politisk tilhørsforhold </t>
  </si>
  <si>
    <t>Navn, kontaktoplysninger, CPR-nr.,  helbredsoplysninger, domsforhold, økonomiske forhold, religion og etnicitet (ifm. æresrelaterede handlinger og ønske om at udtræde af ekstremistiske miljøer)</t>
  </si>
  <si>
    <t>Navn, CPR-nr., kontaktoplysninger. Også personlige oplysninger eks. borgers/borgers barns helbredsoplysninger, sociale forhold, økonomi, strafbare forhold</t>
  </si>
  <si>
    <t>Navn, kontaktoplysninger, CPR-nr., helbredsoplysninger, sociale problemer, familieforhold,  strafbare forhold, økonomiske forhold</t>
  </si>
  <si>
    <t>Borgere: navn, kontaktoplysninger, fødselsdato, CPR-nr., økonomiske forhold, særlige sociale problemer, retspsykiatriske erklæringer, seksualitet, strafbare forhold, helbredsoplysninger
Forældre/værger: navn, Kontaktopkysninger, relation til pågældende</t>
  </si>
  <si>
    <t>Kontaktoplysninger, CPR-nr., helbredsoplysninger, økonomiske forhold (herunder betalingsoplysninger), sociale forhold, medicinoplysninger, strafbare forhold</t>
  </si>
  <si>
    <t>CPR-nr., helbredsoplysninger, der beskriver funktionsevne eller lidelse, navn, kontaktoplysninger, kontaktoplysninger, økonomiske oplysninger</t>
  </si>
  <si>
    <t>Navn,  kontaktoplysninger og oplysninger om hvilken forening rådsmedlemmer repræsenterer</t>
  </si>
  <si>
    <t>Navn, kontaktoplysninger, CPR-nr., mail, anbringelsessted, ungefaglig undersøgelse, straffeattest, foranstaltninger for den unge til hindring af udøvelse af yderligere kriminialitet, helbredsoplysninger</t>
  </si>
  <si>
    <t>Borgere som ansøger om personligt tillæg, helbredstillæg eller dækning af husleje ved fængsling (folkepensionister, førtidspensionister tilkendt før 2003), 
navn, stamoplysninger, CPR-nr., økonomi, boligforhold, private forhold (herunder samlever og børn) helbredsoplysninger, strafbare forhold
Ægtefælle: navn, stamoplysninger, CPR-nr., økonomi</t>
  </si>
  <si>
    <t xml:space="preserve">Navn, CPR-nr., økonomiske forhold, kontaktoplysninger, ferieopgørelser, stilling, nationalitet </t>
  </si>
  <si>
    <t>Identifikationsoplysninger, CPR-nr., helbredsoplysninger, strafbare forhold indenfor beredskab</t>
  </si>
  <si>
    <t>Konsekvensen vurderes størst på fortrolighed (forudsat at straffeforhold videregives utilsigtet)</t>
  </si>
  <si>
    <t>Konsekvensen vurderes ens ved brud på integritet, tilgængelighed og fortrolighed</t>
  </si>
  <si>
    <t xml:space="preserve">Konsekvensen vurderes størst ved brud på fortrolighed og tab af integritet. </t>
  </si>
  <si>
    <t>Konsekvens vurders størst ved brud på fortrolighed</t>
  </si>
  <si>
    <t xml:space="preserve">Konsekvens vurderes størst på brud ved fortrolighed og integritet. </t>
  </si>
  <si>
    <t xml:space="preserve">Konsekvens vurderes størst på brud ved fortrolighed. </t>
  </si>
  <si>
    <t>Konsekvensen vurderes primært på tilgængelighed inden akut anbringelse: hvis underretninger vurderes til at have en akut bekymringsgrad, er det i visse tilfælde nødvendigt at akut anbringe børn og unge samme dag som underretningen finder sted. Konsekvensen skifter når barnet er anbragt. Her er konsekvensen størst ved brud på integritet og fortrolighed</t>
  </si>
  <si>
    <t>I forhold til fortrolighed mener vi ikke, at dette er problematisk. Men tilgængeligheden ift. fx genoplivning (og fravalg af genoplivning) er kritisk</t>
  </si>
  <si>
    <t>Konsekvensen vurderes størst ved brud på tilgængelighed - ift. evt. manglende mulighed for at yde hjælp til fx stofmisbrugere</t>
  </si>
  <si>
    <t>Konsekvensen vurderes størst ved brud på fortrolighed forudsat helbredsoplysninger fx terminal og sociale forhold videregives utilsigtet</t>
  </si>
  <si>
    <t>Konsekvensen vurderes størst ved brud på fortrolighed: registrerede kan være i skjul for evt. voldelige partnere og kan derfor være i livsfare, hvis det afsløres, hvor de opholder sig</t>
  </si>
  <si>
    <t xml:space="preserve">Konsekvensen vurderes størst ved brud på fortrolighed
</t>
  </si>
  <si>
    <t>Konsekvensen vurderes størst ved brud på tilgængelighed. At man ikke kan udbetale ydelser rettidigt.</t>
  </si>
  <si>
    <t xml:space="preserve">Konsekvensen vurderes størst ved brud på fortrolighed og integritet
</t>
  </si>
  <si>
    <t>Behandling af personoplysninger sker med henblik på at hjælpe ledige borgere i uddannelse eller job, hjælpe sygemeldte borgere tilbage på arbejdsmarkedet samt godkendelse af arbejdsmiljø mv. på private erhvervirksomheder, der beskæftiger ledige midlertidigt.</t>
  </si>
  <si>
    <t xml:space="preserve">Behandling af personoplysninger sker med henblik på at vurdere og følge op på sager i forbindelse med fleksjob, løntillæg, jobrotation, virksomhedspraktik, mentorordning og voksenlærling samt vurdere og følge op på sager om revalidering og ressourceforløb, herunder udarbejdelse af jobplaner og aktiviteter 
</t>
  </si>
  <si>
    <t xml:space="preserve">Behandling af personoplysninger sker med henblik på at vurdere, om borgeren opfylder de skærpede rådighedskrav for kontanthjælpsmodtagere (225-timers reglen), samt beregning af kontanthjælp, herunder om der skal ske fradrag, nedsættelse eller ophør af ydelsen
</t>
  </si>
  <si>
    <t>Behandling af personoplysninger sker med henblik på at tildele/skifte læge eller sygesikringsgruppe, refundere lægeregninger og bestille nyt sundhedskort/midlertidigt kort</t>
  </si>
  <si>
    <t>Behandling af personoplysninger sker med henblik på at udenlandske borgere kan søge om dansk statsborgerskab, herunder tilmelding til grundlovsceremoni og besked til UIM om deltagelse i grundlovsceremoni</t>
  </si>
  <si>
    <t>Behandlingen af personoplysninger sker ifm. afholdelse af EU-valg, folketingsvalg, regionsvalg samt kommunalvalg, herunder vurdering af valgret, kandidat- og valglister, afstemning samt opgørelse af valget</t>
  </si>
  <si>
    <t>Behandling af personoplysninger sker ifm. borgerlige forhold, fx NemID, og herunder ved evt. vurdering om fritagelse af digital selvbetjening, fx Digital Post. Behandling sker desuden i forbindelse med udstedelse af legitimation til borgere, herunder pas og kørekort</t>
  </si>
  <si>
    <t>Behandling af personoplysninger sker med henblik på at registrere børns optagelse i dagtilbud, herunder tilskud, fripladstilskud, egenbetaling, madordning, sikkerhed (tilskadekomst/erstatning), hygiejne, børnemiljøvurderinger samt sprogmiljøvurderinger</t>
  </si>
  <si>
    <t xml:space="preserve">Behandlingen af personoplysninger sker med henblik på at registrere henholdsvis tosprogede børn og elever, der skal indgå i supplerende undervisning samt unge indvandrere, der skal indgå i særligt tilrettelagt undervisning. Derudover indgår også afdækning af sproglige kompetencer </t>
  </si>
  <si>
    <t xml:space="preserve">Personoplysninger behandles med henblik på at registrere elever, der ønsker at gøre brug af kommunens tilbud om SFO samt skolens fritidsforanstaltninger herunder undervisning i fritid og ferier samt drift/besøg/samarbejde  med naturskoler, mininaturskoler og økobaser.
</t>
  </si>
  <si>
    <t>Behandlingen af personoplysninger sker med henblik på at afdække og vurdere elevers behov for specialundervisning og specialpædagogisk bistand, herunder  eksempelvis PPV og test for ordblindhed.</t>
  </si>
  <si>
    <t xml:space="preserve">Behandlingen af personoplysninger sker med henblik på vejledning i den kommunale ungeindsats vedr. uddannelse og erhverv, ikke-obligatorisk undervisning i ungdomsskolen og klubvirksomhed, herunder optagelse og medlemslister samt fritidsvirksomhed for unge under 25 år
</t>
  </si>
  <si>
    <t xml:space="preserve">Behandling af personoplysninger sker med henblik på at tilbyde børn under 18 år kommunal tandpleje, tilbyde omsorgstandpleje til patienter fra andre EU/EØS lande og personer med nedsat førlighed, samt specialtandpleje til borgere med sindslidelser eller psykisk udviklingshæmmede 
</t>
  </si>
  <si>
    <t xml:space="preserve">Behandling af personoplysninger sker i forbindelse med forebyggende sundhedsydelser til børn og unge, herunder sundhedspleje i eget hjem, bistand til skoler, daginstitutioner og dagpleje samt sundhedsmæssige ydelser til børn og unge m.fl. med særlige behov samt bistand til udøvende
</t>
  </si>
  <si>
    <t xml:space="preserve">Behandling af personoplysninger sker med henblik på at organisere, forebygge og koordinere SSP-samarbejdet mellem relevante forvaltninger og politiet, samt at gennemføre konkrete borgersager, herunder bekymringsbreve, samtaler  og afhøringer, med henblik på at den unge ikke begår kriminalitet
</t>
  </si>
  <si>
    <t>Behandlingen af personoplysninger sker med henblik på at tilrette og gennemføre danskundervisning for voksne udlændinge, samt afholdelse af indfødsretsprøve og medborgerskabsprøve</t>
  </si>
  <si>
    <t>Behandlingenaf personoplysninger sker ifm. sundhedsydelser til asylansøgere herunder sundhedsbetjening, bevilling af hjælpemidler samt indgåelse af sundhedskontrakt med styrelsen</t>
  </si>
  <si>
    <t xml:space="preserve">Behandlingen af personoplysninger sker med henblik på borgernes benyttelse af fx parker, skove, indendørs anlæg mv. </t>
  </si>
  <si>
    <t>Behandlingen af personoplysninger sker i forbindelse med kommunens tv-overvågning af kommunale arealer og bygninger samt offentligt tilgængelige områder med henblik på kriminalitetsforebyggelse</t>
  </si>
  <si>
    <t>Behandlingen af personoplysninger sker i forbindelse med kommunens administration og vedligehold af stier, veje og parkeringsanlæg mv. samt borgernes benyttelse af disse.  Herunder også ansøgninger om benyttelse af veje, stier og parkeringsanlæg til eks. placering af genstande, kørselsdispensationer og sager om valgplakater mv. samt kommunens statisik eks. ulykkesstatistik</t>
  </si>
  <si>
    <t>Behandlingen af personoplysninger sker ifm. kommunalbestyrelsens valg af medlemmer af havneråd for statshavne, opkrævning af afgifter i havne,  organisering og benyttelse af havne (herunder i forbindelse med husbåde), sikring af havne og havneydelser (herunder bugsering, lodsvæsen og brobetjening). Derudover sker behandlingen ifm. godkendelse af flyvepladser, hændelser (acidents/incidents) på flyvepladser, sikkerhed på flyvepladser samt udlejning af lufthavnsbygninger og arealer</t>
  </si>
  <si>
    <t xml:space="preserve">Behandlingen af personoplysninger sker i forbindelse med tilslutning til elforsyning, varmeforsyning, vandforsyning, naturgas og  bygas samt kommunens tilsyn med forsyningen 
</t>
  </si>
  <si>
    <t xml:space="preserve">Behandlingen af personoplysninger sker i forbindelse med udlån af materiale, fx olietanke samt udlån af bycykler. Desuden behandles personoplysninger i forbindelse med fællesantenne, herunder tvangslicens, samt i forbindelse med laboratorieydelser, herunder analyse af olie og kul
</t>
  </si>
  <si>
    <t>Behandlingen af personoplysninger sker i forbindelse med etablering, drift og organisering af trafikselskaber, herunder udstedelse af rejsekort, kontrolafgifter, samt i forbindelse med trafikselskabers forpligtelse til at sikre indiviuel handicapkørsel</t>
  </si>
  <si>
    <t xml:space="preserve">Behandling af personoplysninger sker med henblik på at fremsætte anmodning til begravelsesmyndighed i tilfælde, hvor der ikke findes pårørende eller andre nære relationer, der kan påtages sig opgaven. 
I tilfælde af, at kommunen driiver kirkegårde kan behandlingsaktiviteten beskrives som følgende: 
Behandling af personoplysninger sker med henblik på at undestøtte kommunens arbejde i forbindelse med kommunale begravelser og kommunale kirkegårde, herunder oplysninger om kremering, fllytning af urne, gravsted mv. </t>
  </si>
  <si>
    <t>Behandlingen af personoplysninger sker til understøttelse af kommunens  arbejde med etablering af lokale aktionsgrupper for udvikling af landdistrikterne. 
Behandling af personoplysninger sker desuden for at sikre opbevaring af dokumentation til kontrol af de foranstaltninger der har fået tildelt midler.</t>
  </si>
  <si>
    <t xml:space="preserve">Behandlingen af personoplysninger sker i forbindelse med tilladelser og påbud om tilslutning, nedsivning eller udledning af spildevand samt ekspropriation til spildevandsanlæg 
</t>
  </si>
  <si>
    <t>Behandlingen af personoplysninger sker med henblik på at yde tilskud til kulturlivet, herunder teater, biografer, kunst-, musik- og filmvirksomheder, samt tildeling af sendetilladelser til lokal tv og radio.</t>
  </si>
  <si>
    <t>Behandlingen af personoplysninger sker med henblik på drift af kulturaktiviteter, musik- og billedskoler, medborgerhuse,  events,  registrering af elever og aktiviteter m.v</t>
  </si>
  <si>
    <t>Behandlingen af personoplysninger sker ifm. registrering af ansøgninger og udbetalinger for fonde, legater og stiftelser</t>
  </si>
  <si>
    <t xml:space="preserve">Behandlingen af personoplysninger sker med henblik på at yde tilskud inden for folkeoplysningsområdet, herunder til foreninger og aftenskoler samt i forbindelse med godkendelse af og tilskud til daghøjskoler. </t>
  </si>
  <si>
    <t xml:space="preserve">Behandling af personoplysninger sker i forbindelse med udlån af bøger og brug af bibliotekets faciliteter. Herunder rykkere og bøder. </t>
  </si>
  <si>
    <t>Behandlingen af personoplysninger sker med henblik på at rekruttere medarbejdere og herunder vurdere, ud fra helbredsoplysninger, om der skal foretages fortrinsstilling</t>
  </si>
  <si>
    <t>Behandlingen af personoplysninger sker med henblik på at registrere antal af personalekategorier (elever, ferieafløsere mv), aktindsigt i personalesager, klager over personale og jobbanker samt i forbindelse med registrering af tillidsvalgte og medlemmer af udvalg, herunder samarbejdsudvalg og MED udvalg</t>
  </si>
  <si>
    <t xml:space="preserve">Behandlingen af personoplysninger sker med henblik på at gennemføre MUS-samtaler, lederudviklingssamtaler, jobrotation samt ansattes deltagelse i eks. kongresser, årsmøder og seminarer
</t>
  </si>
  <si>
    <t>Behandlingen af  personoplysninger sker ifm. uddannelse af personale og folkevalgte, eks. rammebeslutninger om personaleuddannelse. Derudover til konkrete sager om den enkelte medarbejders uddannelsesaktiviteter (kurser, efteruddannelse o.lign), beviser og vurderinger ifm uddannelsesforløb samt kurser kommunen selv afholder</t>
  </si>
  <si>
    <t>Behandlingen af personoplysninger sker med henblik på at administrere den ansattes arbejdstid - herunder hjemmearbejde, tjenesterejser, sygdom og anden fravær, samt ordninger ifm. ansættelsen</t>
  </si>
  <si>
    <t>Behandlingen af personoplysninger sker i forbindelse med sager om arbejdsskader/arbejdsulykker, erhvervssygdomme og nærved-ulykker samt sundhedsfremmende personaleforanstaltninger, eks. en direkte indsats overfor den enkelte medarbejder vedr. rygning, alkohol, rusmidler mv.</t>
  </si>
  <si>
    <t>Behandlingen af personoplysninger sker ifm. arbejdskonflikter, disciplinære foranstaltninger og afsked</t>
  </si>
  <si>
    <t>Behandlingen af personoplysninger sker med henblik på personalelegitimation, beklædning samt nøglesystemer og adgangskontrol til kommunens ejendomme</t>
  </si>
  <si>
    <t xml:space="preserve">Behandlingen af personoplysninger sker med henblik på indgåelse/ophævelse af samarbejdsaftaler med frivillige samt tilrettelæggelse af arbejdet herunder uddannelse til de frivillige </t>
  </si>
  <si>
    <t xml:space="preserve">Behandlingen af personoplysninger sker ifm. kommunens arbejde vedr. arbejdsmiljø, herunder arbejdspladsvurderinger, rygepolitik og lægeundersøgelser, psykisk arbejdsmiljø , trusler mod personale og journalisering af konkrete sager om vold og trusler mod personalet. Desuden registreres adgangsforbud overfor truende borgere
</t>
  </si>
  <si>
    <t>Behandlingen af personoplysninger sker ifm.  ansøgninger, projektudførelse, lovovertrædelser og indberetninger vedr. klager og skadedyr</t>
  </si>
  <si>
    <t xml:space="preserve">Behandlingen af personoplysninger sker i forbindelse med ansøgninger om hjælpemidler, støtte til bil, boligindretning og befordring til personer med et varigt fysisk eller psykisk handicap  </t>
  </si>
  <si>
    <t>Behandlingen af personoplysninger sker ifm. forebyggende tiltag, både borger- og patientrettet. Det omfatter både den generelle planlægning, men også den enkelte personsag, herunder utilsigtede hændelser</t>
  </si>
  <si>
    <t xml:space="preserve">Behandlingen af personoplysninger sker med henblik på at tildele og yde hjemmesygepleje og genoptræning, samt tilbud om socialtandpleje, alkoholbehandling og lægelig behandling af stofmisbrugere </t>
  </si>
  <si>
    <t xml:space="preserve">Behandlingen af personoplysning sker ifm. kommunens strategi for digital sundhed, undervisningsmaterialer på webportaler og apps samt diagnostik og behandling ved hjælp af videoer, billeder, lyd og måleresultater (telemedicin)
</t>
  </si>
  <si>
    <t>Behandlingen af personoplysninger sker ved aftale mellem friplejeboligleverandør og kommunen om anvisningsret, certificering af friplejeboligleverandør, tilsyn med friplejeboligernes etablering (herunder ydelsesstøtte og godkendelse af anskaffelsessum), drift af friplejeboliger samt fastsættelse af afregningspriser. Behandlingen sker desuden med henblik på drift af dagbehandlingstilbud samt drift af døgninsitutioner for børn og unge med sociale problemer eller med nedsat fysisk eller psykisk funktionsevne</t>
  </si>
  <si>
    <t xml:space="preserve">Behandlingen af personoplysninger sker ifm. kommunens opgaver vedr. planlægning, byggeri og erhvervsforhold, herunder lands- og kommuneplanlægning, ekspropriation og erstatning efter planloven samt kondemnering
</t>
  </si>
  <si>
    <t>Behandlingen af personoplysninger sker ifm. tilsyn og anvendelse af boliger, herunder huslejenævnssager og beboerklagenævnssager</t>
  </si>
  <si>
    <t>Behandlingen af personoplysninger sker med henblik på regulering af privat erhverv, herunder butikker, hotel- og restauration</t>
  </si>
  <si>
    <t xml:space="preserve">Behandlingen af personoplysninger sker i forbindelse med kommunens styrelse og efterlevelse af forvaltningsprincipper, aktindsigt og borgerrådgivning
</t>
  </si>
  <si>
    <t>Behandlingen af personoplysninger sker med henblik på kommunens markedsførings-  kommunikations- og informationsvirksomhed, herunder brug af sociale medier</t>
  </si>
  <si>
    <t>Behandlingen af personoplysninger sker med henblik på kommunens styrelse mv. efter kommunestyrelsesloven</t>
  </si>
  <si>
    <t>Behandlingen af personoplysninger sker ifm.  behandlingstilbud, aflastningstilbud og kontaktpersonstilbud til familier med børn med behov for særlig støtte.</t>
  </si>
  <si>
    <t xml:space="preserve">Behandlingen af personoplysninger sker ifm. forebyggelse og rådgivning, herunder rådgivning til personer med alvorlige sociale problemer, bl.a. i forbindelse med ekstremistiske miljøer og æresrelaterede handlinger. Desuden behandles personoplysninger i forbindelse med bl.a. udarbejdelse af handleplaner for voksne, tilsyn og opfølgning efter serviceloven mv. </t>
  </si>
  <si>
    <t>Behandlingen af personoplysninger sker med henblik på at levere forebyggende hjemmebesøg,  socialpædagogisk hjælp og støtte, sociale akuttilbud og socialt frikort. Tilbud om hjælp og støtte til personer med nedsat fysisk eller psykisk funktionsevne, eller sociale problemer.</t>
  </si>
  <si>
    <t>Behandlingen af personoplysninger sker med henblik på at lave visitation til botilbud, herunder midlertidige ophold, længerevarende botilbud, boformer/døgntilbud, udslusningsbolig samt særlige pladser på psykiatrisk afdeling</t>
  </si>
  <si>
    <t>Behandlingen af personoplysninger sker ifm. behandling efter serviceloven samt beskyttet beskæftigelse, herunder behandlingstilbud for stofmisbrugere, tilbud efter SEL §102, og aktivitets- og samværstilbud (væresteder, daghjem mv.)</t>
  </si>
  <si>
    <t>Behandlingen af personoplysninger sker med henblik på at muliggøre og understøtte kommunens opgaver, herunder den kommunale indsats i forbindelse med pasning af nærtstående med handicap eller nedsat funktionsevne eller på anden måde med behov for støtte</t>
  </si>
  <si>
    <t>Behandlingen af personoplysninger sker med henblik på bekæmpelse af ungdomskriminalitet herunder kommunens sagsbehandling ifm. ungdomskriminalitetsnævnets myndighed</t>
  </si>
  <si>
    <t>Behandlingen af personoplysninger sker ifm.  tilbud om særlig støtte for børn og unge op til 22 år, herunder alle former for anbringelse</t>
  </si>
  <si>
    <t>Behandlingen af personoplysninger sker med henblik på at tilbyde hjælp hos krisecentre, herunder psykologbehandling også til medfølgende børn</t>
  </si>
  <si>
    <t>Behandlingen af personoplysninger sker med henblik på at give forskellige kontante ydelser, herunder ydelser til helbredsbehandlinger</t>
  </si>
  <si>
    <t>Behandlingen af personoplysninger sker i forbindelse med behandling af ansøgninger (ikke udbetaling) om sociale ydelser, herunder invaliditetsydelse og tillægsydelser,  personligt tillæg og helbredstillæg.
Behandling af personoplysninger sker desuden i forbindelse med opfølgning og kontrol af den tildelte ydelse</t>
  </si>
  <si>
    <t>Behandlingen af personoplysninger sker ifm. kommunens vejledning af borgere på Udbetaling Danmarks sagsområde</t>
  </si>
  <si>
    <t xml:space="preserve">Behandlingen af personoplysninger sker i forbindelse med vurdering af kommunens opgaver vedr. beskatning herunder opkrævning
</t>
  </si>
  <si>
    <t>Behandlingen af personoplysninger sker i forbindelse med beredskabets indsats, bl.a. vedr. materiel, lokalitet, udrykningstjeneste, forplejning, genhusning</t>
  </si>
  <si>
    <t>Behandlingen af personoplysninger sker ifm. beredskabets administration af frivillige og værnepligtige, som ikke betragtes som fastansat personale, herunder uddannelse målrettet beredskab, indkaldelse, ydelser, ansøgninger, helbredsoplysninger, straffesager/disciplinærsager ift. redningsberedskab, forsikrings- og erstatningsforhold ift. redningsberedskab</t>
  </si>
  <si>
    <t>Behandlingen af personoplysninger sker med henblik på at efterleve kravene i arkivloven, samt ifm. makulering og sletning jf. databeskyttelsesforordningen, drift af it-systemer (herunder brugeradgang og adgangskontrol), elektroniske og digitale signaturer, kommunen som dataansvarlig og i forbindelse med brud på persondatasikkerheden</t>
  </si>
  <si>
    <t>Behandlingen af personoplysninger sker ifm. kommunens overholdelse af Retssikkerhedsloven, herunder fastsættelse af sagsbehandlingstider, inddragelse af borger i egen sag, tilsyn med kriminelle udviklingshæmmede, tilvejebringelse af statistiske oplysninger, organisering og drift af Handicapråd, samarbejde med Familieretshuset og Regionen, herunder i forbindelse med godkendelse af adoptant, forældreegnethed ifm. fertilitetsbehandling, samt i forbindelse med anonyme henvendelser til socialtilsynet og organisering af tolkebistand</t>
  </si>
  <si>
    <t>30.18.00 Regioners opgaver og organisering i almindelighed</t>
  </si>
  <si>
    <t>86.02.00 Vask i almindelighed</t>
  </si>
  <si>
    <t>15.20.40 Merudgiftsgodtgørelse</t>
  </si>
  <si>
    <t>GDPR hjemmel kolonnen er gennemgået juridisk og rettet til</t>
  </si>
  <si>
    <t>Behandlingen af personoplysninger sker ifm. underretning  om et barns eller en ungs mistrivsel. I forbindelse hermed skal kommunen vurdere om barnets eller den unges sundhed eller udvikling er i fare, og om der er behov for at iværksætte foranstaltninger efter serviceloven</t>
  </si>
  <si>
    <t xml:space="preserve">Behandling af personoplysninger sker i forbindelse med registrering i CPR-registret, herunder registrering af navne- og adressebeskyttelse, kommunens adgang til CPR-registret samt kommunens videregivelse af oplysninger fra CPR-registret til fx andre myndigheder. Behandling sker desuden med henblik på administration af udtagelse af nævninge og domsmænd
</t>
  </si>
  <si>
    <t>Navn, kontaktoplysninger, CPR-nr., økonomiske forhold,  stilling, helbredsoplysninger, uddannelsesmæssig baggrund, strafbare forhold (ved navneændring behandles også civilstand (typisk ved vielse og skilsmisse))
Ved folkeregistrering og borgerlig personregistrering: Folkekirke, fødselssted, cilvilstand, statsborgerskab, forældremyndighed, forældre registreres på børn, navne- og adressebeskyttelse, bopælssamling, værge, valgsretsoplysninger, om man er et plejebarn (ikke alle kommuner), om man er separeret, udenlandsadresse eller dansk, kontaktkontaktoplysninger, tidligere adresser, historiske (navne, civilstand)
Udtagelse af nævninge og domsmænd: alder, etnisk baggrund, køn.</t>
  </si>
  <si>
    <t xml:space="preserve">Behandlingen af personoplysninger sker med henblik på boligplacering af flygtninge i kommunen, herunder tildeling af CPR-nr. og sundhedskort mv. 
Desuden behandles personoplysninger med henblik på at hjælpe herboende udlændinge samt danske statsborgere med dobbelt statsborgerskab, der ønsker at vende tilbage til hjemland/tidligere opholdsland, og dermed løses fra deres danske statsborgerskab. Desuden behandles personoplysninger i forbindelse med integration af udlændinge, herunder selvforsørgelse, integrationsplaner, sikkerhedsstillelse, integrationsgrunduddannelse, hjemrejseprogrammer og tolkebistand  </t>
  </si>
  <si>
    <t xml:space="preserve">Behandlingen af personoplysninger sker med henblik godkendelse af praktikpladser, kommunens ansættelse og vejledning mv. af elever og praktikanter, herunder udtalelser om elever og praktikanter samt udpegning af medlemmer til bestyrelser på professionshøjskoler
</t>
  </si>
  <si>
    <t>Behandling af personoplysninger i forbindelse med borgerlige forhold generelt, NemKonto, Digital Post samt undtagelse til digital selvbetjening, desuden udstedelse af legitimation til borgere.</t>
  </si>
  <si>
    <t>Personer med flygtningestatus, danske statsborgere med dobbelt statsborgerskab, udlændinge omfattet af integrationsindsatsen,  forsørgelsespligt af ægtefælle (udlænding gift med dansker)</t>
  </si>
  <si>
    <t xml:space="preserve">Denne behandlingsaktivitet er det aftalt, at vi ikke gør mere ved. 
Hvis kommunen har en kommunal flyveplads, skal der tilføjes oplysninger vedr. eventuelle hændelser
</t>
  </si>
  <si>
    <t>Navn, kontaktoplysninger, CPR-nr.,  økonomiske oplysninger (betalingsoplysninger)</t>
  </si>
  <si>
    <t>Elever i kommunen, praktikanter i kommunen. Bestyrelsesmedlemmer for profesionshøjskoler</t>
  </si>
  <si>
    <t xml:space="preserve">Artikel 6 stk. 1, litra e 
Databeskyttelsesloven §11, stk. 1 </t>
  </si>
  <si>
    <t>Navn, uddannelsesbeviser, CPR-nr., medarbejdernummer, kontaktoplysninger</t>
  </si>
  <si>
    <t xml:space="preserve">Behandling af personoplysninger sker i forbindelse etablering, organisering og administrativ kompetencefordeling af whistleblowerordning og fastlæggelse af procedurer for indberetning og opfølgning. 
</t>
  </si>
  <si>
    <t>Medarbejder kontaktoplysninger</t>
  </si>
  <si>
    <t>Almindelige</t>
  </si>
  <si>
    <t>Medarbejdere der indgår i whistleblowerordningen</t>
  </si>
  <si>
    <t>Konsekvens sat til 1, da der ikke indgår oplysninger om indberettede whistleblower sager her</t>
  </si>
  <si>
    <t>Borgere, medarbejdere, intressenter (i forbindelse med klager, aktindsigtsager og borgerrådgiversager)</t>
  </si>
  <si>
    <t>Navn, CPR-nr., kontaktoplysninger, IP-kontaktoplysninger, billeder, video, helbredsoplysninger (eksempelvis via billeder hvor helbredsoplysninger kan udledes)</t>
  </si>
  <si>
    <t>Navn, CPR-nr., kontaktoplysninger, økonomiske forhold, familiemæssige forhold, oplysninger om samlevere, beskæftigelse, helbredsoplysninger, strafbare forhold, lokationsdata, video, foto. Der kan også behandles oplysninger om nummerplader på motorkøretøjer i forbindelse med en kontrolopgave.</t>
  </si>
  <si>
    <r>
      <t xml:space="preserve">Artikel 6, stk. 1, litra e
Artikel 9, stk. 2, litra f
Artikel 10
Databeskyttelsesloven §11, stk. 1 </t>
    </r>
    <r>
      <rPr>
        <sz val="11"/>
        <color rgb="FFFF0000"/>
        <rFont val="Calibri"/>
        <family val="2"/>
        <scheme val="minor"/>
      </rPr>
      <t xml:space="preserve"> </t>
    </r>
  </si>
  <si>
    <t>Kan være alle typer af personoplysninger, som kommunen behandler</t>
  </si>
  <si>
    <t>Kan være alle typer af personoplysninger, som kommunen behandler. Kommunen skal selv specificere hvilke oplysninger man reelt behandler</t>
  </si>
  <si>
    <t>Alle borgere og medarbejdere, som kommunen behandler personoplysninger om)</t>
  </si>
  <si>
    <t>Borgere (personer, der foretager ændringer i folkeregistret fx i forbindelse med flytning, navne- og adressebeskyttelse, tvangsflytninger mv), personer der indstilles til nævningeting og som domsmænd, personer, der sanktioneres med bøde efter CPR-loven, kommunens adgang til CPR-registret samt kommunens videregivelse af CPR-oplysninger;</t>
  </si>
  <si>
    <t xml:space="preserve">CPR-nr., helbredsoplysninger, (ved fritagelse af Digital Post kan der fremkomme oplysninger om  at der er fysisk eller kognitiv funktionsnedsættelse), domsforhold, fraflytning fra DK, sprogkundskaber.
Ved oplysninger på person, som har fuldmagt til at fritage en anden, registreres der navn, CPR-nr. og der vises billedelegitimation (denne journaliseres ikke), helbredsopl., domsforhold,  biometriske data (digitalt fingeraftryk)
Navn, kontaktoplysninger, CPR-nr., statsborgerskab, nationalitet, type kørekort,   forældre (ved pas til ikke myndige), navn på børn, køn, højde, fødselsregistreringssted, profilbillede. </t>
  </si>
  <si>
    <t>Behandlingsaktivitet 68 Whistleblowerordning er blevet opdateret ift. KLE beskrivelsen. Som konsekvens deraf er konsekvensvurderingen ændret fra 3 til 1</t>
  </si>
  <si>
    <t xml:space="preserve">Behandlingsaktivitet 69 har fået tilføjet følsom i Kategorier af personoplysninger   </t>
  </si>
  <si>
    <r>
      <t>Artikel 6, stk. 1, litra e 
Artikel</t>
    </r>
    <r>
      <rPr>
        <sz val="11"/>
        <rFont val="Calibri"/>
        <family val="2"/>
        <scheme val="minor"/>
      </rPr>
      <t xml:space="preserve"> 9, stk. 2 litra f </t>
    </r>
    <r>
      <rPr>
        <sz val="11"/>
        <color theme="1"/>
        <rFont val="Calibri"/>
        <family val="2"/>
        <scheme val="minor"/>
      </rPr>
      <t xml:space="preserve">
Artikel 10
Databeskyttelsesloven §11,  stk. 1 </t>
    </r>
  </si>
  <si>
    <r>
      <t>Artikel 6, stk. 1, litra e Artikel 9</t>
    </r>
    <r>
      <rPr>
        <sz val="11"/>
        <rFont val="Calibri"/>
        <family val="2"/>
        <scheme val="minor"/>
      </rPr>
      <t>, stk. 2,</t>
    </r>
    <r>
      <rPr>
        <sz val="11"/>
        <color theme="1"/>
        <rFont val="Calibri"/>
        <family val="2"/>
        <scheme val="minor"/>
      </rPr>
      <t xml:space="preserve"> litra f Artikel 10
Databeskyttelsesloven §11,  stk. 1 </t>
    </r>
  </si>
  <si>
    <r>
      <t xml:space="preserve">Artikel 6, stk. 1, litra e Artikel </t>
    </r>
    <r>
      <rPr>
        <sz val="11"/>
        <rFont val="Calibri"/>
        <family val="2"/>
        <scheme val="minor"/>
      </rPr>
      <t>9, stk. 2</t>
    </r>
    <r>
      <rPr>
        <sz val="11"/>
        <color theme="1"/>
        <rFont val="Calibri"/>
        <family val="2"/>
        <scheme val="minor"/>
      </rPr>
      <t xml:space="preserve">, litra f Artikel 10
Databeskyttelsesloven §11, stk. 1 </t>
    </r>
  </si>
  <si>
    <r>
      <t>Artikel 6, stk. 1, litra c 
Artikel 9, st</t>
    </r>
    <r>
      <rPr>
        <sz val="11"/>
        <rFont val="Calibri"/>
        <family val="2"/>
      </rPr>
      <t>k. 2,</t>
    </r>
    <r>
      <rPr>
        <sz val="11"/>
        <color rgb="FF000000"/>
        <rFont val="Calibri"/>
        <family val="2"/>
      </rPr>
      <t xml:space="preserve"> litra a, b og f
Databeskyttelsesloven §11, stk. 1 </t>
    </r>
  </si>
  <si>
    <r>
      <t>Artikel 6, stk. 1, litra b og c Artikel 9, st</t>
    </r>
    <r>
      <rPr>
        <sz val="11"/>
        <rFont val="Calibri"/>
        <family val="2"/>
        <scheme val="minor"/>
      </rPr>
      <t>k 2</t>
    </r>
    <r>
      <rPr>
        <sz val="11"/>
        <color theme="1"/>
        <rFont val="Calibri"/>
        <family val="2"/>
        <scheme val="minor"/>
      </rPr>
      <t>, litra f</t>
    </r>
  </si>
  <si>
    <r>
      <t>Artikel 6, stk. 1, litra e 
Artikel 9</t>
    </r>
    <r>
      <rPr>
        <sz val="11"/>
        <rFont val="Calibri"/>
        <family val="2"/>
        <scheme val="minor"/>
      </rPr>
      <t>, stk. 2</t>
    </r>
    <r>
      <rPr>
        <sz val="11"/>
        <color theme="1"/>
        <rFont val="Calibri"/>
        <family val="2"/>
        <scheme val="minor"/>
      </rPr>
      <t xml:space="preserve">, litra f 
Artikel 10  Databeskyttelsesloven §11, stk. 1 </t>
    </r>
  </si>
  <si>
    <t xml:space="preserve">Artikel 6, stk. 1, litra e  
Artikel 10 
Databeskyttelsesloven §11, stk. 1 </t>
  </si>
  <si>
    <r>
      <t>Artikel 6, stk. 1, litra e Artikel 9, st</t>
    </r>
    <r>
      <rPr>
        <sz val="11"/>
        <rFont val="Calibri"/>
        <family val="2"/>
        <scheme val="minor"/>
      </rPr>
      <t xml:space="preserve">k. 2, </t>
    </r>
    <r>
      <rPr>
        <sz val="11"/>
        <color theme="1"/>
        <rFont val="Calibri"/>
        <family val="2"/>
        <scheme val="minor"/>
      </rPr>
      <t xml:space="preserve">litra f
Databeskyttelsesloven §11, stk. 1 </t>
    </r>
  </si>
  <si>
    <r>
      <t>Behandling af personoplysninger sker med henblik på regi</t>
    </r>
    <r>
      <rPr>
        <sz val="11"/>
        <rFont val="Calibri"/>
        <family val="2"/>
      </rPr>
      <t>ster</t>
    </r>
    <r>
      <rPr>
        <sz val="11"/>
        <color rgb="FF000000"/>
        <rFont val="Calibri"/>
        <family val="2"/>
      </rPr>
      <t xml:space="preserve">inger af maganvendelse og myndighedsafgørelser efter serviceloven  </t>
    </r>
  </si>
  <si>
    <t xml:space="preserve">Oplysninger der indgår i klager over sagsbehandling. Kan være alle typer af personoplysninger  </t>
  </si>
  <si>
    <t>Almindelige Følsomme
Fortrolige</t>
  </si>
  <si>
    <r>
      <t>Artikel 6 stk. 1, li</t>
    </r>
    <r>
      <rPr>
        <sz val="11"/>
        <rFont val="Calibri"/>
        <family val="2"/>
        <scheme val="minor"/>
      </rPr>
      <t>tra a eller</t>
    </r>
    <r>
      <rPr>
        <sz val="11"/>
        <color theme="1"/>
        <rFont val="Calibri"/>
        <family val="2"/>
        <scheme val="minor"/>
      </rPr>
      <t xml:space="preserve">  e
Artikel 9 stk. 2, litra a </t>
    </r>
    <r>
      <rPr>
        <sz val="11"/>
        <rFont val="Calibri"/>
        <family val="2"/>
        <scheme val="minor"/>
      </rPr>
      <t xml:space="preserve">eller f
Databeskyttelsesloven §11, stk. 1 </t>
    </r>
  </si>
  <si>
    <r>
      <t>Artikel 6, stk. 1, litra e Artikel 9, st</t>
    </r>
    <r>
      <rPr>
        <sz val="11"/>
        <rFont val="Calibri"/>
        <family val="2"/>
        <scheme val="minor"/>
      </rPr>
      <t xml:space="preserve">k. 2, </t>
    </r>
    <r>
      <rPr>
        <sz val="11"/>
        <color theme="1"/>
        <rFont val="Calibri"/>
        <family val="2"/>
        <scheme val="minor"/>
      </rPr>
      <t>litra f
Artikel 10 Databeskyttelsesloven § 11, stk. 1</t>
    </r>
    <r>
      <rPr>
        <sz val="11"/>
        <color rgb="FFFF0000"/>
        <rFont val="Calibri"/>
        <family val="2"/>
        <scheme val="minor"/>
      </rPr>
      <t xml:space="preserve"> </t>
    </r>
  </si>
  <si>
    <r>
      <t xml:space="preserve">Artikel 6, stk. 1, litra e Artikel 9, stk. </t>
    </r>
    <r>
      <rPr>
        <sz val="11"/>
        <rFont val="Calibri"/>
        <family val="2"/>
        <scheme val="minor"/>
      </rPr>
      <t>2, lit</t>
    </r>
    <r>
      <rPr>
        <sz val="11"/>
        <color theme="1"/>
        <rFont val="Calibri"/>
        <family val="2"/>
        <scheme val="minor"/>
      </rPr>
      <t xml:space="preserve">ra f
Artikel 10 Databeskyttelsesloven §11, stk. 1 </t>
    </r>
  </si>
  <si>
    <r>
      <t>Artikel 6, stk. 1, litra e Artikel 9, stk</t>
    </r>
    <r>
      <rPr>
        <sz val="11"/>
        <rFont val="Calibri"/>
        <family val="2"/>
        <scheme val="minor"/>
      </rPr>
      <t>. 2</t>
    </r>
    <r>
      <rPr>
        <sz val="11"/>
        <color theme="1"/>
        <rFont val="Calibri"/>
        <family val="2"/>
        <scheme val="minor"/>
      </rPr>
      <t xml:space="preserve">, litra f
Databeskyttelsesloven §11, stk. 1 </t>
    </r>
  </si>
  <si>
    <t>Artikel 6 stk. 1 litra e 
Artikel 9 stk. 2 litra f 
Artikel 10 Databeskyttelsesloven § 11 stk. 1.</t>
  </si>
  <si>
    <t xml:space="preserve">Artikel 6, stk. 1, litra e evt. b Artikel 9 stk. 2, litra f evt. b
Artikel 10
Databeskyttelsesloven §11, stk. 1 </t>
  </si>
  <si>
    <r>
      <t>Artikel 6, stk. 1, litra e 
Artikel 9 st</t>
    </r>
    <r>
      <rPr>
        <sz val="11"/>
        <rFont val="Calibri"/>
        <family val="2"/>
        <scheme val="minor"/>
      </rPr>
      <t>k.2,</t>
    </r>
    <r>
      <rPr>
        <sz val="11"/>
        <color theme="1"/>
        <rFont val="Calibri"/>
        <family val="2"/>
        <scheme val="minor"/>
      </rPr>
      <t xml:space="preserve"> litra f
Artikel 10
Databeskyttelsesloven §11, stk. 1 </t>
    </r>
  </si>
  <si>
    <r>
      <t>Artikel 6, stk. 1, litra e 
Artikel 9, st</t>
    </r>
    <r>
      <rPr>
        <sz val="11"/>
        <rFont val="Calibri"/>
        <family val="2"/>
        <scheme val="minor"/>
      </rPr>
      <t>k. 2, litra f</t>
    </r>
    <r>
      <rPr>
        <sz val="11"/>
        <color theme="1"/>
        <rFont val="Calibri"/>
        <family val="2"/>
        <scheme val="minor"/>
      </rPr>
      <t xml:space="preserve">
Artikel 10
Databeskyttelsesloven §11, stk. 1 </t>
    </r>
  </si>
  <si>
    <r>
      <t xml:space="preserve">Artikel 6 stk. 1, litra e
Artikel </t>
    </r>
    <r>
      <rPr>
        <sz val="11"/>
        <rFont val="Calibri"/>
        <family val="2"/>
        <scheme val="minor"/>
      </rPr>
      <t>9 stk. 2 litra j</t>
    </r>
    <r>
      <rPr>
        <sz val="11"/>
        <color rgb="FF000000"/>
        <rFont val="Calibri"/>
        <family val="2"/>
        <scheme val="minor"/>
      </rPr>
      <t xml:space="preserve">
Artikel 10
Databeskyttelsesloven §11, stk. 1 </t>
    </r>
    <r>
      <rPr>
        <sz val="11"/>
        <rFont val="Calibri"/>
        <family val="2"/>
        <scheme val="minor"/>
      </rPr>
      <t xml:space="preserve">og § 14
</t>
    </r>
    <r>
      <rPr>
        <sz val="11"/>
        <color rgb="FF000000"/>
        <rFont val="Calibri"/>
        <family val="2"/>
        <scheme val="minor"/>
      </rPr>
      <t xml:space="preserve">Artikel 89 (meropbevaring) </t>
    </r>
  </si>
  <si>
    <r>
      <t>Artikel 6, stk. 1, litra e Artikel 9, st</t>
    </r>
    <r>
      <rPr>
        <sz val="11"/>
        <rFont val="Calibri"/>
        <family val="2"/>
        <scheme val="minor"/>
      </rPr>
      <t>k. 2,</t>
    </r>
    <r>
      <rPr>
        <sz val="11"/>
        <color theme="1"/>
        <rFont val="Calibri"/>
        <family val="2"/>
        <scheme val="minor"/>
      </rPr>
      <t xml:space="preserve"> litra f 
Artikel 10
Databeskyttelsesloven §11, stk. 1 </t>
    </r>
  </si>
  <si>
    <r>
      <t>Artikel 6, stk. 1, litra e Artikel 9, st</t>
    </r>
    <r>
      <rPr>
        <sz val="11"/>
        <rFont val="Calibri"/>
        <family val="2"/>
      </rPr>
      <t>k. 2</t>
    </r>
    <r>
      <rPr>
        <sz val="11"/>
        <color rgb="FF000000"/>
        <rFont val="Calibri"/>
        <family val="2"/>
      </rPr>
      <t xml:space="preserve">, litra f
Databeskyttelsesloven §11, stk. 1 </t>
    </r>
  </si>
  <si>
    <r>
      <t>Artikel 6, stk. 1, litra e Artikel 9, st</t>
    </r>
    <r>
      <rPr>
        <sz val="11"/>
        <rFont val="Calibri"/>
        <family val="2"/>
      </rPr>
      <t>k. 2</t>
    </r>
    <r>
      <rPr>
        <sz val="11"/>
        <color rgb="FF000000"/>
        <rFont val="Calibri"/>
        <family val="2"/>
      </rPr>
      <t xml:space="preserve">, litra f
Artikel 10 Databeskyttelsesloven §11, stk. 1 </t>
    </r>
  </si>
  <si>
    <r>
      <t>Behandlingen af personoplysninger sker i forbindelse med befordring eller befordrings</t>
    </r>
    <r>
      <rPr>
        <sz val="11"/>
        <rFont val="Calibri"/>
        <family val="2"/>
      </rPr>
      <t>godtgø</t>
    </r>
    <r>
      <rPr>
        <sz val="11"/>
        <color rgb="FF000000"/>
        <rFont val="Calibri"/>
        <family val="2"/>
      </rPr>
      <t xml:space="preserve">relse i forbindelse med genoptræning, befordring til behandling hos praktiserende læge eller speciallæge i et andet EU/EØS land samt klager vedr. befordring til patientklagenævn
</t>
    </r>
  </si>
  <si>
    <t xml:space="preserve">Artikel 6 stk. 1, litra e 
Artikel 9 stk. 2, litra f
Databeskyttelsesloven §11, stk. 1 </t>
  </si>
  <si>
    <t>25.45.36 Opkrævning - tilbagebetaling tidlig pension</t>
  </si>
  <si>
    <t>25.45.37 Opkrævning - tilbagebetaling international tidlig pension</t>
  </si>
  <si>
    <t>81.60 Refusion, personale</t>
  </si>
  <si>
    <t>81.60.00 Refusion, personale i almindelighed</t>
  </si>
  <si>
    <t>81.60.05 Refusion af sygedagpenge</t>
  </si>
  <si>
    <t>81.60.10 Refusion af barselsdagpenge</t>
  </si>
  <si>
    <t>81.60.15 Aftale om refusion efter sygedagpengelovens § 56</t>
  </si>
  <si>
    <t>81.60.20 Lønrefusion under jobafklaringsforløb (refusion af ressourceforløbsydelse)</t>
  </si>
  <si>
    <t>03.30 Boligsocial indsats</t>
  </si>
  <si>
    <t>03.30.00 Boligsocial indsats i almindelighed</t>
  </si>
  <si>
    <t>Udgår i 2023</t>
  </si>
  <si>
    <t xml:space="preserve">15.25 Orlovsordninger (ikke-kommunalt ansatte) </t>
  </si>
  <si>
    <t>15.25.00  Orlovsordninger (ikke-kommunalt ansatte)  i almindelighed</t>
  </si>
  <si>
    <t>Gruppen udgik maj 2013, da Bekendtgørelse af lov om børnepasningsorlov ophævedes. Genåbnet november 2021 for at gøre det muligt i KY at modtage dækninger på gamle krav.</t>
  </si>
  <si>
    <t xml:space="preserve">25.45.11 Opkrævning - tilbagebetaling boligstøtte </t>
  </si>
  <si>
    <t>27.35.20 Individuel tidsbegrænset socialpædagogisk hjælp og støtte</t>
  </si>
  <si>
    <t>28.77 Betaling for dag-, fritids- og klubtilbud m.v</t>
  </si>
  <si>
    <t xml:space="preserve">28.77.00 Betaling for dag-, fritids- og klubtilbud m.v i almindelighed </t>
  </si>
  <si>
    <t>28.77.04Forældrebetaling for dag-, fritids- og klubtilbud m.v, betaler [fagsystem-emne] </t>
  </si>
  <si>
    <t>28.77.08 Økonomisk fripladstilskud</t>
  </si>
  <si>
    <t>28.77.12 Socialpædagogisk fripladstilskud</t>
  </si>
  <si>
    <t>15.25 Orlovsordninger (ikke-kommunalt ansatte)</t>
  </si>
  <si>
    <t>15.25.00 Orlovsordninger (ikke-kommunalt ansatte) i almindelighed</t>
  </si>
  <si>
    <t>25.45.11 Opkrævning - tilbagebetaling boligstøtte</t>
  </si>
  <si>
    <t>KLE November 2021 ændringer - se ændringerne under KLE-Online nyheder</t>
  </si>
  <si>
    <t>Behandlingsaktivitet 88 har fået tilføjet KLE 25.45.36 og .37 Opkrævning - tilbagebetaling tidlig pension.</t>
  </si>
  <si>
    <t xml:space="preserve">Behandlingen af personoplysninger sker med henblik på at administrere løn og øvrige økonomiske ydelser, herunder refusioner ift. personale
</t>
  </si>
  <si>
    <t>Behandlingsaktivitet 49 har fået tilføjet KLE 81.60.00 refusion personale i almindelighed , 81.60.05 refusion af sygedagpenge, 81.60.10 Refusion af barselsdagpenge, 81.60.15 Aftale om refusion efter sygedagpengelovens §56 og 81.60.20 Lønrefusion under jobafklaringsforløb</t>
  </si>
  <si>
    <t>02.00.08 Lovstridigt byggeri</t>
  </si>
  <si>
    <t>Udgår 2022</t>
  </si>
  <si>
    <t>03.30.00 Boligsocial indsats i almindelighed</t>
  </si>
  <si>
    <t>01.06.15 Faste ejendommes beliggenhedsadresse</t>
  </si>
  <si>
    <t>02.60 Dokumentation af brandforhold i almindelighed</t>
  </si>
  <si>
    <t>02.60.00 Dokumentation af brandforhold i almindelighed</t>
  </si>
  <si>
    <t>02.60.05 ITT, forhåndsdialog, brandforhold</t>
  </si>
  <si>
    <t>02.60.10 ITT, byggesagsvurdering, brandforhold</t>
  </si>
  <si>
    <t>02.60.15 ITT, byggetilladelse og ibrugtagningstilladelse, brandforhold</t>
  </si>
  <si>
    <t>02.60.20 ITUT, forhåndsdialog, brandforhold</t>
  </si>
  <si>
    <t>02.60.25 ITUT, byggesagsvurdering, brandforhold</t>
  </si>
  <si>
    <t>02.60.30 ITUT, byggetilladelse og ibrugtagningstilladelse, brandforhold</t>
  </si>
  <si>
    <t xml:space="preserve">02.60 Dokumentation af brandforhold </t>
  </si>
  <si>
    <t>32.30.16 Sorgorlov</t>
  </si>
  <si>
    <t xml:space="preserve">02.02 Bebyggelsens højde- og afstandsforhold </t>
  </si>
  <si>
    <t>02.03 Bygningers indretning</t>
  </si>
  <si>
    <t>02.05.05 Redningsberedskabets indsatsmuligheder</t>
  </si>
  <si>
    <t>03.10.30 Fysisk forandring af omdannelsesområder - planer mv. planer mv.</t>
  </si>
  <si>
    <t>07.18.06 Madaffald / restaffald, indsamlingsordninger </t>
  </si>
  <si>
    <t>09.02.01 (A) Forarbejdning og overfladebehandling af jern, stål og metal mv.</t>
  </si>
  <si>
    <t>KLE Februar 2021 ændringer - se ændringerne under KLE-Online nyheder</t>
  </si>
  <si>
    <t>Behandlingsaktivitet 3 har fået tilføjet 32.30.16 Sorgorlov</t>
  </si>
  <si>
    <t xml:space="preserve">Behandlingsaktivitet 65 har fået tilføjet 01.06.15 Faste ejendommes beliggenhedsadresse og 02.60 Dokumentation af brandforhold incl. tilhørende undergrupper  </t>
  </si>
  <si>
    <t>03.10.30 Fysisk forandring af omdannelsesområder - planer mv.</t>
  </si>
  <si>
    <t>07.18.06 Madaffald / restaffeld, indsamlingsordning </t>
  </si>
  <si>
    <t>KLE Maj 2022 ændringer - se ændringerne under KLE-Online nyheder</t>
  </si>
  <si>
    <t xml:space="preserve">Behandlingsaktivitet 66 har fået tilføjet 03.09.19 Depositum, forudbetalt leje og sikkerhedsstillelse </t>
  </si>
  <si>
    <t>15.40.17 Helbredsmæssig vurdering</t>
  </si>
  <si>
    <t xml:space="preserve">Behandlingsaktivitet 23 har fået tilføjet 15.40.17 Helbredsmæssig vurdering </t>
  </si>
  <si>
    <t>27.48.06 Kontaktpersonordning for døvblinde</t>
  </si>
  <si>
    <t>Behandlingsaktivitet 59 har fået tilføjet 27.48.06 Kontaktpersonordning for døvblinde</t>
  </si>
  <si>
    <t>28.77.10 Behandlingsmæssig fripladstilskud</t>
  </si>
  <si>
    <t xml:space="preserve">Behandlingsaktivitet 13 har fået tilføjet 28.77 Betaling for dag-, fritids- og klubtilbud mv. incl. tilhørende undergrupper. Gruppen har tidligere fungeret som en gruppe forbeholdt fagsystemer, som såkaldt fagsystem-gruppe. Pr. maj 2022 er gruppe overgået til at være almindelig KLE-gruppe (fagsystem-gruppe termen er derfor fjernet fra titlen) </t>
  </si>
  <si>
    <t>84.06 Folkeafstemninger</t>
  </si>
  <si>
    <t>84.06.00 Folkeafstemninger i almindelighed</t>
  </si>
  <si>
    <t>84.06 Folkeafstemninger i almindelighed</t>
  </si>
  <si>
    <t>Gruppen har være udfaset siden august 2019, Genoprettet maj 2022, for at kunne adskille sager om folkeafstemninger</t>
  </si>
  <si>
    <t>00.75 Dataudveksling</t>
  </si>
  <si>
    <t>00.75.00 Dataudveksling i almindelighed</t>
  </si>
  <si>
    <t>00.75.10 Social, sundhed og omsorg (fagsystememne)</t>
  </si>
  <si>
    <t>Fagsystem-emnet anvendes til dataudveksling ml. specifikke fagsystemer på social, sundhed og omsorgsområdet og Fælleskommunalt Sags- og Dokumentindeks. Forventes udfaset 2030</t>
  </si>
  <si>
    <t>Fagsystem-emnet anvendes til dataudveksling ml. specifikke fagsystemer på social, sundhed og omsorgsområdet og Fælleskommunalt Sags- og Dokumentindeks. Fagsystem-emnet bruges hvor sagsafgrænsningen er bestemt af det pågældende fagsystem og ikke følger et enkeltsagsprincip. Forventes udfaset 2030</t>
  </si>
  <si>
    <t>Behandling af personoplysninger i forbindelse med kommunens overholdelse af Databeskyttelses-forordningens regler om den registreredes rettigheder samt dataudveksling ml. fagsystemer</t>
  </si>
  <si>
    <t>Behandlingen af personoplysninger sker med henblik på at sikre den registreredes rettigheder i henhold til databeskyttelsesforordningen og databeskyttelsesloven, eks. oplysningspligten, indsigtsretten, dataportabilitet og indsigelse mv. Dataudveksling ml. specifikke fagsystemer og Fælleskommunalt Sags- og Dokumentindeks, hvor data går på tværs af flere hovedlove</t>
  </si>
  <si>
    <t>Behandlingsaktivitet B har fået tilføjet 00.75 dataudveksling</t>
  </si>
  <si>
    <t>Vers. 1.2</t>
  </si>
  <si>
    <t>Vers. 1.3</t>
  </si>
  <si>
    <t>01.35 Naturskader</t>
  </si>
  <si>
    <t>01.35.00 Naturskader i almindelighed</t>
  </si>
  <si>
    <t>01.35.05 Køb af oversvømmelsestruede grunde</t>
  </si>
  <si>
    <t>03.01.20 Kommunal udlejning af fast ejendom </t>
  </si>
  <si>
    <t>23.30.00 Delegation i almindelighed</t>
  </si>
  <si>
    <t>23.30 Delegation</t>
  </si>
  <si>
    <t>23.30.05 Administrationsaftaler - pensionister</t>
  </si>
  <si>
    <t>23.30.10 Bisidder</t>
  </si>
  <si>
    <t>23.30.15 Fuldmagter</t>
  </si>
  <si>
    <t>29.30.02 Sundhedsklyngesamarbejde</t>
  </si>
  <si>
    <t>05.01.50 Ladepunkter på offentlige vej</t>
  </si>
  <si>
    <t>17.05.08 Elevevaluering, test og elevens faglige udvikling </t>
  </si>
  <si>
    <t>17.15.20 Særlige grundskoler</t>
  </si>
  <si>
    <t>27.12.26 Politi, Socialforvaltning og Psykiatri- samarbejde (PSP)</t>
  </si>
  <si>
    <t>27.12.30 Politi, Socialforvaltning og Psykiatri- henvendelser (PSP)</t>
  </si>
  <si>
    <t>27.12.34 Kriminalforsorg, Socialforvaltning og Politi- samarbejde (KSP)</t>
  </si>
  <si>
    <t>29.15.04 Tandpleje for børn og unge under 22 år</t>
  </si>
  <si>
    <t>29.30.04 Sundhedssamarbejde</t>
  </si>
  <si>
    <t>23.30 Delegation </t>
  </si>
  <si>
    <t>23.30.00 Delegation i almindelighed </t>
  </si>
  <si>
    <t>23.30.05 Administrationsaftaler - pensionister</t>
  </si>
  <si>
    <t>23.30.10 Bisidder </t>
  </si>
  <si>
    <t>23.30.15 Fuldmagter </t>
  </si>
  <si>
    <t>03.01.20 Kommunal udlejning af fast ejendom</t>
  </si>
  <si>
    <t>KLE August 2022 ændringer - se ændringerne under KLE-Online nyheder</t>
  </si>
  <si>
    <t>Behandlingsaktivitet 55 har fået tilføjet 01.35 Naturskader</t>
  </si>
  <si>
    <t>Behandlingsaktivitet 66 har fået tilføjet 03.01.20 Kommunal udlejning af fast ejendom</t>
  </si>
  <si>
    <t>Vers. 1.4</t>
  </si>
  <si>
    <t>KLE november 2022 ændringer - se ændringerne under KLE-Online nyheder</t>
  </si>
  <si>
    <t>00.17.25 Tværsektorielle aktiviteter og samarbejder</t>
  </si>
  <si>
    <t>27.42.10 Plejeboliger til unge under 35 år (visitation og anvisning)</t>
  </si>
  <si>
    <t>32.45.30 Underretning efter hvidvasklovens § 26</t>
  </si>
  <si>
    <t>27.42.08 Plejebolig, plejehjem eller beskyttet bolig (visitation og anvisning)</t>
  </si>
  <si>
    <t xml:space="preserve">17.03.04 Pædagogisk-psykologisk vurdering (PPR) </t>
  </si>
  <si>
    <t>Behandlingen af personoplysninger sker ifm. boligtilbud for unge under 35, ældre og personer med handicap, herunder visitation, anvisning og venteliste til ældre-/handicapbolig, almenboliglovens § 105 samt ledsagerordning og støtte-/kontaktperson</t>
  </si>
  <si>
    <t>Behandling af personoplysninger i forbindelse med social sikring og tilbagebetaling samt underretning efter hvidvasklovens § 26</t>
  </si>
  <si>
    <t>Behandlingen af personoplysninger sker med henblik på at føre kontrol med udbetaling af sociale ydelser og fremsætte krav om tilbagebetaling samt underretning efter hvidvasklovens § 26</t>
  </si>
  <si>
    <t xml:space="preserve">Behandlingsaktivitet 59 har fået tilføjet 27.42.10 Plejeboliger til under under 35 </t>
  </si>
  <si>
    <t>Behandlingsaktivitet 58  Delegation KLE 27.37 er flyttet til 23.30</t>
  </si>
  <si>
    <t>Behandlingsaktivitet 86 har fået tilføjet 32.45.30 Underretning efter hvidvaskloven §26</t>
  </si>
  <si>
    <r>
      <t xml:space="preserve">Behandlingen af personoplysninger sker ifm. ydelser efter service- og sundhedsloven, herunder merudgiftsydelse ved forsørgelse af et barn under 18 år, eller voksne med betydelig nedsat fysisk eller psykisk funktionsevne eller, tabt arbejdsfortjeneste samt plejevederlag ved pasning af </t>
    </r>
    <r>
      <rPr>
        <sz val="11"/>
        <rFont val="Calibri"/>
        <family val="2"/>
        <scheme val="minor"/>
      </rPr>
      <t>døende</t>
    </r>
  </si>
  <si>
    <t xml:space="preserve">I behandlingsaktivitet 84 stod doende med rødt. Er rettet til døende med sort skrift </t>
  </si>
  <si>
    <t>Vers. 1.5</t>
  </si>
  <si>
    <t>03.09.56 Regulering af leje efter nettoprisindeks</t>
  </si>
  <si>
    <t>KLE Marts 2023  ændringer - se ændringerne under KLE-Online nyheder</t>
  </si>
  <si>
    <t>13.03.35 Drivhusgasreduktion</t>
  </si>
  <si>
    <t>25.45.39 Opkrævning - tilbagebetaling hjemrejsebistand</t>
  </si>
  <si>
    <t>81.38.50 Tillidsrepræsentanters opbevaring af oplysninger til egen brug</t>
  </si>
  <si>
    <t>88.12.15 Koncessionskontrakter om kommunens tjenesteydelser</t>
  </si>
  <si>
    <t xml:space="preserve">Behandlingsaktivitet 66 har fået tilføjet 03.09.56 Regulering af leje efter nettoprisindeks  </t>
  </si>
  <si>
    <t>Behandlingsaktivitet 31 har fået tilføjet 13.03.35 Drivhusgasreduktion</t>
  </si>
  <si>
    <t>Behandlingsaktivitet 88 har fået tilføjet 25.45.39 Opkrævning - tilbagebetaling hjemrejsebistand</t>
  </si>
  <si>
    <t xml:space="preserve">Behandlingsaktivitet 49 har fået fjernet 81.18.00 Lønforskud </t>
  </si>
  <si>
    <t>Vers. 1.6</t>
  </si>
  <si>
    <t>KLE Maj 2023  ændringer - se ændringerne under KLE-Online nyheder</t>
  </si>
  <si>
    <t>27.36.14 Bostøtte efter servicelovens § 85 a</t>
  </si>
  <si>
    <t>Behandlingsaktivitet 58 har fået tilføjet 27.36.14 Bostøtte efter servicelovens § 85 a</t>
  </si>
  <si>
    <t>27.60.36 Hjælp og støtte ifm. en hastigt fremadskridende sygdom</t>
  </si>
  <si>
    <t>Behandlingsaktivitet 56 har fået tilføjet 27.60.36 Hjælp og støtte ifm. en hastigt fremadskridende sygdom</t>
  </si>
  <si>
    <t>15.17.30 Helhedsorienteret plan - beskæftigelsesindsats mv.</t>
  </si>
  <si>
    <t>15.17.30 Helhedsorienteret plan - beskæftigelsesindsats mv.</t>
  </si>
  <si>
    <t>82.21 Nedrivning af bygninger, kommunens ejendomme</t>
  </si>
  <si>
    <t>82.21.00 Nedrivning af bygninger i almindelighed, kommunens ejendomme i almindelighed</t>
  </si>
  <si>
    <t>28.09.44 Forældrebetaling for dagtilbud (udgået)</t>
  </si>
  <si>
    <t>28.09.48 Fripladstilskud i dagtilbud (udgået)</t>
  </si>
  <si>
    <t>Udgået</t>
  </si>
  <si>
    <t>28.12.32 Tilskud til fritidshjem og forældrebetaling (udgået) </t>
  </si>
  <si>
    <t>28.15.20 Tilskud til klubtilbud og forældrebetaling (udgået)</t>
  </si>
  <si>
    <t>28.12.32 Tilskud til fritidshjem og forældrebetaling (udgået)</t>
  </si>
  <si>
    <t>05.23.15 Kommunale tryghedsvagter</t>
  </si>
  <si>
    <t>82.13.15 TV-overvågning i kommunale ejendomme </t>
  </si>
  <si>
    <t>85.02.25 Dataforvaltning</t>
  </si>
  <si>
    <t>85.15.25 Logning</t>
  </si>
  <si>
    <t>00.07.03 Aktindsigt - forvaltningsprincipper </t>
  </si>
  <si>
    <t>02.00.10 Hegnsyn</t>
  </si>
  <si>
    <t>27.51.08 Behandlingstilbud efter servicelovens § 102</t>
  </si>
  <si>
    <t>29.18 Sygepleje</t>
  </si>
  <si>
    <t>Udgår 2024</t>
  </si>
  <si>
    <t>54.18 Særlig tilrettelagt ungdomsuddannelse</t>
  </si>
  <si>
    <t>54.18.00 Særlig tilrettelagt ungdomsuddannelse i almindelighed</t>
  </si>
  <si>
    <t>54.18.05 Indstilling og optagelse, STU </t>
  </si>
  <si>
    <t>54.18.08 Afklaringsforløb og forløbsplan </t>
  </si>
  <si>
    <t>81.07 Elev-, praktik- og lærepladser, personale </t>
  </si>
  <si>
    <t>81.07.00 Elev-, praktik- og lærepladser, personale  i almindelighed </t>
  </si>
  <si>
    <t>81.07.01 Oprettelse og godkendelse af elev-, praktik- og lærepladser, personale </t>
  </si>
  <si>
    <t>81.07.02 Uddannelsesforløb og planer, elev-, praktik- og lærepladser, personale </t>
  </si>
  <si>
    <t>82.13.05 Kriminalpræventiv sikring i kommunale ejendomme</t>
  </si>
  <si>
    <t xml:space="preserve">54.18 Særligt tilrettelagt ungdomsuddannelse </t>
  </si>
  <si>
    <t>54.18.00 Særligt tilrettelagt ungdomsuddannelse i almindelighed</t>
  </si>
  <si>
    <t>81.07.00 Elev-, praktik- og lærepladser, personale i almindelighed </t>
  </si>
  <si>
    <t>Tildeling af sygepleje</t>
  </si>
  <si>
    <t>00.07.03 Aktindsigt - forvaltningsprincipper</t>
  </si>
  <si>
    <t>27.51.08 Behandlingstilbud efter servicelovens § 102 </t>
  </si>
  <si>
    <t>Vers. 1.7</t>
  </si>
  <si>
    <t>KLE august 2023  ændringer - se ændringerne under KLE-Online nyheder</t>
  </si>
  <si>
    <t>Behandlingsaktivitet 27 har fået tilføjet 05.23.15 kommunale tryghedsvagter</t>
  </si>
  <si>
    <t>Behandling af personoplysninger i forbindelse med TV-overvågning og kommunale tryghedsvagter</t>
  </si>
  <si>
    <t>Behandlingsaktivitet C har fået tilføjet 85.15.25 Logning</t>
  </si>
  <si>
    <t>15.40.15 Integrationsplaner er udgået fra behandlingsaktivitet 23</t>
  </si>
  <si>
    <t>Vers. 1.8</t>
  </si>
  <si>
    <t>Udgået nov 2023</t>
  </si>
  <si>
    <t>27.12.36 Exit-programmer</t>
  </si>
  <si>
    <t xml:space="preserve">Behandlingsaktivitet 72 har fået tilføjet 27.12.38 exit-programmer </t>
  </si>
  <si>
    <t>34 Hjælp og støtte efter barnets lov</t>
  </si>
  <si>
    <t>34.00 Hjælp og støtte til børn og unge</t>
  </si>
  <si>
    <t>34.00.00 Hjælp og støtte til børn og unge i almindelighed</t>
  </si>
  <si>
    <t>34.05 Kommunalbestyrelsens forpligtelser</t>
  </si>
  <si>
    <t>34.05.00 Kommunalbestyrelsens forpligtelser i almindelighed</t>
  </si>
  <si>
    <t>34.05.05 Forsyningsansvar og rammeaftaler efter barnets lov</t>
  </si>
  <si>
    <t>34.05.10 Sammenhængende indsats, børnepolitik og beredskaber</t>
  </si>
  <si>
    <t>34.05.15 Brugerinddragelse efter barnets lov</t>
  </si>
  <si>
    <t>34.05.20 Samarbejde med frivillige sociale organisationer og foreninger</t>
  </si>
  <si>
    <t>34.10 Undersøgelse, afdækning, mv.</t>
  </si>
  <si>
    <t>34.10.00 Undersøgelse, afdækning, mv. i almindelighed</t>
  </si>
  <si>
    <t>34.10.10 Screening, afdækning og børnefaglig undersøgelse</t>
  </si>
  <si>
    <t>34.10.30 Underretninger</t>
  </si>
  <si>
    <t>34.15 Forebyggende og støttende indsatser</t>
  </si>
  <si>
    <t>34.15.00 Forebyggende og støttende indsatser i almindelighed</t>
  </si>
  <si>
    <t>34.20 Privat døgnpleje</t>
  </si>
  <si>
    <t>34.15.05 Tidligt forebyggende indsatser</t>
  </si>
  <si>
    <t>34.15.25 Støttende indsatser</t>
  </si>
  <si>
    <t>34.15.45 Forældrepålæg</t>
  </si>
  <si>
    <t>34.15.49 Børne- og ungepålæg</t>
  </si>
  <si>
    <t>34.15.53 Lægelig undersøgelse og behandling uden samtykke</t>
  </si>
  <si>
    <t>34.15.57 Ungdomssanktion / koordinator til unge, idømt en sanktion</t>
  </si>
  <si>
    <t>34.15.61 Netværkssamråd</t>
  </si>
  <si>
    <t>34.15.65 Tilbud om udslusning til løsladte unge</t>
  </si>
  <si>
    <t>34.20.00 Privat døgnpleje i almindelighed</t>
  </si>
  <si>
    <t>34.20.10 Privat familiepleje, plejetilladelse</t>
  </si>
  <si>
    <t>34.20.20 Privat døgnplejehjem, tilladelse m.v.</t>
  </si>
  <si>
    <t>34.25 Anbringelse</t>
  </si>
  <si>
    <t>34.25.00 Anbringelse i almindelighed</t>
  </si>
  <si>
    <t>34.30 Anbringelsessteder, godkendelse, opfølgning og tilsyn</t>
  </si>
  <si>
    <t>34.40 Hjælp til barnets forældre</t>
  </si>
  <si>
    <t>34.30.00 Anbringelsessteder, godkendelse, opfølgning og tilsyn i almindelighed</t>
  </si>
  <si>
    <t>34.30.10 Drift af børne- og ungehjem</t>
  </si>
  <si>
    <t>34.30.20 Netværksplejefamilier, godkendelse mv.</t>
  </si>
  <si>
    <t>34.30.30 Egne værelser, kollegier, pladser på efterskoler mv., godkendelser</t>
  </si>
  <si>
    <t>34.30.40 Drift af børnehuse</t>
  </si>
  <si>
    <t>34.40.00 Hjælp til barnets forældre i almindelighed</t>
  </si>
  <si>
    <t>34.40.10 Støtteperson til barnets forældre</t>
  </si>
  <si>
    <t>34.40.15 Forældrehandleplan</t>
  </si>
  <si>
    <t>34.45 Støtte til børn/unge med funktionsnedsættelser</t>
  </si>
  <si>
    <t>34.45.00 Støtte til børn/unge med funktionsnedsættelser i almindelighed</t>
  </si>
  <si>
    <t>34.45.10 Særlige dag- og klubtilbud</t>
  </si>
  <si>
    <t>34.45.20 Hjemmetræning</t>
  </si>
  <si>
    <t>34.45.30 Hjælp til dækning af nødvendige merudgifter</t>
  </si>
  <si>
    <t>34.45.35 Hjælp til dækning af tabt arbejdsfortjeneste</t>
  </si>
  <si>
    <t>34.45.40 Ledsagelse til børn og unge</t>
  </si>
  <si>
    <t>34.50 Ungestøtte og overgang til voksenlivet</t>
  </si>
  <si>
    <t>34.50.00 Ungestøtte og overgang til voksenlivet i almindelighed</t>
  </si>
  <si>
    <t>34.50.15 Helhedsorienteret plan</t>
  </si>
  <si>
    <t>34.50.20 Ungestøtte til unge fra 18 til 22 år</t>
  </si>
  <si>
    <t>32.30.05 Sygedagpengeregres</t>
  </si>
  <si>
    <t xml:space="preserve">I behandlingsaktivitet 3 32.32.00 er Regres ved sygedagpenge udgået og erstattet af 32.30.05 sygedagpenge regres </t>
  </si>
  <si>
    <t>23.35 Administrative forholdsregler</t>
  </si>
  <si>
    <t>23.35.00 Administrative forholdsregler i almindelighed</t>
  </si>
  <si>
    <t>Barnet lov er implementeres i behandlingsaktiviteterne, som følger:</t>
  </si>
  <si>
    <t>Behandlingsaktivitet 72 har fået tilføjet 34.50.00 Ungestøtte og overgang til voksenlivet i almindelighed</t>
  </si>
  <si>
    <t>Behandlingsaktivitet 73 har fået tilføjet følgende:</t>
  </si>
  <si>
    <t>Behandlingsaktivitet 74 har fået tilføjet følgende:</t>
  </si>
  <si>
    <t>Behandlingsaktivitet 79 har fået tilføjet 34.05.15 Brugerinddragelse efter barnets lov og 34.05.20 Samarbejde med frivillige sociale organisationer og foreninger</t>
  </si>
  <si>
    <t>Behandlingsaktivitet 81 har fået tilføjet 34.25.00 Anbringelse i almindelighed og 34.50.20 Ungestøtte til unge fra 18 til 22 år</t>
  </si>
  <si>
    <t>Behandlingsaktivitet 84 har fået tilføjet 34.45.30 Hjælp til dækning af nødvendige merudgifter og 34.45.35 Hjælp til dækning af tabt arbejdsfortjeneste</t>
  </si>
  <si>
    <t xml:space="preserve">Behandlingsaktivitet 64 har fået tilføjet 34.30.10 Drift af børne- og ungehjem og 34.30.40 Drift af børnehuse </t>
  </si>
  <si>
    <t xml:space="preserve">34.40.00 Hjælp til barnets forældre i almindelighed   </t>
  </si>
  <si>
    <t>Behandling af personoplysninger i forbindelse med ydelser efter serviceloven, sundhedsloven og barnets lov</t>
  </si>
  <si>
    <t>23.35.10 Adgangsbegrænsning</t>
  </si>
  <si>
    <t>E</t>
  </si>
  <si>
    <t>Behandling af personoplysninger ifm. regler, procedurer, beslutninger vedrørende interaktionen med borgere, hvor det har betydning for medarbejdernes og politikernes arbejdsmiljø. Reguleringen kan fx ske med udgangspunkt i anstaltsforhold. Eksempler er forskellige former for adgangsbegrænsning for en borger.</t>
  </si>
  <si>
    <t>Behandling af personoplysninger ifm. administrative forholdsregler</t>
  </si>
  <si>
    <t xml:space="preserve">Der er oprettet en ny tværgående behandlingsaktivitet E, der indeholder 23.35.00 Administrative forholdsregler i almindelighed og 23.35.10 Adgangsbegrænsning. Behandlingsaktiviteten rummer behandling af personoplysninger ifm. regler, procedurer, beslutninger vedrørende interaktionen med borgere, hvor det har betydning for medarbejdernes og politikernes arbejdsmiljø.  </t>
  </si>
  <si>
    <t>03.24 Selvejende ældreboliginstitutioner og lette kollektive boliger</t>
  </si>
  <si>
    <t>03.24.00 Selvejende ældreboliginstitutioner og lette kollektive boliger i almindelighed</t>
  </si>
  <si>
    <t>03.24.05 Drift og tilsyn med selvejende ældreboliginstitutioner mv.</t>
  </si>
  <si>
    <t>03.24.10 Drift og tilsyn med lette kollektivboliger ejet af selvejende institutioner</t>
  </si>
  <si>
    <t>Behandling af personoplysninger i forbindelse med friplejeboliger og selvejende ældreboliginstitutioner, samt drift af dagbehandlingstilbud, lette kollektivboliger samt døgninstitutioner</t>
  </si>
  <si>
    <t>Behandling af personoplysninger i forbindelse med aftaler mellem friplejeboliger, selvejende ældreboliginstitutioner, lette kollektive boliger og kommuner samt drift af dagbehandlingstilbud, selvejende ældreboliginstitutioner, lette kollektivboliger samt døgninstitutioner</t>
  </si>
  <si>
    <t>23.25.45 Behandling af billeder, databehandling</t>
  </si>
  <si>
    <t>Behandlingsaktivitet B har fået tilføjet 23.25.45 Behandling af billeder, databehandling</t>
  </si>
  <si>
    <t xml:space="preserve"> 23.25.45 Behandling af billeder, databehandling</t>
  </si>
  <si>
    <t>34.45.45 Praktisk, pædagogisk eller anden støtte i hjemmet, børn og unge</t>
  </si>
  <si>
    <t>34.45.50 Aflastningsordninger, børn og unge</t>
  </si>
  <si>
    <t>34.45.55 Vedligeholdelsestræning, børn og unge</t>
  </si>
  <si>
    <t xml:space="preserve">Behandlingsaktivitet 64 har fået tilføjet følgende: </t>
  </si>
  <si>
    <t>81.16.04 Personaleforeninger/-klubber</t>
  </si>
  <si>
    <t>Behandling af personoplysninger i forbindelse med løn, personalepleje/-velfærd, personalebegivenheder og øvrige økonomiske ydelser</t>
  </si>
  <si>
    <t>Behandlingaktivitet 49 har fået tilføjet 81.16.04 Personaleforeninger/-klubber</t>
  </si>
  <si>
    <t>Behandlingaktivitet 54 har fået tilføjet 87.05.10 Arbejdspladsvurdering - APV</t>
  </si>
  <si>
    <t>KLE november 2023  ændringer - se ændringerne under KLE-Online nyheder</t>
  </si>
  <si>
    <t>27.18, 27.21 og 27.24 udgår november 2024 af behandlingsaktivitet 73</t>
  </si>
  <si>
    <t>87.00.05 udgår udgår november 2024 af behandlingsaktivitet 54</t>
  </si>
  <si>
    <t>27.27 udgår november 2024 af behandlingsaktivitet 81</t>
  </si>
  <si>
    <t>Behandling af personoplysninger i forbindelse med forebyggelse og rådgivning om sociale forhold samt tilsyn med plejehjem, friplejeboliger og tilbud til ungdomskriminelle efter service-loven</t>
  </si>
  <si>
    <t>Behandlingsaktivitet 72 har fået tilføjet efter serviceloven i teksten</t>
  </si>
  <si>
    <t xml:space="preserve">34.25.00 Anbringelse i almindelighed er flyttet fra Behandlingsaktivitet 81 </t>
  </si>
  <si>
    <t xml:space="preserve">34.45.30 Hjælp til dækning af nødvendige merudgifter er flyttet fra behandlingsaktivitet 84 </t>
  </si>
  <si>
    <t>34.50.20 Ungestøtte til unge fra 18 til 22 år er flyttet fra Behandlingsaktivitet 81</t>
  </si>
  <si>
    <t xml:space="preserve">34.45.35 Hjælp til dækning af tabt arbejdsfortjeneste er flyttet fra behandlingsaktivitet 84 </t>
  </si>
  <si>
    <t xml:space="preserve">34.50.00 Ungestøtte og overgang til voksenlivet i almindelighed er flyttet fra Behandlingsaktivitet 72 </t>
  </si>
  <si>
    <t>KLE marts 2024  ændringer - se ændringerne under KLE-Online nyheder. Desuden er der ændringer afledt af en nærmere vurdering af rettelserne efter barnets lov i januar</t>
  </si>
  <si>
    <t>Vers. 1.10</t>
  </si>
  <si>
    <t>Vers. 1.9</t>
  </si>
  <si>
    <t>02.34.35 Midlertidig overnatning</t>
  </si>
  <si>
    <t>Behandlingsaktivitet 65 har fået tilføjet 02.34.35 Midlertidig overnatning</t>
  </si>
  <si>
    <t>03.01.07 Regulering af ustøttede private ungdomsboliger</t>
  </si>
  <si>
    <t>Behandlingsaktivitet 66 har fået tilføjet 03.01.07 Regulering af ustøttede private ungdomsboliger</t>
  </si>
  <si>
    <t>27.60.11 Genbrugshjælpemidler</t>
  </si>
  <si>
    <t>Behandlingsaktivitet 56 har fået tilføjet 27.60.11 Genbrugshjælpemidler</t>
  </si>
  <si>
    <t>32.21.25 Hjælp til boligindskud</t>
  </si>
  <si>
    <t>Behandlingsaktivitet 83 har fået tilføjet 32.21.25 Hjælp til boligindskud</t>
  </si>
  <si>
    <t>Udgår 2025</t>
  </si>
  <si>
    <t>05.09.02 Betalingsparkering - Parkeringslicenser og betalingsafgifter</t>
  </si>
  <si>
    <t>32.21.24 Hjælp til flytning</t>
  </si>
  <si>
    <t>82.04.00 Indretning af kommunens arbejdslokaler og arbejdspladser i almindelighed</t>
  </si>
  <si>
    <t>82.25 Flytninger/lokalefordeling, kommunens ejendomme</t>
  </si>
  <si>
    <t>82.25.00 Flytninger/lokalefordeling, kommunens ejendomme i almindelighed</t>
  </si>
  <si>
    <t>85.11 Etablering og udvikling af IT-systemer</t>
  </si>
  <si>
    <t> 85.11.02 Hardware</t>
  </si>
  <si>
    <t> 85.11.04 Fagsystemer </t>
  </si>
  <si>
    <t> 85.11.06 Administrative systemer </t>
  </si>
  <si>
    <t> 85.11.08 Kommunikationsnetværk (telefoni og Internet)</t>
  </si>
  <si>
    <t>85.11.20 It-værktøjer</t>
  </si>
  <si>
    <t>87.20.00 Røg- og nikotinfri miljøer i almindelighed</t>
  </si>
  <si>
    <t>87.20 Røg- og nikotinfri miljøer</t>
  </si>
  <si>
    <t xml:space="preserve">KLE maj 2024  ændringer - se ændringerne under KLE-Online nyheder. </t>
  </si>
  <si>
    <t>32.30.05 Regres ved sygedagpenge i almindelighed</t>
  </si>
  <si>
    <t>Konsekvensen vurderes størst ved brud på integritet</t>
  </si>
  <si>
    <t>Behandling af personoplysninger i forbindelse med hjemmesygepleje, genoptræning og behandlingstilbud efter sundhedsloven</t>
  </si>
  <si>
    <t>Vers 1.11</t>
  </si>
  <si>
    <t>Behandlingsaktivitet 61 har fået ændret teksten fra Behandling af personoplysninger i forbindelse med hjemmesygepleje, genoptræning og behandlingstilbud efter serviceloven til at behandlingen sker efter sundhedsloven. Skyldes en fejl i tidligere versioner.</t>
  </si>
  <si>
    <t>09.08.28 Boringsnære beskyttelsesområder (BNBO)</t>
  </si>
  <si>
    <t>23.30.20 Værgemål</t>
  </si>
  <si>
    <t>27.29.35 Lommepengejob</t>
  </si>
  <si>
    <t>27.39.35 Lommepengejob</t>
  </si>
  <si>
    <t>29.24.16 Lettilgængeligt behandlingstilbud til børn og unge</t>
  </si>
  <si>
    <t>82.13.20 Tryghedsskabende foranstaltninger, kommunens ejendomme</t>
  </si>
  <si>
    <t>17.27.12 Vejledning i grundskolen</t>
  </si>
  <si>
    <t>27.51.04 Social behandling af stofmisbrug</t>
  </si>
  <si>
    <t>27.69.36 Kriminalpræventivt tilsyn med udviklingshæmmede</t>
  </si>
  <si>
    <t>27.69.56 Værgemål (udgår 2025)</t>
  </si>
  <si>
    <t>29.18.00 Kommunal sygepleje i almindelighed </t>
  </si>
  <si>
    <t>85.10 Databeskyttelse</t>
  </si>
  <si>
    <t>85.10.00 Databeskyttelse i almindelighed</t>
  </si>
  <si>
    <t>85.11.00 Etablering og udvikling af IT-systemer i almindelighed</t>
  </si>
  <si>
    <t>Behandlingsaktivitet 55 har fået tilføjet 09.08.28 Boringsnære beskyttelsesområder (BNBO)</t>
  </si>
  <si>
    <t>Behandlingsaktivitet 58 har fået tilføjet 23.30.20 Værgemål</t>
  </si>
  <si>
    <t>Behandlingsaktivitet 61 har fået tilføjet 28.24.16 Lettilgængeligt behandlingstilbud til børn og unge</t>
  </si>
  <si>
    <t>Behandlingsaktivitet 80 har fået tilføjet 27.29.35 Lommepengejob</t>
  </si>
  <si>
    <t xml:space="preserve">KLE august 2024  ændringer - se ændringerne under KLE-Online nyheder. </t>
  </si>
  <si>
    <t>Behandlingsaktivitet 61 har fået tilføjet 29.24.16 Lettilgængeligt behandlingstilbud til børn og unge og ikke 28.24.16 som skrevet under vers. 1.11</t>
  </si>
  <si>
    <t>Vers 1.12</t>
  </si>
  <si>
    <t xml:space="preserve">KLE november 2024  ændringer - se ændringerne under KLE-Online nyheder. </t>
  </si>
  <si>
    <t xml:space="preserve">Behandling af personoplysninger i forbindelse med personlig hjælp, frit valg til personlig hjælp </t>
  </si>
  <si>
    <t>F</t>
  </si>
  <si>
    <t>Behandling af personoplysninger ifm. delegation, administrationsaftaler- - pensionister, bisidder, fuldmagter og værgemål</t>
  </si>
  <si>
    <t xml:space="preserve">Tilbage i august 2022 flyttede KLE 27.37 Delegation under behandlingsaktivitet 58 til KLE 23.30 . Den ændring betød, at KLE nummeret flyttede fra Social Service til Borgerlige forhold. En kommune har nu gjort KL opmærksom på, at den måske ikke længere hører hjemme under behandlingsaktivtet 68. Behandlingsaktiviteter under Borgerlige forhold omhandler opgaver, der udføres i Borgerservice.  Emnet 23.30 Delegation indeholder emner, som ikke udføres i Borgerservice, og som kan være relevante på flere forskellige fagområder og omhandle mange forskellige personoplysninger alt efter hvor det indgår. Derfor er der oprettet en ny tværgående behandlingsaktivitet, da 23.30 omhandler forskellige emner under forskellige lovområder.  </t>
  </si>
  <si>
    <t xml:space="preserve">Behandling af personoplysninger i forbindelse med personlig hjælp herunder anvendelse af velfærdsteknologiske hjælpemidler og frit valg til personlig hjælp. </t>
  </si>
  <si>
    <t>Borgere (modtagere af personlig og praktisk hjælp samt genoptræning i det nære sundhedsvæsen), pårørende, private aktører (kan være enkeltpersoner eller enkeltmands-virksomheder)</t>
  </si>
  <si>
    <t xml:space="preserve">Behandlingen af personoplysninger sker med henblik på levering af praktisk og personlig hjælp samt indgåelse af aftaler med private aktører og administration af borgerens ret til fritvalg. Desuden administration af visitation og ventelister til plejeboliger, beskyttede boliger og plejehjem for ældre </t>
  </si>
  <si>
    <t>15.30.05 Formidling af fritidsjob og studiejob </t>
  </si>
  <si>
    <t>15.30.05  Formidling af fritidsjob og studiejob </t>
  </si>
  <si>
    <t>09.10.04 Miljøzoner og nulemmisionszoner</t>
  </si>
  <si>
    <t xml:space="preserve">15.21.05 Jobrotation </t>
  </si>
  <si>
    <t>17.20.07 Skoleskift og skoleflytning</t>
  </si>
  <si>
    <t xml:space="preserve">Der er oprettet en ny tværgående behandlingsaktivitet F med KLE 23.30 delegation. Samtidig er 23.30 delegation fjernet fra behandlingsaktivtet 58. Teksten under behandlingsaktivitet 58 er desuden ændret fra "Behandlingen af personoplysninger sker med henblik på at kvalitetssikre kommunens tilbud inden for personlig hjælp i det nære sundhedsvæsen, herunder gennemføre tilsyn og behandle klager mv." til "Behandlingen af personoplysninger sker med henblik på levering af praktisk og personlig hjælp samt indgåelse af aftaler med private aktører og administration af borgerens ret til fritvalg. Desuden administration af visitation og ventelister til plejeboliger, beskyttede boliger og plejehjem for ældre". Ændringen er sket, da beskrivelse af behandlingen ikke stemte overens med teksten i behandlingsaktivteten. </t>
  </si>
  <si>
    <t>32.30.30 Sygedagpengeforsikring for selvstændig erhvervsdrivende</t>
  </si>
  <si>
    <t>32.30.34 Sygedagpengeforsikring for private arbejdsgivere</t>
  </si>
  <si>
    <t>Behandling af personoplysninger i forbindelse med dagpenge, efterløn/feriedagpenge, seniorjob og sygedagpengeforsikring</t>
  </si>
  <si>
    <t xml:space="preserve">Behandling af personoplysninger sker med henblik på at vurdere og følge op på sager i forbindelse med dagpenge, efterløn, feriedagpenge og seniorjob, herunder dagpenge i forbindelse med sygdom, barsel, pasning af alvorligt syge børn og sygedagpengeforsikring
</t>
  </si>
  <si>
    <t>Behandlingsaktivitet 3 har fået tilføjet 32.30.30 Sygedagpengeforsikring for selvstændige erhvervsdrivende og 32.30.34 Sygedagpengeforsikring for private arbejdsgivere</t>
  </si>
  <si>
    <t>Behandlingsaktivitet 81 udgår som følge af barnets lov</t>
  </si>
  <si>
    <t xml:space="preserve">Behandling af personoplysninger i sager vedr. SEL § 52, særlig støtte
</t>
  </si>
  <si>
    <t>81 - UDGÅET</t>
  </si>
  <si>
    <t>Navn, CPR-nr. og kontaktoplysninger. Også mere personlige oplysninger eks. borgers/borgers barns helbredsoplysninger, sociale forhold, økonomi, strafbare forhold, information om anbringelser, familierelationer, arbejdsforhold</t>
  </si>
  <si>
    <t>KLE 27.27 Foranstaltninger efter SEL § 52, særlig støtte slettes som følge af barnets lov.</t>
  </si>
  <si>
    <t>UDGÅET</t>
  </si>
  <si>
    <t>Behandling af personoplysninger ifm. sager om overdragelse af beføjelse eller myndighed til andre ifm. betalinger, samtykke mv. overfor borgere.</t>
  </si>
  <si>
    <t xml:space="preserve">Behandling af personoplysninger ifm. Delegation, fuldmagter, bisidder og værgemål. Dertil administrationsaftaler for pensionister. </t>
  </si>
  <si>
    <t>03.09.01 Varsling af omkostningsbestemt lejeforhøjelse</t>
  </si>
  <si>
    <t>03.09.02 Vedligeholdelse og mangler ved lejeforholdets begyndelse</t>
  </si>
  <si>
    <t>03.09.03 Forbedringer mv. i private boliger</t>
  </si>
  <si>
    <t>03.09.04 Huslejeregulering for mindre ejendomme og 80/20 ejendomme</t>
  </si>
  <si>
    <t>03.09.05 Huslejeregulering og opsigelse for enkeltværelser</t>
  </si>
  <si>
    <t>03.09.06 Huslejefastsættelse efter lejelovens § 19, stk. 2</t>
  </si>
  <si>
    <t>03.09.07 Huslejefastsættelse efter LL § 19, stk. 1</t>
  </si>
  <si>
    <t>03.09.10 Tvister om udbetaling fra udvendige vedligeholdelseskonti</t>
  </si>
  <si>
    <t>03.09.12 Forhåndsgodkendelse, lejeforhold mv. i private boliger</t>
  </si>
  <si>
    <t>03.09.13 Forbedringer i ejendomme med omkostningsbestemt leje [udgår 2025]</t>
  </si>
  <si>
    <t>03.09.18 Lejeaftaler og lejekontrakters udformning [udgår 2025]</t>
  </si>
  <si>
    <t>03.09.19 Regulering af depositum, forudbetalt leje og sikkerhedsstillelse</t>
  </si>
  <si>
    <t>03.09.22 Lejers og udlejers råderet</t>
  </si>
  <si>
    <t>03.09.29 Lejens størrelse - indeksfinansieret boligbyggeri [udgår 2025]</t>
  </si>
  <si>
    <t>03.09.30 Forbedringer småhuse, lejeforhold mv. i private boliger [udgår 2025]</t>
  </si>
  <si>
    <t>03.09.31 Forhåndsgodkendelse - udlejning af ejer- og andelsboliger [udgår 2025]</t>
  </si>
  <si>
    <t>03.09.32 Lejeforhøjelse ved påbudt gårdsanering [udgår 2025]</t>
  </si>
  <si>
    <t>03.09.36 Aftalte forbedringer, lejeforhold mv. i private boliger</t>
  </si>
  <si>
    <t>03.09.38 Tilsidesættelse af god skik og orden, lejeforhold mv. i private boliger</t>
  </si>
  <si>
    <t>03.09.40 Manglende efterlevelse af Huslejenævnets afgørelse</t>
  </si>
  <si>
    <t>03.09.42 Huslejeregulering i private boliger i uregulerede kommuner</t>
  </si>
  <si>
    <t>03.09.44 Indbringelse af vedligeholdelsesmangler på vegne af lejer</t>
  </si>
  <si>
    <t>03.09.46 Huslejefastsættelse efter lejelovens § 19, stk. 1</t>
  </si>
  <si>
    <t>03.09.47 Vurdering af brugsværdi inden modernisering</t>
  </si>
  <si>
    <t>03.09.52 Mangler ved lejeforholdets begyndelse [udgår 2025]</t>
  </si>
  <si>
    <t>03.09.54 Vedligeholdelsesplaner</t>
  </si>
  <si>
    <t>03.09.58 Udlejers adgang til det lejede, lejeforhold mv. i private boliger</t>
  </si>
  <si>
    <t>66</t>
  </si>
  <si>
    <t>Vers 1.13</t>
  </si>
  <si>
    <t>KLE februar 2025 ændringer - se ændringer under KLE-Online nyheder.</t>
  </si>
  <si>
    <t>Behandlingsaktivitet 66 har fået tilføjet:</t>
  </si>
  <si>
    <t xml:space="preserve">03.09.46 Huslejefastsættelse efter lejelovens § 19, stk. 1 </t>
  </si>
  <si>
    <t xml:space="preserve">03.09.47 Vurdering af brugsværdi inden modernisering </t>
  </si>
  <si>
    <t xml:space="preserve">03.09.54 Vedligeholdelsesplaner </t>
  </si>
  <si>
    <t>03.12.06 Udlejerens adgang til det lejede, almene boliger</t>
  </si>
  <si>
    <t>03.22 Friplejeboliger og lokalplejehjem</t>
  </si>
  <si>
    <t>03.22.00 Friplejeboliger og lokalplejehjem i almindelighed</t>
  </si>
  <si>
    <t>03.22.20 Lokalplejehjem</t>
  </si>
  <si>
    <t>03.22 Friplejeboliger og lokalplejehjem</t>
  </si>
  <si>
    <t>03.22.00 Friplejeboliger og lokalplejehjem i almindelighed</t>
  </si>
  <si>
    <t>Behandlingsaktivitet 64 har ået tilføjet 03.22.20 Lokalplejehjem</t>
  </si>
  <si>
    <t>07.17.01 Fysisk affaldstilsyn</t>
  </si>
  <si>
    <t>29</t>
  </si>
  <si>
    <t>Behandlingsaktivitet 29 har fået tilføjet 07.17.01 Fysisk affaldstilsyn</t>
  </si>
  <si>
    <t>Behandlingen af pesonoplysninger sker ifm. affaldsordninger, brug, vedeligehold, tilsyn og anlæg af genbrugspladser</t>
  </si>
  <si>
    <t>20.08.02 Opbygning af billedskoler [udgår 2025]</t>
  </si>
  <si>
    <t>20.08.02 Opbygning af billedskoler [udgår 2025]</t>
  </si>
  <si>
    <t>25.10.05 Vejledning og information om gældende regler samt i brugen af digitale løsninger [udgår 2025]</t>
  </si>
  <si>
    <t>25.10.10 Ændring af forskud, udskrivning af skattekort [udgår 2025]</t>
  </si>
  <si>
    <t>25.10.15 Modtagelse af selvangivelser og forskudsskemaer, samt øvrigt materiale [udgår 2025]</t>
  </si>
  <si>
    <t>25.10.20 Videreformidling af forespørgsler på skatteområdet [udgår 2025]</t>
  </si>
  <si>
    <t>25.10.25 Samarbejde med de statslige skattecentre [udgår 2025]</t>
  </si>
  <si>
    <t>27.03.40 Forsyningsansvar - tilbud efter serviceloven og ældreloven</t>
  </si>
  <si>
    <t>27.12.16 Tilsyn og opfølgning efter servicelovens § 148 og §§ 150-151c</t>
  </si>
  <si>
    <t>32.18.04 Merudgiftsydelse, børn med nedsat funktionsevne [udgår 2025]</t>
  </si>
  <si>
    <t>32.18.12 Tabt arbejdsfortjeneste m.v., forsørgelse af børn [udgår 2025]</t>
  </si>
  <si>
    <t>81.02 Rekruttering</t>
  </si>
  <si>
    <t>81.02.00 Rekruttering i almindelighed</t>
  </si>
  <si>
    <t>81.02.00 81.02.00 Rekruttering i almindelighed</t>
  </si>
  <si>
    <t>81.02 Rekruttering</t>
  </si>
  <si>
    <t>81.02.05 Stillingsopslag og udvælgelse</t>
  </si>
  <si>
    <t>43</t>
  </si>
  <si>
    <t>81.16 Personalegoder (skattefri)</t>
  </si>
  <si>
    <t>81.16.00 Personalegoder (skattefri) i almindelighed</t>
  </si>
  <si>
    <t>81.16.00 81.16.00 Personalegoder (skattefri) i almindelighed</t>
  </si>
  <si>
    <t>81.16 81.16.00 Personalegoder (skattefri)</t>
  </si>
  <si>
    <t>81.19 Personalegoder (skattepligtige)</t>
  </si>
  <si>
    <t>81.19.00 Personalegoder (skattepligtige) i almindelighed</t>
  </si>
  <si>
    <t>81.19.00 Personalegoder (skattepligtige) i almindelighed</t>
  </si>
  <si>
    <t>01.18 Grøn trepart</t>
  </si>
  <si>
    <t>01.18.00 Grøn trepart i almindelighed</t>
  </si>
  <si>
    <t>01.18.10 Omlægningsplaner</t>
  </si>
  <si>
    <t>25.29 Ejendomsbidrag</t>
  </si>
  <si>
    <t>25.29.00 Ejendomsbidrag i almindelighed</t>
  </si>
  <si>
    <t>25.29.10 Opkrævning af ejendomsbidrag</t>
  </si>
  <si>
    <t>25.29.20 Lån til betaling af kommunale ejendomsbidrag</t>
  </si>
  <si>
    <t>27.34 Ældrepleje</t>
  </si>
  <si>
    <t>27.34.00 Ældrepleje i almindelighed</t>
  </si>
  <si>
    <t>27.34.10 Tilbud om helhedspleje</t>
  </si>
  <si>
    <t>27.34.15 Generelle tilbud med aktiverende og forebyggende sigte</t>
  </si>
  <si>
    <t>27.34.20 Samarbejde med frivillige sociale organisationer og foreninger på ældreområdet</t>
  </si>
  <si>
    <t>27.34.25 Afløsning og aflastning samt midlertidigt ophold</t>
  </si>
  <si>
    <t>27.34.30 Frit valg af leverandører af helhedspleje og madlevering</t>
  </si>
  <si>
    <t>27.34.40 Ældretilsyn</t>
  </si>
  <si>
    <t>32.21.18 Medicintilskud til kontanthjælpsmodtagere</t>
  </si>
  <si>
    <t>83</t>
  </si>
  <si>
    <t>32.24.34 Særlig støtte efter § 87 i lov om aktiv socialpolitik</t>
  </si>
  <si>
    <t>32.24.56 Fritidstillæg for børn</t>
  </si>
  <si>
    <t>85</t>
  </si>
  <si>
    <t>85.13 Grundlaget for digitalisering</t>
  </si>
  <si>
    <t>85.13.00 Grundlaget for digitalisering i almindelighed</t>
  </si>
  <si>
    <t>85.13.05 It-normsætning og standardisering</t>
  </si>
  <si>
    <t>85.31.10 Webtilgængelighed</t>
  </si>
  <si>
    <t>87.05.10 Arbejdspladsvurdering (APV) og trivselsmålinger</t>
  </si>
  <si>
    <t>87.09.10 Asbestprotokoller</t>
  </si>
  <si>
    <t>87.09 Arbejdsmiljø - stoffer og materialer</t>
  </si>
  <si>
    <t>Behandlingsaktivitet 83 har fået tilføjet 32.21.18 Medicintilskud til kontanthjælpsmodtagere</t>
  </si>
  <si>
    <t>Behandlingsaktivitet 85 har fået tilføjet:</t>
  </si>
  <si>
    <t>54</t>
  </si>
  <si>
    <t>Behandlingsaktivitet 54 har fået tilføjet 87.09.10 Asbestprotokoller</t>
  </si>
  <si>
    <t>Behandlingsaktivitet 43 har fået tilføjet 81.02.05 Stillingsopslag og udvælgelse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</si>
</sst>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6]mmmm\ yyyy;@"/>
  </numFmts>
  <fonts count="44" x14ac:knownFonts="1">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sz val="9"/>
      <color indexed="81"/>
      <name val="Tahoma"/>
      <family val="2"/>
    </font>
    <font>
      <sz val="11"/>
      <color rgb="FF000000"/>
      <name val="Calibri"/>
      <family val="2"/>
    </font>
    <font>
      <u/>
      <sz val="11"/>
      <color theme="10"/>
      <name val="Calibri"/>
      <family val="2"/>
      <scheme val="minor"/>
    </font>
    <font>
      <sz val="11"/>
      <color rgb="FF000000"/>
      <name val="Calibri"/>
      <family val="2"/>
      <charset val="1"/>
    </font>
    <font>
      <sz val="11"/>
      <color theme="1"/>
      <name val="Calibri"/>
      <family val="2"/>
    </font>
    <font>
      <sz val="11"/>
      <color rgb="FF444444"/>
      <name val="Calibri"/>
      <family val="2"/>
      <charset val="1"/>
    </font>
    <font>
      <sz val="11"/>
      <color rgb="FFFF0000"/>
      <name val="Calibri"/>
      <family val="2"/>
      <scheme val="minor"/>
    </font>
    <font>
      <strike/>
      <sz val="11"/>
      <color rgb="FF000000"/>
      <name val="Calibri"/>
      <family val="2"/>
    </font>
    <font>
      <sz val="11"/>
      <color rgb="FFFF0000"/>
      <name val="Calibri"/>
      <family val="2"/>
    </font>
    <font>
      <sz val="11"/>
      <name val="Calibri"/>
      <family val="2"/>
      <scheme val="minor"/>
    </font>
    <font>
      <sz val="11"/>
      <color rgb="FF000000"/>
      <name val="Calibri"/>
      <family val="2"/>
      <scheme val="minor"/>
    </font>
    <font>
      <sz val="11"/>
      <color rgb="FFB0B0B0"/>
      <name val="Calibri"/>
      <family val="2"/>
      <scheme val="minor"/>
    </font>
    <font>
      <sz val="11"/>
      <name val="Calibri"/>
      <family val="2"/>
    </font>
    <font>
      <sz val="11"/>
      <color theme="1"/>
      <name val="Calibri"/>
      <family val="2"/>
    </font>
    <font>
      <sz val="11"/>
      <color rgb="FFB0B0B0"/>
      <name val="Calibri"/>
      <family val="2"/>
    </font>
    <font>
      <b/>
      <sz val="11"/>
      <color theme="1"/>
      <name val="Calibri"/>
      <family val="2"/>
    </font>
    <font>
      <sz val="11"/>
      <color rgb="FFFF0000"/>
      <name val="Calibri"/>
      <family val="2"/>
    </font>
    <font>
      <sz val="10"/>
      <name val="Verdana"/>
      <family val="2"/>
    </font>
    <font>
      <sz val="10"/>
      <color theme="1"/>
      <name val="Calibri"/>
      <family val="2"/>
      <scheme val="minor"/>
    </font>
    <font>
      <b/>
      <sz val="9"/>
      <name val="Verdana"/>
      <family val="2"/>
    </font>
    <font>
      <sz val="9"/>
      <name val="Verdana"/>
      <family val="2"/>
    </font>
    <font>
      <b/>
      <sz val="14"/>
      <color theme="1"/>
      <name val="Calibri"/>
      <family val="2"/>
      <scheme val="minor"/>
    </font>
    <font>
      <b/>
      <sz val="11"/>
      <color rgb="FF000000"/>
      <name val="Calibri"/>
      <family val="2"/>
      <scheme val="minor"/>
    </font>
    <font>
      <sz val="11"/>
      <color rgb="FFFFC000"/>
      <name val="Calibri"/>
      <family val="2"/>
      <scheme val="minor"/>
    </font>
    <font>
      <sz val="11"/>
      <color rgb="FFFF0000"/>
      <name val="Calibri"/>
      <family val="2"/>
      <charset val="1"/>
    </font>
    <font>
      <u/>
      <sz val="11"/>
      <color theme="1"/>
      <name val="Calibri"/>
      <family val="2"/>
      <scheme val="minor"/>
    </font>
    <font>
      <sz val="10"/>
      <color rgb="FF000000"/>
      <name val="Verdana"/>
      <family val="2"/>
    </font>
    <font>
      <sz val="11"/>
      <color theme="1"/>
      <name val="Calibri"/>
      <family val="2"/>
      <charset val="1"/>
    </font>
    <font>
      <sz val="13"/>
      <color rgb="FF2F5496"/>
      <name val="Calibri Light"/>
      <family val="2"/>
      <charset val="1"/>
    </font>
    <font>
      <sz val="7"/>
      <color theme="1"/>
      <name val="Times New Roman"/>
      <family val="1"/>
    </font>
    <font>
      <b/>
      <sz val="16"/>
      <color rgb="FF2F5496"/>
      <name val="Calibri Light"/>
      <family val="2"/>
      <charset val="1"/>
    </font>
    <font>
      <b/>
      <sz val="13"/>
      <color rgb="FF2F5496"/>
      <name val="Calibri Light"/>
      <family val="2"/>
      <charset val="1"/>
    </font>
    <font>
      <sz val="11"/>
      <color rgb="FF000000"/>
      <name val="Calibri"/>
      <family val="2"/>
    </font>
    <font>
      <sz val="11"/>
      <color rgb="FF000000"/>
      <name val="Calibri"/>
      <family val="2"/>
    </font>
    <font>
      <sz val="7"/>
      <color rgb="FF373D43"/>
      <name val="Verdana"/>
      <family val="2"/>
    </font>
    <font>
      <sz val="11"/>
      <name val="Calibri"/>
      <family val="2"/>
      <charset val="1"/>
    </font>
    <font>
      <sz val="7"/>
      <color rgb="FF000000"/>
      <name val="Verdana"/>
      <family val="2"/>
    </font>
    <font>
      <sz val="12"/>
      <color theme="1"/>
      <name val="Calibri"/>
      <family val="2"/>
      <scheme val="minor"/>
    </font>
    <font>
      <sz val="11"/>
      <color theme="1"/>
      <name val="Aptos"/>
      <family val="2"/>
    </font>
    <font>
      <sz val="10"/>
      <color rgb="FF000000"/>
      <name val="Arial"/>
      <family val="2"/>
    </font>
  </fonts>
  <fills count="45">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E699"/>
        <bgColor rgb="FF000000"/>
      </patternFill>
    </fill>
    <fill>
      <patternFill patternType="solid">
        <fgColor rgb="FFE2EFDA"/>
        <bgColor rgb="FF000000"/>
      </patternFill>
    </fill>
    <fill>
      <patternFill patternType="solid">
        <fgColor rgb="FFFFFFFF"/>
        <bgColor indexed="64"/>
      </patternFill>
    </fill>
    <fill>
      <patternFill patternType="solid">
        <fgColor rgb="FFFF0000"/>
        <bgColor indexed="64"/>
      </patternFill>
    </fill>
    <fill>
      <patternFill patternType="solid">
        <fgColor rgb="FF70AD47"/>
        <bgColor rgb="FF000000"/>
      </patternFill>
    </fill>
    <fill>
      <patternFill patternType="solid">
        <fgColor rgb="FFFF0000"/>
        <bgColor rgb="FF000000"/>
      </patternFill>
    </fill>
    <fill>
      <patternFill patternType="solid">
        <fgColor theme="9"/>
        <bgColor rgb="FF000000"/>
      </patternFill>
    </fill>
    <fill>
      <patternFill patternType="solid">
        <fgColor theme="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70AD47"/>
        <bgColor indexed="64"/>
      </patternFill>
    </fill>
    <fill>
      <patternFill patternType="solid">
        <fgColor rgb="FFD9D9D9"/>
        <bgColor indexed="64"/>
      </patternFill>
    </fill>
    <fill>
      <patternFill patternType="solid">
        <fgColor rgb="FFBDD7EE"/>
        <bgColor indexed="64"/>
      </patternFill>
    </fill>
    <fill>
      <patternFill patternType="solid">
        <fgColor rgb="FFD0CECE"/>
        <bgColor indexed="64"/>
      </patternFill>
    </fill>
    <fill>
      <patternFill patternType="solid">
        <fgColor rgb="FF9BC2E6"/>
        <bgColor rgb="FF000000"/>
      </patternFill>
    </fill>
    <fill>
      <patternFill patternType="solid">
        <fgColor rgb="FFA9D08E"/>
        <bgColor rgb="FF000000"/>
      </patternFill>
    </fill>
    <fill>
      <patternFill patternType="solid">
        <fgColor rgb="FFA9D08E"/>
        <bgColor indexed="64"/>
      </patternFill>
    </fill>
    <fill>
      <patternFill patternType="solid">
        <fgColor rgb="FFE2EFDA"/>
        <bgColor indexed="64"/>
      </patternFill>
    </fill>
    <fill>
      <patternFill patternType="solid">
        <fgColor rgb="FFC6E0B4"/>
        <bgColor indexed="64"/>
      </patternFill>
    </fill>
    <fill>
      <patternFill patternType="solid">
        <fgColor rgb="FFFFFF00"/>
        <bgColor indexed="64"/>
      </patternFill>
    </fill>
    <fill>
      <patternFill patternType="solid">
        <fgColor rgb="FFDDEBF7"/>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95B3D7"/>
        <bgColor rgb="FF000000"/>
      </patternFill>
    </fill>
    <fill>
      <patternFill patternType="solid">
        <fgColor rgb="FF8DB4E2"/>
        <bgColor rgb="FF000000"/>
      </patternFill>
    </fill>
    <fill>
      <patternFill patternType="solid">
        <fgColor rgb="FF757171"/>
        <bgColor indexed="64"/>
      </patternFill>
    </fill>
    <fill>
      <patternFill patternType="solid">
        <fgColor rgb="FF9BC2E6"/>
        <bgColor indexed="64"/>
      </patternFill>
    </fill>
    <fill>
      <patternFill patternType="solid">
        <fgColor rgb="FFED7D31"/>
        <bgColor indexed="64"/>
      </patternFill>
    </fill>
    <fill>
      <patternFill patternType="solid">
        <fgColor rgb="FFFFD966"/>
        <bgColor indexed="64"/>
      </patternFill>
    </fill>
    <fill>
      <patternFill patternType="solid">
        <fgColor rgb="FFACB9CA"/>
        <bgColor indexed="64"/>
      </patternFill>
    </fill>
    <fill>
      <patternFill patternType="solid">
        <fgColor rgb="FFF73434"/>
        <bgColor indexed="64"/>
      </patternFill>
    </fill>
    <fill>
      <patternFill patternType="solid">
        <fgColor rgb="FFBFBFBF"/>
        <bgColor indexed="64"/>
      </patternFill>
    </fill>
    <fill>
      <patternFill patternType="solid">
        <fgColor rgb="FFE7E6E6"/>
        <bgColor indexed="64"/>
      </patternFill>
    </fill>
    <fill>
      <patternFill patternType="solid">
        <fgColor theme="0"/>
        <bgColor rgb="FF000000"/>
      </patternFill>
    </fill>
    <fill>
      <patternFill patternType="solid">
        <fgColor theme="0" tint="-0.249977111117893"/>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indexed="64"/>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medium">
        <color rgb="FF000000"/>
      </left>
      <right style="thin">
        <color indexed="64"/>
      </right>
      <top style="medium">
        <color rgb="FF000000"/>
      </top>
      <bottom style="thin">
        <color indexed="64"/>
      </bottom>
      <diagonal/>
    </border>
    <border>
      <left style="thin">
        <color indexed="64"/>
      </left>
      <right style="thin">
        <color rgb="FF000000"/>
      </right>
      <top style="medium">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medium">
        <color rgb="FF000000"/>
      </left>
      <right/>
      <top style="thin">
        <color indexed="64"/>
      </top>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ck">
        <color rgb="FF000000"/>
      </left>
      <right/>
      <top style="thin">
        <color indexed="64"/>
      </top>
      <bottom style="thin">
        <color indexed="64"/>
      </bottom>
      <diagonal/>
    </border>
    <border>
      <left style="thick">
        <color rgb="FF000000"/>
      </left>
      <right style="thin">
        <color indexed="64"/>
      </right>
      <top style="thin">
        <color indexed="64"/>
      </top>
      <bottom style="thin">
        <color indexed="64"/>
      </bottom>
      <diagonal/>
    </border>
    <border>
      <left style="thick">
        <color rgb="FF000000"/>
      </left>
      <right/>
      <top/>
      <bottom/>
      <diagonal/>
    </border>
    <border>
      <left style="thick">
        <color rgb="FF000000"/>
      </left>
      <right style="thin">
        <color indexed="64"/>
      </right>
      <top/>
      <bottom style="thin">
        <color indexed="64"/>
      </bottom>
      <diagonal/>
    </border>
    <border>
      <left style="thick">
        <color rgb="FF000000"/>
      </left>
      <right/>
      <top/>
      <bottom style="thin">
        <color indexed="64"/>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ck">
        <color rgb="FF000000"/>
      </left>
      <right style="thin">
        <color indexed="64"/>
      </right>
      <top style="thin">
        <color indexed="64"/>
      </top>
      <bottom/>
      <diagonal/>
    </border>
    <border>
      <left style="thick">
        <color rgb="FF000000"/>
      </left>
      <right style="thin">
        <color rgb="FF000000"/>
      </right>
      <top style="thin">
        <color rgb="FF000000"/>
      </top>
      <bottom style="thin">
        <color rgb="FF000000"/>
      </bottom>
      <diagonal/>
    </border>
    <border>
      <left style="thick">
        <color rgb="FF000000"/>
      </left>
      <right/>
      <top style="thin">
        <color indexed="64"/>
      </top>
      <bottom/>
      <diagonal/>
    </border>
    <border>
      <left style="thick">
        <color rgb="FF000000"/>
      </left>
      <right/>
      <top style="thin">
        <color rgb="FF000000"/>
      </top>
      <bottom/>
      <diagonal/>
    </border>
    <border>
      <left style="thick">
        <color rgb="FF000000"/>
      </left>
      <right/>
      <top style="thin">
        <color rgb="FF000000"/>
      </top>
      <bottom style="thin">
        <color rgb="FF000000"/>
      </bottom>
      <diagonal/>
    </border>
    <border>
      <left style="thick">
        <color rgb="FF000000"/>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000000"/>
      </right>
      <top style="thin">
        <color indexed="64"/>
      </top>
      <bottom style="thin">
        <color indexed="64"/>
      </bottom>
      <diagonal/>
    </border>
    <border>
      <left style="thin">
        <color indexed="64"/>
      </left>
      <right style="thick">
        <color rgb="FF000000"/>
      </right>
      <top style="thin">
        <color indexed="64"/>
      </top>
      <bottom style="thin">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632">
    <xf numFmtId="0" fontId="0" fillId="0" borderId="0" xfId="0"/>
    <xf numFmtId="0" fontId="1" fillId="2" borderId="5" xfId="0" applyFont="1" applyFill="1" applyBorder="1"/>
    <xf numFmtId="0" fontId="0" fillId="0" borderId="6" xfId="0" applyBorder="1"/>
    <xf numFmtId="0" fontId="0" fillId="0" borderId="7" xfId="0" applyBorder="1"/>
    <xf numFmtId="0" fontId="0" fillId="3" borderId="4" xfId="0" applyFill="1" applyBorder="1" applyAlignment="1">
      <alignment horizontal="left" vertical="top" wrapText="1"/>
    </xf>
    <xf numFmtId="0" fontId="2" fillId="0" borderId="4" xfId="0" applyFont="1" applyBorder="1" applyAlignment="1">
      <alignment horizontal="left" vertical="top" wrapText="1"/>
    </xf>
    <xf numFmtId="0" fontId="0" fillId="4" borderId="4" xfId="0" applyFill="1" applyBorder="1" applyAlignment="1">
      <alignment horizontal="left" vertical="top" wrapText="1"/>
    </xf>
    <xf numFmtId="0" fontId="1" fillId="4" borderId="4" xfId="0" applyFont="1" applyFill="1" applyBorder="1" applyAlignment="1">
      <alignment horizontal="left" vertical="top" wrapText="1"/>
    </xf>
    <xf numFmtId="0" fontId="1" fillId="0" borderId="4" xfId="0" applyFont="1" applyBorder="1" applyAlignment="1">
      <alignment horizontal="left" vertical="top" wrapText="1"/>
    </xf>
    <xf numFmtId="0" fontId="0" fillId="0" borderId="3" xfId="0" applyBorder="1" applyAlignment="1">
      <alignment horizontal="left" vertical="top" wrapText="1"/>
    </xf>
    <xf numFmtId="0" fontId="0" fillId="4" borderId="9" xfId="0" applyFill="1" applyBorder="1" applyAlignment="1">
      <alignment horizontal="left" vertical="top" wrapText="1"/>
    </xf>
    <xf numFmtId="0" fontId="0" fillId="0" borderId="9" xfId="0" applyBorder="1" applyAlignment="1">
      <alignment horizontal="left" vertical="top" wrapText="1"/>
    </xf>
    <xf numFmtId="0" fontId="7" fillId="0" borderId="8" xfId="0" applyFont="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5" fillId="6" borderId="4" xfId="0" applyFont="1" applyFill="1" applyBorder="1" applyAlignment="1">
      <alignment horizontal="left" vertical="top" wrapText="1"/>
    </xf>
    <xf numFmtId="0" fontId="5" fillId="0" borderId="4" xfId="0" applyFont="1" applyBorder="1" applyAlignment="1">
      <alignment horizontal="left" vertical="top" wrapText="1"/>
    </xf>
    <xf numFmtId="0" fontId="0" fillId="4" borderId="3" xfId="0" applyFill="1" applyBorder="1" applyAlignment="1">
      <alignment horizontal="left" vertical="top" wrapText="1"/>
    </xf>
    <xf numFmtId="0" fontId="5" fillId="0" borderId="0" xfId="0" applyFont="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0" fillId="4" borderId="11" xfId="0" applyFill="1" applyBorder="1" applyAlignment="1">
      <alignment horizontal="left" vertical="top" wrapText="1"/>
    </xf>
    <xf numFmtId="0" fontId="5" fillId="0" borderId="3" xfId="0" applyFont="1" applyBorder="1" applyAlignment="1">
      <alignment horizontal="left" vertical="top" wrapText="1"/>
    </xf>
    <xf numFmtId="0" fontId="5" fillId="8" borderId="3"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8" borderId="13" xfId="0" applyFont="1" applyFill="1" applyBorder="1" applyAlignment="1">
      <alignment horizontal="left" vertical="top" wrapText="1"/>
    </xf>
    <xf numFmtId="0" fontId="5" fillId="6" borderId="13" xfId="0" applyFont="1" applyFill="1" applyBorder="1" applyAlignment="1">
      <alignment horizontal="left" vertical="top" wrapText="1"/>
    </xf>
    <xf numFmtId="0" fontId="5" fillId="0" borderId="13" xfId="0" applyFont="1" applyBorder="1" applyAlignment="1">
      <alignment horizontal="left" vertical="top" wrapText="1"/>
    </xf>
    <xf numFmtId="0" fontId="0" fillId="0" borderId="2" xfId="0" applyBorder="1" applyAlignment="1">
      <alignment horizontal="left" vertical="top" wrapText="1"/>
    </xf>
    <xf numFmtId="0" fontId="7" fillId="0" borderId="16" xfId="0" applyFont="1" applyBorder="1" applyAlignment="1">
      <alignment horizontal="left" vertical="top" wrapText="1"/>
    </xf>
    <xf numFmtId="0" fontId="7" fillId="0" borderId="15" xfId="0" applyFont="1" applyBorder="1" applyAlignment="1">
      <alignment horizontal="left" vertical="top" wrapText="1"/>
    </xf>
    <xf numFmtId="0" fontId="5" fillId="0" borderId="8" xfId="0" applyFont="1" applyBorder="1" applyAlignment="1">
      <alignment horizontal="left" vertical="top" wrapText="1"/>
    </xf>
    <xf numFmtId="0" fontId="13" fillId="4" borderId="4" xfId="0" applyFont="1" applyFill="1" applyBorder="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5" fillId="6" borderId="8" xfId="0" applyFont="1" applyFill="1" applyBorder="1" applyAlignment="1">
      <alignment horizontal="left" vertical="top" wrapText="1"/>
    </xf>
    <xf numFmtId="0" fontId="0" fillId="3" borderId="3" xfId="0" applyFill="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9" xfId="0" applyFont="1" applyBorder="1" applyAlignment="1">
      <alignment horizontal="left" vertical="top" wrapText="1"/>
    </xf>
    <xf numFmtId="0" fontId="0" fillId="9" borderId="4" xfId="0" applyFill="1" applyBorder="1" applyAlignment="1">
      <alignment horizontal="left" vertical="top" wrapText="1"/>
    </xf>
    <xf numFmtId="0" fontId="0" fillId="21" borderId="4" xfId="0" applyFill="1" applyBorder="1" applyAlignment="1">
      <alignment horizontal="left" vertical="top" wrapText="1"/>
    </xf>
    <xf numFmtId="0" fontId="0" fillId="21" borderId="3" xfId="0" applyFill="1" applyBorder="1" applyAlignment="1">
      <alignment horizontal="left" vertical="top" wrapText="1"/>
    </xf>
    <xf numFmtId="0" fontId="0" fillId="21" borderId="8" xfId="0" applyFill="1" applyBorder="1" applyAlignment="1">
      <alignment horizontal="left" vertical="top" wrapText="1"/>
    </xf>
    <xf numFmtId="0" fontId="0" fillId="21" borderId="10" xfId="0" applyFill="1" applyBorder="1" applyAlignment="1">
      <alignment horizontal="left" vertical="top" wrapText="1"/>
    </xf>
    <xf numFmtId="0" fontId="14" fillId="4" borderId="4" xfId="0" applyFont="1" applyFill="1" applyBorder="1" applyAlignment="1">
      <alignment horizontal="left" vertical="top" wrapText="1"/>
    </xf>
    <xf numFmtId="0" fontId="0" fillId="21" borderId="9" xfId="0" applyFill="1" applyBorder="1" applyAlignment="1">
      <alignment horizontal="left" vertical="top" wrapText="1"/>
    </xf>
    <xf numFmtId="0" fontId="0" fillId="21" borderId="18" xfId="0" applyFill="1" applyBorder="1" applyAlignment="1">
      <alignment horizontal="left" vertical="top" wrapText="1"/>
    </xf>
    <xf numFmtId="0" fontId="17" fillId="0" borderId="4" xfId="0" applyFont="1" applyBorder="1" applyAlignment="1">
      <alignment horizontal="left" vertical="top" wrapText="1"/>
    </xf>
    <xf numFmtId="0" fontId="17" fillId="4" borderId="4" xfId="0" applyFont="1" applyFill="1" applyBorder="1" applyAlignment="1">
      <alignment horizontal="left" vertical="top" wrapText="1"/>
    </xf>
    <xf numFmtId="0" fontId="17" fillId="5" borderId="4" xfId="0" applyFont="1" applyFill="1" applyBorder="1" applyAlignment="1">
      <alignment horizontal="left" vertical="top" wrapText="1"/>
    </xf>
    <xf numFmtId="0" fontId="17" fillId="0" borderId="4" xfId="0" applyFont="1" applyBorder="1" applyAlignment="1">
      <alignment horizontal="left" vertical="top"/>
    </xf>
    <xf numFmtId="0" fontId="17" fillId="2" borderId="4" xfId="0" applyFont="1" applyFill="1" applyBorder="1" applyAlignment="1">
      <alignment horizontal="left" vertical="top"/>
    </xf>
    <xf numFmtId="0" fontId="19" fillId="3" borderId="4"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15" borderId="4" xfId="0" applyFont="1" applyFill="1" applyBorder="1" applyAlignment="1">
      <alignment horizontal="left" vertical="top" wrapText="1"/>
    </xf>
    <xf numFmtId="0" fontId="0" fillId="17" borderId="4" xfId="0" applyFill="1" applyBorder="1" applyAlignment="1">
      <alignment horizontal="left" vertical="top" wrapText="1"/>
    </xf>
    <xf numFmtId="0" fontId="0" fillId="5" borderId="4" xfId="0" applyFill="1" applyBorder="1" applyAlignment="1">
      <alignment horizontal="left" vertical="top" wrapText="1"/>
    </xf>
    <xf numFmtId="0" fontId="14" fillId="15" borderId="4" xfId="0" applyFont="1" applyFill="1" applyBorder="1" applyAlignment="1">
      <alignment horizontal="left" vertical="top" wrapText="1"/>
    </xf>
    <xf numFmtId="0" fontId="0" fillId="15" borderId="4" xfId="0" applyFill="1" applyBorder="1" applyAlignment="1">
      <alignment horizontal="left" vertical="top" wrapText="1"/>
    </xf>
    <xf numFmtId="0" fontId="17" fillId="17" borderId="4" xfId="0" applyFont="1" applyFill="1" applyBorder="1" applyAlignment="1">
      <alignment horizontal="left" vertical="top" wrapText="1"/>
    </xf>
    <xf numFmtId="0" fontId="0" fillId="0" borderId="4" xfId="0" applyBorder="1" applyAlignment="1">
      <alignment horizontal="left" vertical="top"/>
    </xf>
    <xf numFmtId="0" fontId="19" fillId="5" borderId="4" xfId="0" applyFont="1" applyFill="1" applyBorder="1" applyAlignment="1">
      <alignment horizontal="left" vertical="top" wrapText="1"/>
    </xf>
    <xf numFmtId="0" fontId="17" fillId="4" borderId="4" xfId="0" applyFont="1" applyFill="1" applyBorder="1" applyAlignment="1">
      <alignment horizontal="left" vertical="top"/>
    </xf>
    <xf numFmtId="0" fontId="20" fillId="0" borderId="4" xfId="0" applyFont="1" applyBorder="1" applyAlignment="1">
      <alignment horizontal="left" vertical="top"/>
    </xf>
    <xf numFmtId="0" fontId="17" fillId="9" borderId="4" xfId="0" applyFont="1" applyFill="1" applyBorder="1" applyAlignment="1">
      <alignment horizontal="left" vertical="top" wrapText="1"/>
    </xf>
    <xf numFmtId="0" fontId="19" fillId="25" borderId="4" xfId="0" applyFont="1" applyFill="1" applyBorder="1" applyAlignment="1">
      <alignment horizontal="left" vertical="top" wrapText="1"/>
    </xf>
    <xf numFmtId="0" fontId="19" fillId="25" borderId="1" xfId="0" applyFont="1" applyFill="1" applyBorder="1" applyAlignment="1">
      <alignment horizontal="left" vertical="top" wrapText="1"/>
    </xf>
    <xf numFmtId="0" fontId="14" fillId="25" borderId="4" xfId="0" applyFont="1" applyFill="1" applyBorder="1" applyAlignment="1">
      <alignment horizontal="left" vertical="top" wrapText="1"/>
    </xf>
    <xf numFmtId="0" fontId="0" fillId="25" borderId="4" xfId="0" applyFill="1" applyBorder="1" applyAlignment="1">
      <alignment horizontal="left" vertical="top" wrapText="1"/>
    </xf>
    <xf numFmtId="0" fontId="0" fillId="25" borderId="4" xfId="0" applyFill="1" applyBorder="1" applyAlignment="1">
      <alignment horizontal="left" vertical="top"/>
    </xf>
    <xf numFmtId="0" fontId="14" fillId="24" borderId="4" xfId="0" applyFont="1" applyFill="1" applyBorder="1" applyAlignment="1">
      <alignment horizontal="left" vertical="top" wrapText="1"/>
    </xf>
    <xf numFmtId="0" fontId="0" fillId="0" borderId="4" xfId="0" applyBorder="1" applyAlignment="1">
      <alignment vertical="top"/>
    </xf>
    <xf numFmtId="0" fontId="0" fillId="17" borderId="4" xfId="0" applyFill="1" applyBorder="1" applyAlignment="1">
      <alignment vertical="top" wrapText="1"/>
    </xf>
    <xf numFmtId="0" fontId="0" fillId="5" borderId="4" xfId="0" applyFill="1" applyBorder="1" applyAlignment="1">
      <alignment vertical="top" wrapText="1"/>
    </xf>
    <xf numFmtId="0" fontId="14" fillId="15" borderId="4" xfId="0" applyFont="1" applyFill="1" applyBorder="1" applyAlignment="1">
      <alignment vertical="top" wrapText="1"/>
    </xf>
    <xf numFmtId="0" fontId="0" fillId="15" borderId="4" xfId="0" applyFill="1" applyBorder="1" applyAlignment="1">
      <alignment vertical="top" wrapText="1"/>
    </xf>
    <xf numFmtId="0" fontId="0" fillId="25" borderId="4" xfId="0" applyFill="1" applyBorder="1" applyAlignment="1">
      <alignment vertical="top"/>
    </xf>
    <xf numFmtId="0" fontId="0" fillId="25" borderId="4" xfId="0" applyFill="1" applyBorder="1" applyAlignment="1">
      <alignment vertical="top" wrapText="1"/>
    </xf>
    <xf numFmtId="0" fontId="14" fillId="25" borderId="4" xfId="0" applyFont="1" applyFill="1" applyBorder="1" applyAlignment="1">
      <alignment vertical="top" wrapText="1"/>
    </xf>
    <xf numFmtId="0" fontId="0" fillId="4" borderId="4" xfId="0" applyFill="1" applyBorder="1" applyAlignment="1">
      <alignment horizontal="left" vertical="top"/>
    </xf>
    <xf numFmtId="0" fontId="0" fillId="17" borderId="4" xfId="0" applyFill="1" applyBorder="1" applyAlignment="1">
      <alignment horizontal="left" vertical="top"/>
    </xf>
    <xf numFmtId="0" fontId="13" fillId="0" borderId="4" xfId="0" applyFont="1" applyBorder="1" applyAlignment="1">
      <alignment horizontal="left" vertical="top"/>
    </xf>
    <xf numFmtId="0" fontId="13" fillId="17" borderId="4" xfId="0" applyFont="1" applyFill="1" applyBorder="1" applyAlignment="1">
      <alignment horizontal="left" vertical="top"/>
    </xf>
    <xf numFmtId="0" fontId="13" fillId="25" borderId="4" xfId="0" applyFont="1" applyFill="1" applyBorder="1" applyAlignment="1">
      <alignment horizontal="left" vertical="top" wrapText="1"/>
    </xf>
    <xf numFmtId="0" fontId="13" fillId="15" borderId="4" xfId="0" applyFont="1" applyFill="1" applyBorder="1" applyAlignment="1">
      <alignment horizontal="left" vertical="top" wrapText="1"/>
    </xf>
    <xf numFmtId="0" fontId="0" fillId="5" borderId="4" xfId="0" applyFill="1" applyBorder="1" applyAlignment="1">
      <alignment vertical="top"/>
    </xf>
    <xf numFmtId="0" fontId="0" fillId="5" borderId="4" xfId="0" applyFill="1" applyBorder="1" applyAlignment="1">
      <alignment horizontal="left" vertical="top"/>
    </xf>
    <xf numFmtId="0" fontId="17" fillId="9" borderId="4" xfId="0" applyFont="1" applyFill="1" applyBorder="1" applyAlignment="1">
      <alignment horizontal="left" vertical="top"/>
    </xf>
    <xf numFmtId="0" fontId="19" fillId="9" borderId="4" xfId="0" applyFont="1" applyFill="1" applyBorder="1" applyAlignment="1">
      <alignment horizontal="left" vertical="top" wrapText="1"/>
    </xf>
    <xf numFmtId="0" fontId="1" fillId="9" borderId="4" xfId="0" applyFont="1" applyFill="1" applyBorder="1" applyAlignment="1">
      <alignment horizontal="left" vertical="top" wrapText="1"/>
    </xf>
    <xf numFmtId="0" fontId="0" fillId="9" borderId="4" xfId="0" applyFill="1" applyBorder="1" applyAlignment="1">
      <alignment horizontal="left" vertical="top"/>
    </xf>
    <xf numFmtId="0" fontId="0" fillId="9" borderId="4" xfId="0" applyFill="1" applyBorder="1" applyAlignment="1">
      <alignment vertical="top" wrapText="1"/>
    </xf>
    <xf numFmtId="0" fontId="0" fillId="9" borderId="4" xfId="0" applyFill="1" applyBorder="1" applyAlignment="1">
      <alignment vertical="top"/>
    </xf>
    <xf numFmtId="0" fontId="14" fillId="0" borderId="1" xfId="0" applyFont="1" applyBorder="1" applyAlignment="1">
      <alignment horizontal="left" vertical="top" wrapText="1"/>
    </xf>
    <xf numFmtId="0" fontId="5" fillId="0" borderId="17" xfId="0" applyFont="1" applyBorder="1" applyAlignment="1">
      <alignment horizontal="left" vertical="top" wrapText="1"/>
    </xf>
    <xf numFmtId="0" fontId="5" fillId="22" borderId="3" xfId="0" applyFont="1" applyFill="1" applyBorder="1" applyAlignment="1">
      <alignment horizontal="left" vertical="top" wrapText="1"/>
    </xf>
    <xf numFmtId="0" fontId="5" fillId="25" borderId="3" xfId="0" applyFont="1" applyFill="1" applyBorder="1" applyAlignment="1">
      <alignment horizontal="left" vertical="top" wrapText="1"/>
    </xf>
    <xf numFmtId="0" fontId="16" fillId="23" borderId="3" xfId="0" applyFont="1" applyFill="1" applyBorder="1" applyAlignment="1">
      <alignment horizontal="left" vertical="top" wrapText="1"/>
    </xf>
    <xf numFmtId="0" fontId="0" fillId="0" borderId="4" xfId="0" applyBorder="1"/>
    <xf numFmtId="0" fontId="0" fillId="4" borderId="10" xfId="0" applyFill="1" applyBorder="1" applyAlignment="1">
      <alignment horizontal="left" vertical="top" wrapText="1"/>
    </xf>
    <xf numFmtId="0" fontId="14" fillId="0" borderId="10" xfId="0" applyFont="1" applyBorder="1" applyAlignment="1">
      <alignment horizontal="left" vertical="top" wrapText="1"/>
    </xf>
    <xf numFmtId="0" fontId="0" fillId="0" borderId="13" xfId="0" applyBorder="1" applyAlignment="1">
      <alignment horizontal="left" vertical="top" wrapText="1"/>
    </xf>
    <xf numFmtId="0" fontId="0" fillId="0" borderId="22" xfId="0" applyBorder="1" applyAlignment="1">
      <alignment horizontal="left" vertical="top"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9" fillId="9" borderId="19" xfId="0" applyFont="1" applyFill="1" applyBorder="1" applyAlignment="1">
      <alignment wrapText="1"/>
    </xf>
    <xf numFmtId="0" fontId="0" fillId="0" borderId="19" xfId="0" applyBorder="1" applyAlignment="1">
      <alignment horizontal="left" vertical="top" wrapText="1"/>
    </xf>
    <xf numFmtId="0" fontId="5" fillId="6" borderId="17"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wrapText="1"/>
    </xf>
    <xf numFmtId="0" fontId="0" fillId="5" borderId="6" xfId="0"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xf>
    <xf numFmtId="0" fontId="1" fillId="2" borderId="39" xfId="0" applyFont="1" applyFill="1" applyBorder="1" applyAlignment="1">
      <alignment horizontal="left"/>
    </xf>
    <xf numFmtId="0" fontId="1" fillId="2" borderId="24" xfId="0" applyFont="1" applyFill="1" applyBorder="1" applyAlignment="1">
      <alignment horizontal="left" wrapText="1"/>
    </xf>
    <xf numFmtId="0" fontId="0" fillId="0" borderId="25" xfId="0" applyBorder="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0" fillId="29" borderId="8" xfId="0" applyFill="1" applyBorder="1" applyAlignment="1">
      <alignment horizontal="left" vertical="top" wrapText="1"/>
    </xf>
    <xf numFmtId="0" fontId="0" fillId="29" borderId="4" xfId="0" applyFill="1" applyBorder="1" applyAlignment="1">
      <alignment horizontal="left" vertical="top" wrapText="1"/>
    </xf>
    <xf numFmtId="0" fontId="0" fillId="29" borderId="3" xfId="0" applyFill="1" applyBorder="1" applyAlignment="1">
      <alignment horizontal="left" vertical="top" wrapText="1"/>
    </xf>
    <xf numFmtId="0" fontId="5" fillId="0" borderId="2" xfId="0" applyFont="1" applyBorder="1" applyAlignment="1">
      <alignment horizontal="left" vertical="top" wrapText="1"/>
    </xf>
    <xf numFmtId="0" fontId="0" fillId="4" borderId="1" xfId="0" applyFill="1" applyBorder="1" applyAlignment="1">
      <alignment horizontal="left" vertical="top" wrapText="1"/>
    </xf>
    <xf numFmtId="0" fontId="13" fillId="0" borderId="1" xfId="0" applyFont="1" applyBorder="1" applyAlignment="1">
      <alignment horizontal="left" vertical="top" wrapText="1"/>
    </xf>
    <xf numFmtId="0" fontId="0" fillId="0" borderId="45" xfId="0" applyBorder="1" applyAlignment="1">
      <alignment horizontal="left" vertical="top" wrapText="1"/>
    </xf>
    <xf numFmtId="0" fontId="0" fillId="0" borderId="23" xfId="0" applyBorder="1" applyAlignment="1">
      <alignment horizontal="left" vertical="top" wrapText="1"/>
    </xf>
    <xf numFmtId="0" fontId="0" fillId="0" borderId="46" xfId="0" applyBorder="1" applyAlignment="1">
      <alignment horizontal="left" vertical="top" wrapText="1"/>
    </xf>
    <xf numFmtId="0" fontId="0" fillId="29" borderId="20" xfId="0" applyFill="1" applyBorder="1" applyAlignment="1">
      <alignment horizontal="left" vertical="top" wrapText="1"/>
    </xf>
    <xf numFmtId="0" fontId="0" fillId="0" borderId="47" xfId="0" applyBorder="1" applyAlignment="1">
      <alignment horizontal="left" vertical="top" wrapText="1"/>
    </xf>
    <xf numFmtId="0" fontId="0" fillId="29" borderId="9" xfId="0" applyFill="1" applyBorder="1" applyAlignment="1">
      <alignment horizontal="left" vertical="top" wrapText="1"/>
    </xf>
    <xf numFmtId="0" fontId="25" fillId="0" borderId="0" xfId="0" applyFont="1" applyAlignment="1">
      <alignment vertical="top"/>
    </xf>
    <xf numFmtId="0" fontId="0" fillId="0" borderId="4" xfId="0" applyBorder="1" applyAlignment="1">
      <alignment vertical="center" wrapText="1"/>
    </xf>
    <xf numFmtId="0" fontId="0" fillId="31" borderId="4" xfId="0" applyFill="1" applyBorder="1" applyAlignment="1">
      <alignment horizontal="center" vertical="center" wrapText="1"/>
    </xf>
    <xf numFmtId="0" fontId="0" fillId="27" borderId="4" xfId="0" applyFill="1" applyBorder="1" applyAlignment="1">
      <alignment horizontal="center" vertical="center" wrapText="1"/>
    </xf>
    <xf numFmtId="0" fontId="0" fillId="30" borderId="4" xfId="0" applyFill="1" applyBorder="1" applyAlignment="1">
      <alignment horizontal="center" vertical="center" wrapText="1"/>
    </xf>
    <xf numFmtId="0" fontId="0" fillId="32" borderId="4" xfId="0" applyFill="1" applyBorder="1" applyAlignment="1">
      <alignment horizontal="center" vertical="center" wrapText="1"/>
    </xf>
    <xf numFmtId="0" fontId="13" fillId="10" borderId="4" xfId="0" applyFont="1" applyFill="1" applyBorder="1" applyAlignment="1">
      <alignment horizontal="center" vertical="center" wrapText="1"/>
    </xf>
    <xf numFmtId="0" fontId="5" fillId="4" borderId="4" xfId="0" applyFont="1" applyFill="1" applyBorder="1" applyAlignment="1">
      <alignment horizontal="left" vertical="top" wrapText="1"/>
    </xf>
    <xf numFmtId="0" fontId="0" fillId="0" borderId="0" xfId="0" applyAlignment="1">
      <alignment vertical="center" wrapText="1"/>
    </xf>
    <xf numFmtId="0" fontId="14" fillId="4" borderId="8" xfId="0" applyFont="1" applyFill="1" applyBorder="1" applyAlignment="1">
      <alignment horizontal="left" vertical="top" wrapText="1"/>
    </xf>
    <xf numFmtId="0" fontId="8" fillId="0" borderId="4" xfId="0" applyFont="1" applyBorder="1" applyAlignment="1">
      <alignment horizontal="left" vertical="top" wrapText="1"/>
    </xf>
    <xf numFmtId="0" fontId="8" fillId="9" borderId="4"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9" borderId="4" xfId="0" applyFont="1" applyFill="1" applyBorder="1" applyAlignment="1">
      <alignment horizontal="left" vertical="top"/>
    </xf>
    <xf numFmtId="0" fontId="16" fillId="4" borderId="4" xfId="0" applyFont="1" applyFill="1" applyBorder="1" applyAlignment="1">
      <alignment horizontal="left" vertical="top" wrapText="1"/>
    </xf>
    <xf numFmtId="0" fontId="5" fillId="0" borderId="4" xfId="0" applyFont="1" applyBorder="1" applyAlignment="1">
      <alignment horizontal="left" vertical="top"/>
    </xf>
    <xf numFmtId="0" fontId="8" fillId="0" borderId="4" xfId="0" applyFont="1" applyBorder="1" applyAlignment="1">
      <alignment horizontal="left" vertical="top"/>
    </xf>
    <xf numFmtId="0" fontId="8" fillId="2" borderId="4" xfId="0" applyFont="1" applyFill="1" applyBorder="1" applyAlignment="1">
      <alignment horizontal="left" vertical="top"/>
    </xf>
    <xf numFmtId="0" fontId="8" fillId="3" borderId="4" xfId="0" applyFont="1" applyFill="1" applyBorder="1" applyAlignment="1">
      <alignment horizontal="left" vertical="top" wrapText="1"/>
    </xf>
    <xf numFmtId="0" fontId="5" fillId="15" borderId="4" xfId="0" applyFont="1" applyFill="1" applyBorder="1" applyAlignment="1">
      <alignment horizontal="left" vertical="top" wrapText="1"/>
    </xf>
    <xf numFmtId="0" fontId="16" fillId="9" borderId="4" xfId="0" quotePrefix="1" applyFont="1" applyFill="1" applyBorder="1" applyAlignment="1" applyProtection="1">
      <alignment horizontal="left" vertical="top" wrapText="1"/>
      <protection hidden="1"/>
    </xf>
    <xf numFmtId="0" fontId="8" fillId="15" borderId="4" xfId="0" applyFont="1" applyFill="1" applyBorder="1" applyAlignment="1">
      <alignment horizontal="left" vertical="top" wrapText="1"/>
    </xf>
    <xf numFmtId="0" fontId="5" fillId="9" borderId="0" xfId="0" applyFont="1" applyFill="1" applyAlignment="1">
      <alignment horizontal="left" vertical="top" wrapText="1"/>
    </xf>
    <xf numFmtId="0" fontId="8" fillId="24" borderId="4" xfId="0" applyFont="1" applyFill="1" applyBorder="1" applyAlignment="1">
      <alignment horizontal="left" vertical="top" wrapText="1"/>
    </xf>
    <xf numFmtId="0" fontId="5" fillId="9" borderId="14" xfId="0" applyFont="1" applyFill="1" applyBorder="1" applyAlignment="1">
      <alignment horizontal="left" vertical="top" wrapText="1"/>
    </xf>
    <xf numFmtId="0" fontId="5" fillId="3" borderId="4" xfId="0" applyFont="1" applyFill="1" applyBorder="1" applyAlignment="1">
      <alignment horizontal="left" vertical="top" wrapText="1"/>
    </xf>
    <xf numFmtId="0" fontId="8" fillId="9" borderId="10" xfId="0" applyFont="1" applyFill="1" applyBorder="1" applyAlignment="1">
      <alignment horizontal="left" vertical="top" wrapText="1"/>
    </xf>
    <xf numFmtId="0" fontId="5" fillId="15" borderId="1" xfId="0" applyFont="1" applyFill="1" applyBorder="1" applyAlignment="1">
      <alignment horizontal="left" vertical="top" wrapText="1"/>
    </xf>
    <xf numFmtId="0" fontId="5" fillId="9" borderId="8" xfId="0" applyFont="1" applyFill="1" applyBorder="1" applyAlignment="1">
      <alignment horizontal="left" vertical="top" wrapText="1"/>
    </xf>
    <xf numFmtId="0" fontId="8" fillId="0" borderId="3" xfId="0" applyFont="1" applyBorder="1" applyAlignment="1">
      <alignment horizontal="left" vertical="top" wrapText="1"/>
    </xf>
    <xf numFmtId="0" fontId="8" fillId="25" borderId="4" xfId="0" applyFont="1" applyFill="1" applyBorder="1" applyAlignment="1">
      <alignment horizontal="left" vertical="top"/>
    </xf>
    <xf numFmtId="0" fontId="8" fillId="9" borderId="21" xfId="0" applyFont="1" applyFill="1" applyBorder="1" applyAlignment="1">
      <alignment horizontal="left" vertical="top" wrapText="1"/>
    </xf>
    <xf numFmtId="0" fontId="5" fillId="24" borderId="4" xfId="0" applyFont="1" applyFill="1" applyBorder="1" applyAlignment="1">
      <alignment horizontal="left" vertical="top" wrapText="1"/>
    </xf>
    <xf numFmtId="0" fontId="16" fillId="16" borderId="4" xfId="0" quotePrefix="1" applyFont="1" applyFill="1" applyBorder="1" applyAlignment="1" applyProtection="1">
      <alignment horizontal="left" vertical="top" wrapText="1"/>
      <protection hidden="1"/>
    </xf>
    <xf numFmtId="0" fontId="16" fillId="4" borderId="4" xfId="0" quotePrefix="1" applyFont="1" applyFill="1" applyBorder="1" applyAlignment="1" applyProtection="1">
      <alignment horizontal="left" vertical="top" wrapText="1"/>
      <protection hidden="1"/>
    </xf>
    <xf numFmtId="0" fontId="8" fillId="4" borderId="4" xfId="0" applyFont="1" applyFill="1" applyBorder="1" applyAlignment="1">
      <alignment horizontal="left" vertical="top"/>
    </xf>
    <xf numFmtId="0" fontId="16" fillId="0" borderId="4" xfId="0" applyFont="1" applyBorder="1" applyAlignment="1">
      <alignment horizontal="left" vertical="top"/>
    </xf>
    <xf numFmtId="0" fontId="12" fillId="2" borderId="4" xfId="0" applyFont="1" applyFill="1" applyBorder="1" applyAlignment="1">
      <alignment horizontal="left" vertical="top"/>
    </xf>
    <xf numFmtId="0" fontId="12" fillId="4" borderId="4" xfId="0" applyFont="1" applyFill="1" applyBorder="1" applyAlignment="1">
      <alignment horizontal="left" vertical="top"/>
    </xf>
    <xf numFmtId="0" fontId="8" fillId="3" borderId="4" xfId="0" applyFont="1" applyFill="1" applyBorder="1" applyAlignment="1">
      <alignment horizontal="left" vertical="top"/>
    </xf>
    <xf numFmtId="0" fontId="16" fillId="3" borderId="4" xfId="0" applyFont="1" applyFill="1" applyBorder="1" applyAlignment="1">
      <alignment horizontal="left" vertical="top" wrapText="1"/>
    </xf>
    <xf numFmtId="0" fontId="16" fillId="15" borderId="4" xfId="0" applyFont="1" applyFill="1" applyBorder="1" applyAlignment="1">
      <alignment horizontal="left" vertical="top" wrapText="1"/>
    </xf>
    <xf numFmtId="0" fontId="16" fillId="9" borderId="4" xfId="0" applyFont="1" applyFill="1" applyBorder="1" applyAlignment="1">
      <alignment horizontal="left" vertical="top" wrapText="1"/>
    </xf>
    <xf numFmtId="0" fontId="12" fillId="3" borderId="4" xfId="0" applyFont="1" applyFill="1" applyBorder="1" applyAlignment="1">
      <alignment horizontal="left" vertical="top" wrapText="1"/>
    </xf>
    <xf numFmtId="0" fontId="8" fillId="17" borderId="4" xfId="0" applyFont="1" applyFill="1" applyBorder="1" applyAlignment="1">
      <alignment horizontal="left" vertical="top" wrapText="1"/>
    </xf>
    <xf numFmtId="0" fontId="8" fillId="25" borderId="4" xfId="0" applyFont="1" applyFill="1" applyBorder="1" applyAlignment="1">
      <alignment horizontal="left" vertical="top" wrapText="1"/>
    </xf>
    <xf numFmtId="0" fontId="8" fillId="25" borderId="14" xfId="0" applyFont="1" applyFill="1" applyBorder="1" applyAlignment="1">
      <alignment horizontal="left" vertical="top" wrapText="1"/>
    </xf>
    <xf numFmtId="0" fontId="5" fillId="25" borderId="0" xfId="0" applyFont="1" applyFill="1" applyAlignment="1">
      <alignment horizontal="left" vertical="top" wrapText="1"/>
    </xf>
    <xf numFmtId="0" fontId="5" fillId="25" borderId="8" xfId="0" applyFont="1" applyFill="1" applyBorder="1" applyAlignment="1">
      <alignment horizontal="left" vertical="top" wrapText="1"/>
    </xf>
    <xf numFmtId="0" fontId="5" fillId="15" borderId="8" xfId="0" applyFont="1" applyFill="1" applyBorder="1" applyAlignment="1">
      <alignment horizontal="left" vertical="top" wrapText="1"/>
    </xf>
    <xf numFmtId="0" fontId="8" fillId="25" borderId="10" xfId="0" applyFont="1" applyFill="1" applyBorder="1" applyAlignment="1">
      <alignment horizontal="left" vertical="top" wrapText="1"/>
    </xf>
    <xf numFmtId="0" fontId="5" fillId="15" borderId="10" xfId="0" applyFont="1" applyFill="1" applyBorder="1" applyAlignment="1">
      <alignment horizontal="left" vertical="top" wrapText="1"/>
    </xf>
    <xf numFmtId="0" fontId="5" fillId="25" borderId="4" xfId="0" applyFont="1" applyFill="1" applyBorder="1" applyAlignment="1">
      <alignment horizontal="left" vertical="top" wrapText="1"/>
    </xf>
    <xf numFmtId="0" fontId="8" fillId="5" borderId="4" xfId="0" applyFont="1" applyFill="1" applyBorder="1" applyAlignment="1">
      <alignment horizontal="left" vertical="top" wrapText="1"/>
    </xf>
    <xf numFmtId="0" fontId="5" fillId="5" borderId="4" xfId="0" applyFont="1" applyFill="1" applyBorder="1" applyAlignment="1">
      <alignment horizontal="left" vertical="top" wrapText="1"/>
    </xf>
    <xf numFmtId="0" fontId="8" fillId="26" borderId="4" xfId="0" applyFont="1" applyFill="1" applyBorder="1" applyAlignment="1">
      <alignment horizontal="left" vertical="top" wrapText="1"/>
    </xf>
    <xf numFmtId="0" fontId="5" fillId="5" borderId="0" xfId="0" applyFont="1" applyFill="1" applyAlignment="1">
      <alignment horizontal="left" vertical="top" wrapText="1"/>
    </xf>
    <xf numFmtId="0" fontId="5" fillId="25" borderId="4" xfId="0" applyFont="1" applyFill="1" applyBorder="1" applyAlignment="1">
      <alignment vertical="top" wrapText="1"/>
    </xf>
    <xf numFmtId="0" fontId="5" fillId="0" borderId="9" xfId="0" applyFont="1" applyBorder="1" applyAlignment="1">
      <alignment horizontal="left" vertical="top" wrapText="1"/>
    </xf>
    <xf numFmtId="0" fontId="1" fillId="2" borderId="5" xfId="0" applyFont="1" applyFill="1" applyBorder="1" applyAlignment="1">
      <alignment horizontal="left" vertical="top" wrapText="1"/>
    </xf>
    <xf numFmtId="49" fontId="1" fillId="0" borderId="1" xfId="0" applyNumberFormat="1" applyFont="1" applyBorder="1" applyAlignment="1">
      <alignment horizontal="left" vertical="top" wrapText="1"/>
    </xf>
    <xf numFmtId="49" fontId="5" fillId="21" borderId="1" xfId="0" applyNumberFormat="1" applyFont="1" applyFill="1" applyBorder="1" applyAlignment="1">
      <alignment horizontal="left" vertical="top" wrapText="1"/>
    </xf>
    <xf numFmtId="49" fontId="13" fillId="0" borderId="1" xfId="0" applyNumberFormat="1" applyFont="1" applyBorder="1" applyAlignment="1">
      <alignment horizontal="left" vertical="top" wrapText="1"/>
    </xf>
    <xf numFmtId="49" fontId="0" fillId="0" borderId="1" xfId="0" applyNumberFormat="1" applyBorder="1" applyAlignment="1">
      <alignment horizontal="left" vertical="top" wrapText="1"/>
    </xf>
    <xf numFmtId="49" fontId="0" fillId="4"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5" fillId="6" borderId="2" xfId="0" applyFont="1" applyFill="1" applyBorder="1" applyAlignment="1">
      <alignment horizontal="left" vertical="top" wrapText="1"/>
    </xf>
    <xf numFmtId="0" fontId="5" fillId="6" borderId="48" xfId="0" applyFont="1" applyFill="1" applyBorder="1" applyAlignment="1">
      <alignment horizontal="left" vertical="top" wrapText="1"/>
    </xf>
    <xf numFmtId="49" fontId="14" fillId="0" borderId="1" xfId="0" applyNumberFormat="1" applyFont="1" applyBorder="1" applyAlignment="1">
      <alignment horizontal="left" vertical="top" wrapText="1"/>
    </xf>
    <xf numFmtId="49" fontId="0" fillId="21" borderId="1" xfId="0" applyNumberFormat="1" applyFill="1" applyBorder="1" applyAlignment="1">
      <alignment horizontal="left" vertical="top" wrapText="1"/>
    </xf>
    <xf numFmtId="49" fontId="5" fillId="0" borderId="2" xfId="0" applyNumberFormat="1" applyFont="1" applyBorder="1" applyAlignment="1">
      <alignment horizontal="left" vertical="top" wrapText="1"/>
    </xf>
    <xf numFmtId="49" fontId="13" fillId="4" borderId="1" xfId="0" applyNumberFormat="1" applyFont="1" applyFill="1" applyBorder="1" applyAlignment="1">
      <alignment horizontal="left" vertical="top" wrapText="1"/>
    </xf>
    <xf numFmtId="49" fontId="11" fillId="0" borderId="1" xfId="0" applyNumberFormat="1" applyFont="1" applyBorder="1" applyAlignment="1">
      <alignment horizontal="left" vertical="top" wrapText="1"/>
    </xf>
    <xf numFmtId="49" fontId="5" fillId="0" borderId="23"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49" fontId="10" fillId="21" borderId="1" xfId="0" applyNumberFormat="1" applyFont="1" applyFill="1" applyBorder="1" applyAlignment="1">
      <alignment horizontal="left" vertical="top" wrapText="1"/>
    </xf>
    <xf numFmtId="49" fontId="14" fillId="0" borderId="23" xfId="0" applyNumberFormat="1" applyFont="1" applyBorder="1" applyAlignment="1">
      <alignment horizontal="left" vertical="top" wrapText="1"/>
    </xf>
    <xf numFmtId="49" fontId="0" fillId="0" borderId="23" xfId="0" applyNumberFormat="1" applyBorder="1" applyAlignment="1">
      <alignment horizontal="left" vertical="top" wrapText="1"/>
    </xf>
    <xf numFmtId="49" fontId="0" fillId="9" borderId="1" xfId="0" applyNumberFormat="1" applyFill="1" applyBorder="1" applyAlignment="1">
      <alignment horizontal="left" vertical="top" wrapText="1"/>
    </xf>
    <xf numFmtId="49" fontId="10" fillId="0" borderId="23" xfId="0" applyNumberFormat="1" applyFont="1" applyBorder="1" applyAlignment="1">
      <alignment horizontal="left" vertical="top" wrapText="1"/>
    </xf>
    <xf numFmtId="49" fontId="0" fillId="21" borderId="11" xfId="0" applyNumberFormat="1" applyFill="1" applyBorder="1" applyAlignment="1">
      <alignment horizontal="left" vertical="top" wrapText="1"/>
    </xf>
    <xf numFmtId="0" fontId="1" fillId="0" borderId="4" xfId="0" applyFont="1" applyBorder="1" applyAlignment="1">
      <alignment horizontal="left" vertical="top"/>
    </xf>
    <xf numFmtId="0" fontId="0" fillId="0" borderId="0" xfId="0" applyAlignment="1">
      <alignment horizontal="left" vertical="top" textRotation="90"/>
    </xf>
    <xf numFmtId="0" fontId="0" fillId="31" borderId="52" xfId="0" applyFill="1" applyBorder="1"/>
    <xf numFmtId="0" fontId="0" fillId="27" borderId="52" xfId="0" applyFill="1" applyBorder="1"/>
    <xf numFmtId="0" fontId="0" fillId="32" borderId="52" xfId="0" applyFill="1" applyBorder="1"/>
    <xf numFmtId="0" fontId="0" fillId="31" borderId="3" xfId="0" applyFill="1" applyBorder="1" applyAlignment="1">
      <alignment horizontal="center" vertical="center" wrapText="1"/>
    </xf>
    <xf numFmtId="0" fontId="0" fillId="30" borderId="3" xfId="0" applyFill="1" applyBorder="1" applyAlignment="1">
      <alignment horizontal="center" vertical="center" wrapText="1"/>
    </xf>
    <xf numFmtId="0" fontId="0" fillId="0" borderId="3" xfId="0" applyBorder="1" applyAlignment="1">
      <alignment vertical="center" wrapText="1"/>
    </xf>
    <xf numFmtId="0" fontId="0" fillId="0" borderId="1" xfId="0" applyBorder="1" applyAlignment="1">
      <alignment vertical="center" wrapText="1"/>
    </xf>
    <xf numFmtId="0" fontId="25" fillId="0" borderId="60" xfId="0" applyFont="1" applyBorder="1" applyAlignment="1">
      <alignment vertical="center"/>
    </xf>
    <xf numFmtId="0" fontId="0" fillId="30" borderId="61" xfId="0" applyFill="1" applyBorder="1"/>
    <xf numFmtId="0" fontId="0" fillId="27" borderId="61" xfId="0" applyFill="1" applyBorder="1"/>
    <xf numFmtId="0" fontId="0" fillId="32" borderId="61" xfId="0" applyFill="1" applyBorder="1"/>
    <xf numFmtId="0" fontId="0" fillId="10" borderId="62" xfId="0" applyFill="1" applyBorder="1"/>
    <xf numFmtId="0" fontId="0" fillId="10" borderId="63" xfId="0" applyFill="1" applyBorder="1"/>
    <xf numFmtId="0" fontId="0" fillId="0" borderId="0" xfId="0" applyAlignment="1">
      <alignment vertical="top" wrapText="1"/>
    </xf>
    <xf numFmtId="0" fontId="28" fillId="0" borderId="0" xfId="0" applyFont="1" applyAlignment="1">
      <alignment horizontal="left" vertical="top" wrapText="1"/>
    </xf>
    <xf numFmtId="49" fontId="5" fillId="21" borderId="66" xfId="0" applyNumberFormat="1" applyFont="1" applyFill="1" applyBorder="1" applyAlignment="1">
      <alignment horizontal="left" vertical="top" wrapText="1"/>
    </xf>
    <xf numFmtId="0" fontId="0" fillId="21" borderId="2" xfId="0" applyFill="1" applyBorder="1" applyAlignment="1">
      <alignment horizontal="left" vertical="top" wrapText="1"/>
    </xf>
    <xf numFmtId="49" fontId="0" fillId="0" borderId="67" xfId="0" applyNumberFormat="1" applyBorder="1" applyAlignment="1">
      <alignment horizontal="left" vertical="top" wrapText="1"/>
    </xf>
    <xf numFmtId="0" fontId="0" fillId="4" borderId="68" xfId="0" applyFill="1" applyBorder="1" applyAlignment="1">
      <alignment horizontal="left" vertical="top" wrapText="1"/>
    </xf>
    <xf numFmtId="0" fontId="8" fillId="0" borderId="0" xfId="0" applyFont="1" applyAlignment="1">
      <alignment horizontal="left" vertical="top" wrapText="1"/>
    </xf>
    <xf numFmtId="49" fontId="5" fillId="21" borderId="15" xfId="0" applyNumberFormat="1" applyFont="1" applyFill="1" applyBorder="1" applyAlignment="1">
      <alignment horizontal="left" vertical="top" wrapText="1"/>
    </xf>
    <xf numFmtId="49" fontId="13" fillId="0" borderId="15" xfId="0" applyNumberFormat="1" applyFont="1" applyBorder="1" applyAlignment="1">
      <alignment horizontal="left" vertical="top" wrapText="1"/>
    </xf>
    <xf numFmtId="49" fontId="0" fillId="0" borderId="15" xfId="0" applyNumberFormat="1" applyBorder="1" applyAlignment="1">
      <alignment horizontal="left" vertical="top" wrapText="1"/>
    </xf>
    <xf numFmtId="49" fontId="5" fillId="0" borderId="15"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0" fillId="21" borderId="15" xfId="0" applyNumberFormat="1" applyFill="1" applyBorder="1" applyAlignment="1">
      <alignment horizontal="left" vertical="top" wrapText="1"/>
    </xf>
    <xf numFmtId="0" fontId="9" fillId="0" borderId="15" xfId="0" applyFont="1" applyBorder="1" applyAlignment="1">
      <alignment horizontal="left" vertical="top" wrapText="1"/>
    </xf>
    <xf numFmtId="49" fontId="11" fillId="0" borderId="15" xfId="0" applyNumberFormat="1" applyFont="1" applyBorder="1" applyAlignment="1">
      <alignment horizontal="left" vertical="top" wrapText="1"/>
    </xf>
    <xf numFmtId="49" fontId="10" fillId="0" borderId="15" xfId="0" applyNumberFormat="1" applyFont="1" applyBorder="1" applyAlignment="1">
      <alignment horizontal="left" vertical="top" wrapText="1"/>
    </xf>
    <xf numFmtId="49" fontId="10" fillId="21" borderId="15" xfId="0" applyNumberFormat="1" applyFont="1" applyFill="1" applyBorder="1" applyAlignment="1">
      <alignment horizontal="left" vertical="top" wrapText="1"/>
    </xf>
    <xf numFmtId="49" fontId="0" fillId="9" borderId="15" xfId="0" applyNumberFormat="1" applyFill="1" applyBorder="1" applyAlignment="1">
      <alignment horizontal="left" vertical="top" wrapText="1"/>
    </xf>
    <xf numFmtId="0" fontId="5" fillId="0" borderId="15" xfId="0" applyFont="1" applyBorder="1" applyAlignment="1">
      <alignment horizontal="left" vertical="top" wrapText="1"/>
    </xf>
    <xf numFmtId="0" fontId="0" fillId="21" borderId="70" xfId="0" applyFill="1" applyBorder="1" applyAlignment="1">
      <alignment horizontal="left" vertical="top" wrapText="1"/>
    </xf>
    <xf numFmtId="0" fontId="0" fillId="4" borderId="70" xfId="0" applyFill="1" applyBorder="1" applyAlignment="1">
      <alignment horizontal="left" vertical="top" wrapText="1"/>
    </xf>
    <xf numFmtId="0" fontId="0" fillId="0" borderId="70" xfId="0" applyBorder="1" applyAlignment="1">
      <alignment horizontal="left" vertical="top" wrapText="1"/>
    </xf>
    <xf numFmtId="0" fontId="0" fillId="0" borderId="69" xfId="0" applyBorder="1" applyAlignment="1">
      <alignment horizontal="left" vertical="top" wrapText="1"/>
    </xf>
    <xf numFmtId="0" fontId="5" fillId="0" borderId="70" xfId="0" applyFont="1" applyBorder="1" applyAlignment="1">
      <alignment horizontal="left" vertical="top" wrapText="1"/>
    </xf>
    <xf numFmtId="0" fontId="14" fillId="0" borderId="70" xfId="0" applyFont="1" applyBorder="1" applyAlignment="1">
      <alignment horizontal="left" vertical="top" wrapText="1"/>
    </xf>
    <xf numFmtId="0" fontId="5" fillId="0" borderId="71" xfId="0" applyFont="1" applyBorder="1" applyAlignment="1">
      <alignment horizontal="left" vertical="top" wrapText="1"/>
    </xf>
    <xf numFmtId="0" fontId="5" fillId="0" borderId="72" xfId="0" applyFont="1" applyBorder="1" applyAlignment="1">
      <alignment horizontal="left" vertical="top" wrapText="1"/>
    </xf>
    <xf numFmtId="0" fontId="5" fillId="9" borderId="70" xfId="0" applyFont="1" applyFill="1" applyBorder="1" applyAlignment="1">
      <alignment horizontal="left" vertical="top" wrapText="1"/>
    </xf>
    <xf numFmtId="0" fontId="14" fillId="0" borderId="72" xfId="0" applyFont="1" applyBorder="1" applyAlignment="1">
      <alignment horizontal="left" vertical="top" wrapText="1"/>
    </xf>
    <xf numFmtId="0" fontId="5" fillId="0" borderId="73" xfId="0" applyFont="1" applyBorder="1" applyAlignment="1">
      <alignment horizontal="left" vertical="top" wrapText="1"/>
    </xf>
    <xf numFmtId="49" fontId="13" fillId="0" borderId="16" xfId="0" applyNumberFormat="1" applyFont="1" applyBorder="1" applyAlignment="1">
      <alignment horizontal="left" vertical="top" wrapText="1"/>
    </xf>
    <xf numFmtId="49" fontId="0" fillId="0" borderId="45" xfId="0" applyNumberFormat="1" applyBorder="1" applyAlignment="1">
      <alignment horizontal="left" vertical="top" wrapText="1"/>
    </xf>
    <xf numFmtId="0" fontId="1" fillId="20" borderId="4" xfId="0" applyFont="1" applyFill="1" applyBorder="1" applyAlignment="1">
      <alignment horizontal="left" vertical="top" wrapText="1"/>
    </xf>
    <xf numFmtId="0" fontId="1" fillId="20" borderId="4" xfId="0" applyFont="1" applyFill="1" applyBorder="1" applyAlignment="1">
      <alignment horizontal="left" vertical="top" textRotation="90"/>
    </xf>
    <xf numFmtId="0" fontId="1" fillId="20" borderId="4" xfId="0" applyFont="1" applyFill="1" applyBorder="1" applyAlignment="1">
      <alignment horizontal="left" vertical="top" wrapText="1" readingOrder="1"/>
    </xf>
    <xf numFmtId="0" fontId="1" fillId="21" borderId="10" xfId="0" applyFont="1" applyFill="1" applyBorder="1" applyAlignment="1">
      <alignment horizontal="left" vertical="top" wrapText="1"/>
    </xf>
    <xf numFmtId="0" fontId="0" fillId="9" borderId="1" xfId="0" applyFill="1" applyBorder="1" applyAlignment="1">
      <alignment horizontal="left" vertical="top" wrapText="1"/>
    </xf>
    <xf numFmtId="0" fontId="5" fillId="9" borderId="13" xfId="0" applyFont="1" applyFill="1" applyBorder="1" applyAlignment="1">
      <alignment horizontal="left" vertical="top" wrapText="1"/>
    </xf>
    <xf numFmtId="0" fontId="1" fillId="21" borderId="4" xfId="0" applyFont="1" applyFill="1" applyBorder="1" applyAlignment="1">
      <alignment horizontal="left" vertical="top" wrapText="1"/>
    </xf>
    <xf numFmtId="0" fontId="1" fillId="21" borderId="8" xfId="0" applyFont="1" applyFill="1" applyBorder="1" applyAlignment="1">
      <alignment horizontal="left" vertical="top" wrapText="1"/>
    </xf>
    <xf numFmtId="0" fontId="1" fillId="21" borderId="3" xfId="0" applyFont="1" applyFill="1" applyBorder="1" applyAlignment="1">
      <alignment horizontal="left" vertical="top" wrapText="1"/>
    </xf>
    <xf numFmtId="0" fontId="0" fillId="9" borderId="10" xfId="0" applyFill="1" applyBorder="1" applyAlignment="1">
      <alignment horizontal="left" vertical="top" wrapText="1"/>
    </xf>
    <xf numFmtId="0" fontId="1" fillId="20" borderId="27" xfId="0" applyFont="1" applyFill="1" applyBorder="1" applyAlignment="1">
      <alignment horizontal="left" vertical="top"/>
    </xf>
    <xf numFmtId="0" fontId="1" fillId="20" borderId="28" xfId="0" applyFont="1" applyFill="1" applyBorder="1" applyAlignment="1">
      <alignment horizontal="left" vertical="top"/>
    </xf>
    <xf numFmtId="0" fontId="1" fillId="20" borderId="29" xfId="0" applyFont="1" applyFill="1" applyBorder="1" applyAlignment="1">
      <alignment horizontal="left" vertical="top" wrapText="1"/>
    </xf>
    <xf numFmtId="0" fontId="1" fillId="20" borderId="5" xfId="0" applyFont="1" applyFill="1" applyBorder="1" applyAlignment="1">
      <alignment horizontal="left" vertical="top" wrapText="1"/>
    </xf>
    <xf numFmtId="0" fontId="0" fillId="35" borderId="55" xfId="0" applyFill="1" applyBorder="1"/>
    <xf numFmtId="0" fontId="0" fillId="35" borderId="56" xfId="0" applyFill="1" applyBorder="1"/>
    <xf numFmtId="0" fontId="0" fillId="35" borderId="58" xfId="0" applyFill="1" applyBorder="1" applyAlignment="1">
      <alignment vertical="center"/>
    </xf>
    <xf numFmtId="0" fontId="5" fillId="9" borderId="9" xfId="0" applyFont="1" applyFill="1" applyBorder="1" applyAlignment="1">
      <alignment horizontal="left" vertical="top" wrapText="1"/>
    </xf>
    <xf numFmtId="0" fontId="5" fillId="4" borderId="0" xfId="0" applyFont="1" applyFill="1" applyAlignment="1">
      <alignment horizontal="left" vertical="top" wrapText="1"/>
    </xf>
    <xf numFmtId="0" fontId="0" fillId="0" borderId="4" xfId="0" applyBorder="1" applyAlignment="1">
      <alignment horizontal="left" vertical="top" wrapText="1"/>
    </xf>
    <xf numFmtId="0" fontId="8" fillId="25" borderId="1" xfId="0" applyFont="1" applyFill="1" applyBorder="1" applyAlignment="1">
      <alignment horizontal="left" vertical="top" wrapText="1"/>
    </xf>
    <xf numFmtId="0" fontId="14" fillId="9" borderId="4" xfId="0" applyFont="1" applyFill="1" applyBorder="1" applyAlignment="1">
      <alignment horizontal="left" vertical="top" wrapText="1"/>
    </xf>
    <xf numFmtId="0" fontId="8" fillId="9" borderId="0" xfId="0" applyFont="1" applyFill="1" applyAlignment="1">
      <alignment horizontal="left" vertical="top" wrapText="1"/>
    </xf>
    <xf numFmtId="0" fontId="1" fillId="0" borderId="72" xfId="0" applyFont="1" applyBorder="1" applyAlignment="1">
      <alignment horizontal="left" vertical="top" wrapText="1"/>
    </xf>
    <xf numFmtId="0" fontId="1" fillId="0" borderId="10" xfId="0" applyFont="1" applyBorder="1" applyAlignment="1">
      <alignment horizontal="left" vertical="top" wrapText="1"/>
    </xf>
    <xf numFmtId="0" fontId="1" fillId="0" borderId="13" xfId="0" applyFont="1" applyBorder="1" applyAlignment="1">
      <alignment horizontal="left" vertical="top" wrapText="1"/>
    </xf>
    <xf numFmtId="0" fontId="5" fillId="0" borderId="48" xfId="0" applyFont="1" applyBorder="1" applyAlignment="1">
      <alignment horizontal="left" vertical="top" wrapText="1"/>
    </xf>
    <xf numFmtId="0" fontId="30" fillId="0" borderId="0" xfId="0" applyFont="1" applyAlignment="1">
      <alignment wrapText="1"/>
    </xf>
    <xf numFmtId="49" fontId="0" fillId="4" borderId="8" xfId="0" applyNumberFormat="1" applyFill="1" applyBorder="1" applyAlignment="1">
      <alignment horizontal="left" vertical="top" wrapText="1"/>
    </xf>
    <xf numFmtId="49" fontId="0" fillId="0" borderId="8" xfId="0" applyNumberFormat="1" applyBorder="1" applyAlignment="1">
      <alignment horizontal="left" vertical="top" wrapText="1"/>
    </xf>
    <xf numFmtId="0" fontId="5" fillId="0" borderId="45" xfId="0" applyFont="1" applyBorder="1" applyAlignment="1">
      <alignment horizontal="left" vertical="top" wrapText="1"/>
    </xf>
    <xf numFmtId="49" fontId="0" fillId="0" borderId="49" xfId="0" applyNumberFormat="1" applyBorder="1" applyAlignment="1">
      <alignment horizontal="left" vertical="top" wrapText="1"/>
    </xf>
    <xf numFmtId="49" fontId="5" fillId="21" borderId="45" xfId="0" applyNumberFormat="1" applyFont="1" applyFill="1" applyBorder="1" applyAlignment="1">
      <alignment horizontal="left" vertical="top" wrapText="1"/>
    </xf>
    <xf numFmtId="0" fontId="5" fillId="6" borderId="16" xfId="0" applyFont="1" applyFill="1" applyBorder="1" applyAlignment="1">
      <alignment horizontal="left" vertical="top" wrapText="1"/>
    </xf>
    <xf numFmtId="49" fontId="5" fillId="0" borderId="8" xfId="0" applyNumberFormat="1" applyFont="1" applyBorder="1" applyAlignment="1">
      <alignment horizontal="left" vertical="top" wrapText="1"/>
    </xf>
    <xf numFmtId="0" fontId="5" fillId="6" borderId="1" xfId="0" applyFont="1" applyFill="1" applyBorder="1" applyAlignment="1">
      <alignment horizontal="left" vertical="top" wrapText="1"/>
    </xf>
    <xf numFmtId="49" fontId="0" fillId="0" borderId="16" xfId="0" applyNumberFormat="1" applyBorder="1" applyAlignment="1">
      <alignment horizontal="left" vertical="top" wrapText="1"/>
    </xf>
    <xf numFmtId="49" fontId="13" fillId="4" borderId="45" xfId="0" applyNumberFormat="1" applyFont="1" applyFill="1" applyBorder="1" applyAlignment="1">
      <alignment horizontal="left" vertical="top" wrapText="1"/>
    </xf>
    <xf numFmtId="49" fontId="0" fillId="21" borderId="45" xfId="0" applyNumberFormat="1" applyFill="1" applyBorder="1" applyAlignment="1">
      <alignment horizontal="left" vertical="top" wrapText="1"/>
    </xf>
    <xf numFmtId="0" fontId="5" fillId="6" borderId="23" xfId="0" applyFont="1" applyFill="1" applyBorder="1" applyAlignment="1">
      <alignment horizontal="left" vertical="top" wrapText="1"/>
    </xf>
    <xf numFmtId="49" fontId="14" fillId="0" borderId="8" xfId="0" applyNumberFormat="1" applyFont="1" applyBorder="1" applyAlignment="1">
      <alignment horizontal="left" vertical="top" wrapText="1"/>
    </xf>
    <xf numFmtId="0" fontId="0" fillId="4" borderId="15" xfId="0" applyFill="1" applyBorder="1" applyAlignment="1">
      <alignment horizontal="left" vertical="top" wrapText="1"/>
    </xf>
    <xf numFmtId="0" fontId="0" fillId="21" borderId="12" xfId="0" applyFill="1" applyBorder="1" applyAlignment="1">
      <alignment horizontal="left" vertical="top" wrapText="1"/>
    </xf>
    <xf numFmtId="0" fontId="0" fillId="21" borderId="16" xfId="0" applyFill="1" applyBorder="1" applyAlignment="1">
      <alignment horizontal="left" vertical="top" wrapText="1"/>
    </xf>
    <xf numFmtId="0" fontId="0" fillId="21" borderId="22" xfId="0" applyFill="1" applyBorder="1" applyAlignment="1">
      <alignment horizontal="left" vertical="top" wrapText="1"/>
    </xf>
    <xf numFmtId="0" fontId="0" fillId="0" borderId="21" xfId="0" applyBorder="1" applyAlignment="1">
      <alignment horizontal="left" vertical="top" wrapText="1"/>
    </xf>
    <xf numFmtId="49" fontId="0" fillId="21" borderId="16" xfId="0" applyNumberFormat="1" applyFill="1" applyBorder="1" applyAlignment="1">
      <alignment horizontal="left" vertical="top" wrapText="1"/>
    </xf>
    <xf numFmtId="0" fontId="0" fillId="21" borderId="21" xfId="0" applyFill="1" applyBorder="1" applyAlignment="1">
      <alignment horizontal="left" vertical="top" wrapText="1"/>
    </xf>
    <xf numFmtId="0" fontId="2" fillId="28" borderId="4" xfId="0" applyFont="1" applyFill="1" applyBorder="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21" borderId="13" xfId="0" applyFont="1" applyFill="1" applyBorder="1" applyAlignment="1">
      <alignment horizontal="left" vertical="top" wrapText="1"/>
    </xf>
    <xf numFmtId="0" fontId="1" fillId="0" borderId="23" xfId="0" applyFont="1" applyBorder="1" applyAlignment="1">
      <alignment horizontal="left" vertical="top" wrapText="1"/>
    </xf>
    <xf numFmtId="0" fontId="14" fillId="9" borderId="1" xfId="0" applyFont="1" applyFill="1" applyBorder="1" applyAlignment="1">
      <alignment horizontal="left" vertical="top" wrapText="1"/>
    </xf>
    <xf numFmtId="0" fontId="10" fillId="0" borderId="1" xfId="0" applyFont="1" applyBorder="1" applyAlignment="1">
      <alignment horizontal="left" vertical="top" wrapText="1"/>
    </xf>
    <xf numFmtId="0" fontId="10" fillId="9" borderId="1" xfId="0" applyFont="1" applyFill="1" applyBorder="1" applyAlignment="1">
      <alignment horizontal="left" vertical="top" wrapText="1"/>
    </xf>
    <xf numFmtId="0" fontId="27" fillId="9" borderId="1" xfId="0" applyFont="1" applyFill="1" applyBorder="1" applyAlignment="1">
      <alignment horizontal="left" vertical="top" wrapText="1"/>
    </xf>
    <xf numFmtId="0" fontId="5" fillId="0" borderId="1" xfId="0" applyFont="1" applyBorder="1" applyAlignment="1">
      <alignment horizontal="left" vertical="top" wrapText="1"/>
    </xf>
    <xf numFmtId="0" fontId="14" fillId="9" borderId="11" xfId="0" applyFont="1" applyFill="1" applyBorder="1" applyAlignment="1">
      <alignment horizontal="left" vertical="top" wrapText="1"/>
    </xf>
    <xf numFmtId="0" fontId="10" fillId="0" borderId="16" xfId="0" applyFont="1" applyBorder="1" applyAlignment="1">
      <alignment horizontal="left" vertical="top" wrapText="1"/>
    </xf>
    <xf numFmtId="0" fontId="0" fillId="21" borderId="1" xfId="0" applyFill="1" applyBorder="1" applyAlignment="1">
      <alignment horizontal="left" vertical="top" wrapText="1"/>
    </xf>
    <xf numFmtId="0" fontId="0" fillId="0" borderId="75" xfId="0" applyBorder="1" applyAlignment="1">
      <alignment horizontal="left" vertical="top" wrapText="1"/>
    </xf>
    <xf numFmtId="0" fontId="0" fillId="29" borderId="70" xfId="0" applyFill="1" applyBorder="1" applyAlignment="1">
      <alignment horizontal="left" vertical="top" wrapText="1"/>
    </xf>
    <xf numFmtId="0" fontId="0" fillId="29" borderId="69" xfId="0" applyFill="1" applyBorder="1" applyAlignment="1">
      <alignment horizontal="left" vertical="top" wrapText="1"/>
    </xf>
    <xf numFmtId="0" fontId="22" fillId="4" borderId="70" xfId="0" applyFont="1" applyFill="1" applyBorder="1" applyAlignment="1">
      <alignment horizontal="left" vertical="top" wrapText="1"/>
    </xf>
    <xf numFmtId="0" fontId="5" fillId="0" borderId="69" xfId="0" applyFont="1" applyBorder="1" applyAlignment="1">
      <alignment horizontal="left" vertical="top" wrapText="1"/>
    </xf>
    <xf numFmtId="0" fontId="0" fillId="0" borderId="76" xfId="0" applyBorder="1" applyAlignment="1">
      <alignment horizontal="left" vertical="top" wrapText="1"/>
    </xf>
    <xf numFmtId="0" fontId="0" fillId="0" borderId="73" xfId="0" applyBorder="1" applyAlignment="1">
      <alignment horizontal="left" vertical="top" wrapText="1"/>
    </xf>
    <xf numFmtId="0" fontId="0" fillId="4" borderId="69" xfId="0" applyFill="1" applyBorder="1" applyAlignment="1">
      <alignment horizontal="left" vertical="top" wrapText="1"/>
    </xf>
    <xf numFmtId="0" fontId="13" fillId="0" borderId="69" xfId="0" applyFont="1" applyBorder="1" applyAlignment="1">
      <alignment horizontal="left" vertical="top"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0" fillId="29" borderId="80" xfId="0" applyFill="1" applyBorder="1" applyAlignment="1">
      <alignment horizontal="left" vertical="top" wrapText="1"/>
    </xf>
    <xf numFmtId="0" fontId="0" fillId="0" borderId="81" xfId="0" applyBorder="1" applyAlignment="1">
      <alignment horizontal="left" vertical="top" wrapText="1"/>
    </xf>
    <xf numFmtId="0" fontId="0" fillId="4" borderId="78" xfId="0" applyFill="1" applyBorder="1" applyAlignment="1">
      <alignment horizontal="left" vertical="top" wrapText="1"/>
    </xf>
    <xf numFmtId="0" fontId="0" fillId="0" borderId="80" xfId="0" applyBorder="1" applyAlignment="1">
      <alignment horizontal="left" vertical="top" wrapText="1"/>
    </xf>
    <xf numFmtId="0" fontId="1" fillId="28" borderId="8" xfId="0" applyFont="1" applyFill="1" applyBorder="1" applyAlignment="1">
      <alignment horizontal="left" vertical="top" wrapText="1"/>
    </xf>
    <xf numFmtId="0" fontId="0" fillId="28" borderId="0" xfId="0" applyFill="1" applyAlignment="1">
      <alignment horizontal="left" vertical="top"/>
    </xf>
    <xf numFmtId="0" fontId="0" fillId="28" borderId="0" xfId="0" applyFill="1" applyAlignment="1">
      <alignment wrapText="1"/>
    </xf>
    <xf numFmtId="0" fontId="9" fillId="20" borderId="0" xfId="0" applyFont="1" applyFill="1" applyAlignment="1">
      <alignment wrapText="1"/>
    </xf>
    <xf numFmtId="0" fontId="0" fillId="20" borderId="0" xfId="0" applyFill="1" applyAlignment="1">
      <alignment wrapText="1"/>
    </xf>
    <xf numFmtId="0" fontId="9" fillId="28" borderId="0" xfId="0" applyFont="1" applyFill="1" applyAlignment="1">
      <alignment wrapText="1"/>
    </xf>
    <xf numFmtId="0" fontId="2" fillId="0" borderId="0" xfId="0" applyFont="1" applyAlignment="1">
      <alignment horizontal="left" vertical="top" wrapText="1"/>
    </xf>
    <xf numFmtId="0" fontId="1" fillId="0" borderId="69" xfId="0" applyFont="1" applyBorder="1" applyAlignment="1">
      <alignment horizontal="left" vertical="top" wrapText="1"/>
    </xf>
    <xf numFmtId="0" fontId="25" fillId="0" borderId="0" xfId="0" applyFont="1" applyAlignment="1">
      <alignment horizontal="left" vertical="top"/>
    </xf>
    <xf numFmtId="0" fontId="31" fillId="0" borderId="0" xfId="0" applyFont="1" applyAlignment="1">
      <alignment wrapText="1"/>
    </xf>
    <xf numFmtId="0" fontId="32" fillId="0" borderId="0" xfId="0" applyFont="1" applyAlignment="1">
      <alignment wrapText="1"/>
    </xf>
    <xf numFmtId="0" fontId="7"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1" fillId="2" borderId="82" xfId="0" applyFont="1" applyFill="1" applyBorder="1"/>
    <xf numFmtId="0" fontId="0" fillId="18" borderId="83" xfId="0" applyFill="1" applyBorder="1"/>
    <xf numFmtId="0" fontId="0" fillId="0" borderId="83" xfId="0" applyBorder="1"/>
    <xf numFmtId="0" fontId="0" fillId="37" borderId="83" xfId="0" applyFill="1" applyBorder="1"/>
    <xf numFmtId="0" fontId="0" fillId="38" borderId="83" xfId="0" applyFill="1" applyBorder="1"/>
    <xf numFmtId="0" fontId="0" fillId="39" borderId="83" xfId="0" applyFill="1" applyBorder="1"/>
    <xf numFmtId="0" fontId="0" fillId="0" borderId="84" xfId="0" applyBorder="1"/>
    <xf numFmtId="0" fontId="1" fillId="21" borderId="13" xfId="0" applyFont="1" applyFill="1" applyBorder="1" applyAlignment="1">
      <alignment vertical="top" wrapText="1"/>
    </xf>
    <xf numFmtId="49" fontId="5" fillId="21" borderId="15" xfId="0" applyNumberFormat="1" applyFont="1" applyFill="1" applyBorder="1" applyAlignment="1">
      <alignment vertical="top" wrapText="1"/>
    </xf>
    <xf numFmtId="0" fontId="0" fillId="21" borderId="3" xfId="0" applyFill="1" applyBorder="1" applyAlignment="1">
      <alignment vertical="top" wrapText="1"/>
    </xf>
    <xf numFmtId="0" fontId="13" fillId="19" borderId="4" xfId="0" applyFont="1" applyFill="1" applyBorder="1" applyAlignment="1">
      <alignment vertical="top" wrapText="1"/>
    </xf>
    <xf numFmtId="0" fontId="1" fillId="36" borderId="2" xfId="0" applyFont="1" applyFill="1" applyBorder="1" applyAlignment="1">
      <alignment horizontal="left" vertical="top" wrapText="1"/>
    </xf>
    <xf numFmtId="1" fontId="2" fillId="36" borderId="2" xfId="0" applyNumberFormat="1" applyFont="1" applyFill="1" applyBorder="1" applyAlignment="1">
      <alignment horizontal="left" vertical="top" wrapText="1"/>
    </xf>
    <xf numFmtId="0" fontId="2" fillId="36" borderId="2" xfId="0" applyFont="1" applyFill="1" applyBorder="1" applyAlignment="1">
      <alignment horizontal="left" vertical="top" wrapText="1"/>
    </xf>
    <xf numFmtId="1" fontId="23" fillId="29" borderId="0" xfId="0" applyNumberFormat="1" applyFont="1" applyFill="1" applyAlignment="1">
      <alignment horizontal="left" vertical="top" wrapText="1"/>
    </xf>
    <xf numFmtId="0" fontId="23" fillId="29" borderId="0" xfId="0" applyFont="1" applyFill="1" applyAlignment="1">
      <alignment horizontal="left" vertical="top" wrapText="1"/>
    </xf>
    <xf numFmtId="1" fontId="24" fillId="0" borderId="4" xfId="0" applyNumberFormat="1" applyFont="1" applyBorder="1" applyAlignment="1">
      <alignment horizontal="left" vertical="top" wrapText="1"/>
    </xf>
    <xf numFmtId="0" fontId="24" fillId="0" borderId="4" xfId="0" applyFont="1" applyBorder="1" applyAlignment="1">
      <alignment horizontal="left" vertical="top" wrapText="1"/>
    </xf>
    <xf numFmtId="0" fontId="24" fillId="29" borderId="4" xfId="0" applyFont="1" applyFill="1" applyBorder="1" applyAlignment="1">
      <alignment horizontal="left" vertical="top" wrapText="1"/>
    </xf>
    <xf numFmtId="0" fontId="10" fillId="9" borderId="0" xfId="0" applyFont="1" applyFill="1" applyAlignment="1">
      <alignment horizontal="left" vertical="top" wrapText="1"/>
    </xf>
    <xf numFmtId="0" fontId="0" fillId="0" borderId="77" xfId="0" applyBorder="1" applyAlignment="1">
      <alignment horizontal="left" vertical="top"/>
    </xf>
    <xf numFmtId="0" fontId="21" fillId="29" borderId="4" xfId="0" applyFont="1" applyFill="1" applyBorder="1" applyAlignment="1">
      <alignment horizontal="left" vertical="top"/>
    </xf>
    <xf numFmtId="0" fontId="21" fillId="0" borderId="4" xfId="0" applyFont="1" applyBorder="1" applyAlignment="1">
      <alignment horizontal="left" vertical="top"/>
    </xf>
    <xf numFmtId="0" fontId="0" fillId="0" borderId="61" xfId="0" applyBorder="1" applyAlignment="1">
      <alignment horizontal="left" vertical="top"/>
    </xf>
    <xf numFmtId="0" fontId="0" fillId="21" borderId="4" xfId="0" applyFill="1"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5" fillId="11" borderId="3" xfId="0" applyFont="1" applyFill="1" applyBorder="1" applyAlignment="1">
      <alignment horizontal="center" vertical="top" wrapText="1"/>
    </xf>
    <xf numFmtId="0" fontId="5" fillId="11" borderId="4" xfId="0" applyFont="1" applyFill="1" applyBorder="1" applyAlignment="1">
      <alignment horizontal="center" vertical="top" wrapText="1"/>
    </xf>
    <xf numFmtId="0" fontId="5" fillId="18" borderId="3" xfId="0" applyFont="1" applyFill="1" applyBorder="1" applyAlignment="1">
      <alignment horizontal="center" vertical="top" wrapText="1"/>
    </xf>
    <xf numFmtId="0" fontId="5" fillId="13" borderId="3" xfId="0" applyFont="1" applyFill="1" applyBorder="1" applyAlignment="1">
      <alignment horizontal="center" vertical="top" wrapText="1"/>
    </xf>
    <xf numFmtId="0" fontId="0" fillId="21" borderId="3" xfId="0" applyFill="1" applyBorder="1" applyAlignment="1">
      <alignment horizontal="center" vertical="top" wrapText="1"/>
    </xf>
    <xf numFmtId="0" fontId="5" fillId="12" borderId="4" xfId="0" applyFont="1" applyFill="1" applyBorder="1" applyAlignment="1">
      <alignment horizontal="center" vertical="top" wrapText="1"/>
    </xf>
    <xf numFmtId="0" fontId="5" fillId="7" borderId="4" xfId="0" applyFont="1" applyFill="1" applyBorder="1" applyAlignment="1">
      <alignment horizontal="center" vertical="top" wrapText="1"/>
    </xf>
    <xf numFmtId="0" fontId="0" fillId="0" borderId="2" xfId="0" applyBorder="1" applyAlignment="1">
      <alignment horizontal="center" vertical="top" wrapText="1"/>
    </xf>
    <xf numFmtId="0" fontId="13" fillId="0" borderId="4" xfId="0" applyFont="1" applyBorder="1" applyAlignment="1">
      <alignment horizontal="center" vertical="top" wrapText="1"/>
    </xf>
    <xf numFmtId="0" fontId="0" fillId="0" borderId="22" xfId="0" applyBorder="1" applyAlignment="1">
      <alignment horizontal="center" vertical="top" wrapText="1"/>
    </xf>
    <xf numFmtId="0" fontId="0" fillId="0" borderId="17" xfId="0" applyBorder="1" applyAlignment="1">
      <alignment horizontal="center" vertical="top" wrapText="1"/>
    </xf>
    <xf numFmtId="0" fontId="0" fillId="0" borderId="49" xfId="0" applyBorder="1" applyAlignment="1">
      <alignment horizontal="center" vertical="top" wrapText="1"/>
    </xf>
    <xf numFmtId="0" fontId="0" fillId="0" borderId="0" xfId="0" applyAlignment="1">
      <alignment horizontal="center" vertical="top"/>
    </xf>
    <xf numFmtId="0" fontId="36" fillId="19" borderId="0" xfId="0" applyFont="1" applyFill="1" applyAlignment="1">
      <alignment vertical="top" wrapText="1"/>
    </xf>
    <xf numFmtId="0" fontId="36" fillId="19" borderId="8" xfId="0" applyFont="1" applyFill="1" applyBorder="1" applyAlignment="1">
      <alignment vertical="top" wrapText="1"/>
    </xf>
    <xf numFmtId="0" fontId="36" fillId="19" borderId="17" xfId="0" applyFont="1" applyFill="1" applyBorder="1" applyAlignment="1">
      <alignment vertical="top" wrapText="1"/>
    </xf>
    <xf numFmtId="0" fontId="5" fillId="9" borderId="2" xfId="0" applyFont="1" applyFill="1" applyBorder="1" applyAlignment="1">
      <alignment horizontal="left" vertical="top" wrapText="1"/>
    </xf>
    <xf numFmtId="0" fontId="36" fillId="41" borderId="17" xfId="0" applyFont="1" applyFill="1" applyBorder="1" applyAlignment="1">
      <alignment vertical="top" wrapText="1"/>
    </xf>
    <xf numFmtId="0" fontId="0" fillId="41" borderId="13" xfId="0" applyFill="1" applyBorder="1" applyAlignment="1">
      <alignment vertical="top" wrapText="1"/>
    </xf>
    <xf numFmtId="0" fontId="14" fillId="0" borderId="2" xfId="0" applyFont="1" applyBorder="1" applyAlignment="1">
      <alignment horizontal="left" vertical="top" wrapText="1"/>
    </xf>
    <xf numFmtId="0" fontId="0" fillId="41" borderId="22" xfId="0" applyFill="1" applyBorder="1" applyAlignment="1">
      <alignment vertical="top" wrapText="1"/>
    </xf>
    <xf numFmtId="0" fontId="14" fillId="41" borderId="18" xfId="0" applyFont="1" applyFill="1" applyBorder="1" applyAlignment="1">
      <alignment vertical="top" wrapText="1"/>
    </xf>
    <xf numFmtId="0" fontId="14" fillId="0" borderId="48" xfId="0" applyFont="1" applyBorder="1" applyAlignment="1">
      <alignment horizontal="left" vertical="top" wrapText="1"/>
    </xf>
    <xf numFmtId="0" fontId="13" fillId="0" borderId="2" xfId="0" applyFont="1" applyBorder="1" applyAlignment="1">
      <alignment horizontal="left" vertical="top" wrapText="1"/>
    </xf>
    <xf numFmtId="0" fontId="13" fillId="3" borderId="3" xfId="0" applyFont="1" applyFill="1" applyBorder="1" applyAlignment="1">
      <alignment horizontal="left" vertical="top" wrapText="1"/>
    </xf>
    <xf numFmtId="0" fontId="0" fillId="41" borderId="18" xfId="0" applyFill="1" applyBorder="1" applyAlignment="1">
      <alignment vertical="top" wrapText="1"/>
    </xf>
    <xf numFmtId="0" fontId="0" fillId="3" borderId="22" xfId="0" applyFill="1" applyBorder="1" applyAlignment="1">
      <alignment horizontal="left" vertical="top" wrapText="1"/>
    </xf>
    <xf numFmtId="0" fontId="0" fillId="3" borderId="46" xfId="0" applyFill="1" applyBorder="1" applyAlignment="1">
      <alignment horizontal="left" vertical="top" wrapText="1"/>
    </xf>
    <xf numFmtId="0" fontId="0" fillId="0" borderId="48" xfId="0" applyBorder="1" applyAlignment="1">
      <alignment horizontal="left" vertical="top" wrapText="1"/>
    </xf>
    <xf numFmtId="0" fontId="0" fillId="3" borderId="47" xfId="0" applyFill="1" applyBorder="1" applyAlignment="1">
      <alignment horizontal="left" vertical="top" wrapText="1"/>
    </xf>
    <xf numFmtId="0" fontId="0" fillId="3" borderId="13" xfId="0" applyFill="1" applyBorder="1" applyAlignment="1">
      <alignment horizontal="left" vertical="top" wrapText="1"/>
    </xf>
    <xf numFmtId="0" fontId="0" fillId="41" borderId="21" xfId="0" applyFill="1" applyBorder="1" applyAlignment="1">
      <alignment vertical="top" wrapText="1"/>
    </xf>
    <xf numFmtId="49" fontId="0" fillId="0" borderId="20" xfId="0" applyNumberFormat="1" applyBorder="1" applyAlignment="1">
      <alignment horizontal="left" vertical="top" wrapText="1"/>
    </xf>
    <xf numFmtId="0" fontId="0" fillId="4" borderId="21" xfId="0" applyFill="1" applyBorder="1" applyAlignment="1">
      <alignment horizontal="left" vertical="top" wrapText="1"/>
    </xf>
    <xf numFmtId="0" fontId="26" fillId="33" borderId="8" xfId="0" applyFont="1" applyFill="1" applyBorder="1" applyAlignment="1">
      <alignment vertical="top" wrapText="1"/>
    </xf>
    <xf numFmtId="0" fontId="26" fillId="33" borderId="8" xfId="0" applyFont="1" applyFill="1" applyBorder="1" applyAlignment="1">
      <alignment vertical="top"/>
    </xf>
    <xf numFmtId="0" fontId="14" fillId="0" borderId="8" xfId="0" applyFont="1" applyBorder="1" applyAlignment="1">
      <alignment vertical="top"/>
    </xf>
    <xf numFmtId="0" fontId="14" fillId="0" borderId="8" xfId="0" applyFont="1" applyBorder="1" applyAlignment="1">
      <alignment vertical="top" wrapText="1"/>
    </xf>
    <xf numFmtId="0" fontId="14" fillId="0" borderId="17" xfId="0" applyFont="1" applyBorder="1" applyAlignment="1">
      <alignment vertical="top"/>
    </xf>
    <xf numFmtId="0" fontId="14" fillId="0" borderId="17" xfId="0" applyFont="1" applyBorder="1" applyAlignment="1">
      <alignment vertical="top" wrapText="1"/>
    </xf>
    <xf numFmtId="0" fontId="14" fillId="0" borderId="0" xfId="0" applyFont="1" applyAlignment="1">
      <alignment vertical="top"/>
    </xf>
    <xf numFmtId="0" fontId="5" fillId="0" borderId="12" xfId="0" applyFont="1" applyBorder="1" applyAlignment="1">
      <alignment vertical="top" wrapText="1"/>
    </xf>
    <xf numFmtId="0" fontId="5" fillId="0" borderId="47" xfId="0" applyFont="1" applyBorder="1" applyAlignment="1">
      <alignment vertical="top" wrapText="1"/>
    </xf>
    <xf numFmtId="0" fontId="26" fillId="34" borderId="4" xfId="0" applyFont="1" applyFill="1" applyBorder="1" applyAlignment="1">
      <alignment horizontal="left" vertical="top"/>
    </xf>
    <xf numFmtId="0" fontId="26" fillId="34" borderId="4" xfId="0" applyFont="1" applyFill="1" applyBorder="1" applyAlignment="1">
      <alignment horizontal="left" vertical="top" wrapText="1"/>
    </xf>
    <xf numFmtId="164" fontId="26" fillId="34" borderId="4" xfId="0" applyNumberFormat="1" applyFont="1" applyFill="1" applyBorder="1" applyAlignment="1">
      <alignment horizontal="left" vertical="top"/>
    </xf>
    <xf numFmtId="14" fontId="26" fillId="34" borderId="4" xfId="0" applyNumberFormat="1" applyFont="1" applyFill="1" applyBorder="1" applyAlignment="1">
      <alignment horizontal="left" vertical="top"/>
    </xf>
    <xf numFmtId="0" fontId="14" fillId="0" borderId="4" xfId="0" applyFont="1" applyBorder="1" applyAlignment="1">
      <alignment horizontal="left" vertical="top"/>
    </xf>
    <xf numFmtId="0" fontId="5" fillId="0" borderId="10" xfId="0" applyFont="1" applyBorder="1" applyAlignment="1">
      <alignment horizontal="left" vertical="top" wrapText="1"/>
    </xf>
    <xf numFmtId="0" fontId="14" fillId="6" borderId="4" xfId="0" applyFont="1" applyFill="1" applyBorder="1" applyAlignment="1">
      <alignment horizontal="left" vertical="top" wrapText="1"/>
    </xf>
    <xf numFmtId="164" fontId="14" fillId="0" borderId="4" xfId="0" applyNumberFormat="1" applyFont="1" applyBorder="1" applyAlignment="1">
      <alignment horizontal="left" vertical="top"/>
    </xf>
    <xf numFmtId="14" fontId="14" fillId="0" borderId="4" xfId="0" applyNumberFormat="1" applyFont="1" applyBorder="1" applyAlignment="1">
      <alignment horizontal="left" vertical="top"/>
    </xf>
    <xf numFmtId="164" fontId="0" fillId="0" borderId="0" xfId="0" applyNumberFormat="1" applyAlignment="1">
      <alignment horizontal="left" vertical="top"/>
    </xf>
    <xf numFmtId="14" fontId="0" fillId="0" borderId="0" xfId="0" applyNumberFormat="1" applyAlignment="1">
      <alignment horizontal="left" vertical="top"/>
    </xf>
    <xf numFmtId="0" fontId="10" fillId="42" borderId="4" xfId="0" applyFont="1" applyFill="1" applyBorder="1" applyAlignment="1">
      <alignment horizontal="left" vertical="top" wrapText="1"/>
    </xf>
    <xf numFmtId="0" fontId="5" fillId="42" borderId="4" xfId="0" applyFont="1" applyFill="1" applyBorder="1" applyAlignment="1">
      <alignment horizontal="left" vertical="top" wrapText="1"/>
    </xf>
    <xf numFmtId="0" fontId="5" fillId="42" borderId="3" xfId="0" applyFont="1" applyFill="1" applyBorder="1" applyAlignment="1">
      <alignment horizontal="left" vertical="top" wrapText="1"/>
    </xf>
    <xf numFmtId="0" fontId="5" fillId="42" borderId="22" xfId="0" applyFont="1" applyFill="1" applyBorder="1" applyAlignment="1">
      <alignment horizontal="left" vertical="top" wrapText="1"/>
    </xf>
    <xf numFmtId="0" fontId="5" fillId="42" borderId="10" xfId="0" applyFont="1" applyFill="1" applyBorder="1" applyAlignment="1">
      <alignment horizontal="left" vertical="top" wrapText="1"/>
    </xf>
    <xf numFmtId="0" fontId="5" fillId="42" borderId="13" xfId="0" applyFont="1" applyFill="1" applyBorder="1" applyAlignment="1">
      <alignment horizontal="left" vertical="top" wrapText="1"/>
    </xf>
    <xf numFmtId="0" fontId="5" fillId="42" borderId="48" xfId="0" applyFont="1" applyFill="1" applyBorder="1" applyAlignment="1">
      <alignment horizontal="left" vertical="top" wrapText="1"/>
    </xf>
    <xf numFmtId="0" fontId="5" fillId="42" borderId="17" xfId="0" applyFont="1" applyFill="1" applyBorder="1" applyAlignment="1">
      <alignment horizontal="left" vertical="top" wrapText="1"/>
    </xf>
    <xf numFmtId="0" fontId="5" fillId="42" borderId="0" xfId="0" applyFont="1" applyFill="1" applyAlignment="1">
      <alignment horizontal="left" vertical="top" wrapText="1"/>
    </xf>
    <xf numFmtId="0" fontId="5" fillId="42" borderId="8" xfId="0" applyFont="1" applyFill="1" applyBorder="1" applyAlignment="1">
      <alignment horizontal="left" vertical="top" wrapText="1"/>
    </xf>
    <xf numFmtId="0" fontId="9" fillId="42" borderId="13" xfId="0" applyFont="1" applyFill="1" applyBorder="1" applyAlignment="1">
      <alignment horizontal="left" vertical="top" wrapText="1"/>
    </xf>
    <xf numFmtId="0" fontId="10" fillId="42" borderId="8" xfId="0" applyFont="1" applyFill="1" applyBorder="1" applyAlignment="1">
      <alignment vertical="top" wrapText="1"/>
    </xf>
    <xf numFmtId="0" fontId="5" fillId="42" borderId="12" xfId="0" applyFont="1" applyFill="1" applyBorder="1" applyAlignment="1">
      <alignment vertical="top" wrapText="1"/>
    </xf>
    <xf numFmtId="0" fontId="5" fillId="42" borderId="47" xfId="0" applyFont="1" applyFill="1" applyBorder="1" applyAlignment="1">
      <alignment vertical="top" wrapText="1"/>
    </xf>
    <xf numFmtId="0" fontId="5" fillId="42" borderId="47" xfId="0" applyFont="1" applyFill="1" applyBorder="1" applyAlignment="1">
      <alignment horizontal="left" vertical="top" wrapText="1"/>
    </xf>
    <xf numFmtId="0" fontId="26" fillId="33" borderId="19" xfId="0" applyFont="1" applyFill="1" applyBorder="1" applyAlignment="1">
      <alignment vertical="top"/>
    </xf>
    <xf numFmtId="0" fontId="10" fillId="42" borderId="0" xfId="0" applyFont="1" applyFill="1" applyAlignment="1">
      <alignment vertical="top" wrapText="1"/>
    </xf>
    <xf numFmtId="0" fontId="10" fillId="42" borderId="12" xfId="0" applyFont="1" applyFill="1" applyBorder="1" applyAlignment="1">
      <alignment vertical="top" wrapText="1"/>
    </xf>
    <xf numFmtId="0" fontId="10" fillId="42" borderId="47" xfId="0" applyFont="1" applyFill="1" applyBorder="1" applyAlignment="1">
      <alignment vertical="top" wrapText="1"/>
    </xf>
    <xf numFmtId="0" fontId="10" fillId="42" borderId="47" xfId="0" applyFont="1" applyFill="1" applyBorder="1" applyAlignment="1">
      <alignment vertical="top"/>
    </xf>
    <xf numFmtId="0" fontId="10" fillId="42" borderId="3" xfId="0" applyFont="1" applyFill="1" applyBorder="1" applyAlignment="1">
      <alignment horizontal="left" vertical="top" wrapText="1"/>
    </xf>
    <xf numFmtId="164" fontId="10" fillId="42" borderId="3" xfId="0" applyNumberFormat="1" applyFont="1" applyFill="1" applyBorder="1" applyAlignment="1">
      <alignment horizontal="left" vertical="top" wrapText="1"/>
    </xf>
    <xf numFmtId="14" fontId="10" fillId="42" borderId="3" xfId="0" applyNumberFormat="1" applyFont="1" applyFill="1" applyBorder="1" applyAlignment="1">
      <alignment horizontal="left" vertical="top" wrapText="1"/>
    </xf>
    <xf numFmtId="0" fontId="31" fillId="0" borderId="0" xfId="0" applyFont="1" applyAlignment="1">
      <alignment vertical="top" wrapText="1"/>
    </xf>
    <xf numFmtId="0" fontId="0" fillId="0" borderId="26" xfId="0" applyBorder="1" applyAlignment="1">
      <alignment horizontal="left" vertical="top" wrapText="1"/>
    </xf>
    <xf numFmtId="49" fontId="13" fillId="0" borderId="45"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0" fontId="0" fillId="5" borderId="0" xfId="0" applyFill="1" applyAlignment="1">
      <alignment wrapText="1"/>
    </xf>
    <xf numFmtId="0" fontId="25" fillId="5" borderId="0" xfId="0" applyFont="1" applyFill="1" applyAlignment="1">
      <alignment horizontal="left" vertical="top"/>
    </xf>
    <xf numFmtId="0" fontId="14" fillId="0" borderId="15" xfId="0" applyFont="1" applyBorder="1" applyAlignment="1">
      <alignment horizontal="left" vertical="top" wrapText="1"/>
    </xf>
    <xf numFmtId="0" fontId="0" fillId="0" borderId="16" xfId="0" applyBorder="1" applyAlignment="1">
      <alignment horizontal="left" vertical="top" wrapText="1"/>
    </xf>
    <xf numFmtId="0" fontId="13" fillId="9" borderId="4" xfId="0" applyFont="1" applyFill="1" applyBorder="1" applyAlignment="1">
      <alignment horizontal="left" vertical="top" wrapText="1"/>
    </xf>
    <xf numFmtId="0" fontId="13" fillId="4" borderId="1" xfId="0" applyFont="1" applyFill="1" applyBorder="1" applyAlignment="1">
      <alignment horizontal="left" vertical="top" wrapText="1"/>
    </xf>
    <xf numFmtId="0" fontId="19" fillId="4" borderId="4" xfId="0" applyFont="1" applyFill="1" applyBorder="1" applyAlignment="1">
      <alignment horizontal="left" vertical="top" wrapText="1"/>
    </xf>
    <xf numFmtId="0" fontId="19" fillId="14" borderId="4" xfId="0" applyFont="1" applyFill="1" applyBorder="1" applyAlignment="1">
      <alignment horizontal="left" vertical="top" wrapText="1"/>
    </xf>
    <xf numFmtId="0" fontId="5" fillId="19" borderId="8" xfId="0" applyFont="1" applyFill="1" applyBorder="1" applyAlignment="1">
      <alignment vertical="top" wrapText="1"/>
    </xf>
    <xf numFmtId="0" fontId="1" fillId="0" borderId="0" xfId="0" applyFont="1" applyAlignment="1">
      <alignment horizontal="left" vertical="top"/>
    </xf>
    <xf numFmtId="0" fontId="5" fillId="0" borderId="89" xfId="0" applyFont="1" applyBorder="1" applyAlignment="1">
      <alignment horizontal="left" vertical="top" wrapText="1"/>
    </xf>
    <xf numFmtId="0" fontId="38" fillId="0" borderId="0" xfId="0" applyFont="1" applyAlignment="1">
      <alignment horizontal="left" vertical="center" wrapText="1" indent="1"/>
    </xf>
    <xf numFmtId="165" fontId="0" fillId="0" borderId="0" xfId="0" applyNumberFormat="1"/>
    <xf numFmtId="165" fontId="1" fillId="0" borderId="0" xfId="0" applyNumberFormat="1" applyFont="1" applyAlignment="1">
      <alignment horizontal="left"/>
    </xf>
    <xf numFmtId="165" fontId="1" fillId="0" borderId="0" xfId="0" applyNumberFormat="1" applyFont="1"/>
    <xf numFmtId="0" fontId="16" fillId="0" borderId="0" xfId="0" applyFont="1" applyAlignment="1">
      <alignment horizontal="left" vertical="top" wrapText="1"/>
    </xf>
    <xf numFmtId="0" fontId="39" fillId="0" borderId="8" xfId="0" applyFont="1" applyBorder="1" applyAlignment="1">
      <alignment horizontal="left" vertical="top" wrapText="1"/>
    </xf>
    <xf numFmtId="0" fontId="39" fillId="0" borderId="0" xfId="0" applyFont="1" applyAlignment="1">
      <alignment horizontal="left" vertical="top" wrapText="1"/>
    </xf>
    <xf numFmtId="0" fontId="5" fillId="43" borderId="8" xfId="0" applyFont="1" applyFill="1" applyBorder="1" applyAlignment="1">
      <alignment horizontal="left" vertical="top" wrapText="1"/>
    </xf>
    <xf numFmtId="0" fontId="13" fillId="4" borderId="10" xfId="0" applyFont="1" applyFill="1" applyBorder="1" applyAlignment="1">
      <alignment horizontal="left" vertical="top" wrapText="1"/>
    </xf>
    <xf numFmtId="0" fontId="16" fillId="4" borderId="8" xfId="0" applyFont="1" applyFill="1" applyBorder="1" applyAlignment="1">
      <alignment horizontal="left" vertical="top" wrapText="1"/>
    </xf>
    <xf numFmtId="0" fontId="13" fillId="0" borderId="70" xfId="0" applyFont="1" applyBorder="1" applyAlignment="1">
      <alignment horizontal="left" vertical="top" wrapText="1"/>
    </xf>
    <xf numFmtId="0" fontId="13" fillId="0" borderId="16" xfId="0" applyFont="1" applyBorder="1" applyAlignment="1">
      <alignment horizontal="left" vertical="top" wrapText="1"/>
    </xf>
    <xf numFmtId="0" fontId="40" fillId="0" borderId="0" xfId="0" applyFont="1" applyAlignment="1">
      <alignment horizontal="left" vertical="center" wrapText="1" indent="1"/>
    </xf>
    <xf numFmtId="0" fontId="0" fillId="0" borderId="4" xfId="0" applyBorder="1" applyAlignment="1">
      <alignment vertical="top" wrapText="1"/>
    </xf>
    <xf numFmtId="165" fontId="1" fillId="0" borderId="0" xfId="0" applyNumberFormat="1" applyFont="1" applyAlignment="1">
      <alignment horizontal="left" vertical="top"/>
    </xf>
    <xf numFmtId="0" fontId="14" fillId="15" borderId="4" xfId="0" applyFont="1" applyFill="1" applyBorder="1" applyAlignment="1">
      <alignment wrapText="1"/>
    </xf>
    <xf numFmtId="0" fontId="1" fillId="0" borderId="0" xfId="0" applyFont="1"/>
    <xf numFmtId="0" fontId="1" fillId="0" borderId="0" xfId="0" applyFont="1" applyAlignment="1">
      <alignment vertical="center"/>
    </xf>
    <xf numFmtId="0" fontId="0" fillId="0" borderId="0" xfId="0" applyAlignment="1">
      <alignment vertical="center"/>
    </xf>
    <xf numFmtId="0" fontId="0" fillId="0" borderId="3" xfId="0" applyBorder="1" applyAlignment="1">
      <alignment horizontal="left" vertical="top"/>
    </xf>
    <xf numFmtId="0" fontId="0" fillId="17" borderId="3" xfId="0" applyFill="1" applyBorder="1" applyAlignment="1">
      <alignment horizontal="left" vertical="top"/>
    </xf>
    <xf numFmtId="0" fontId="0" fillId="25" borderId="3" xfId="0" applyFill="1" applyBorder="1" applyAlignment="1">
      <alignment horizontal="left" vertical="top" wrapText="1"/>
    </xf>
    <xf numFmtId="165" fontId="2" fillId="0" borderId="0" xfId="0" applyNumberFormat="1" applyFont="1" applyAlignment="1">
      <alignment horizontal="left"/>
    </xf>
    <xf numFmtId="165" fontId="41" fillId="0" borderId="0" xfId="0" applyNumberFormat="1" applyFont="1" applyAlignment="1">
      <alignment horizontal="left"/>
    </xf>
    <xf numFmtId="165" fontId="41" fillId="0" borderId="0" xfId="0" applyNumberFormat="1" applyFont="1" applyAlignment="1">
      <alignment horizontal="left" wrapText="1"/>
    </xf>
    <xf numFmtId="0" fontId="42" fillId="0" borderId="0" xfId="0" applyFont="1" applyAlignment="1">
      <alignment vertical="center"/>
    </xf>
    <xf numFmtId="165" fontId="1" fillId="0" borderId="0" xfId="0" applyNumberFormat="1" applyFont="1" applyAlignment="1">
      <alignment vertical="top"/>
    </xf>
    <xf numFmtId="0" fontId="19" fillId="4" borderId="0" xfId="0" applyFont="1" applyFill="1" applyAlignment="1">
      <alignment horizontal="left" vertical="top" wrapText="1"/>
    </xf>
    <xf numFmtId="0" fontId="8" fillId="9" borderId="0" xfId="0" applyFont="1" applyFill="1" applyAlignment="1">
      <alignment horizontal="left" vertical="top"/>
    </xf>
    <xf numFmtId="0" fontId="17" fillId="9" borderId="0" xfId="0" applyFont="1" applyFill="1" applyAlignment="1">
      <alignment horizontal="left" vertical="top"/>
    </xf>
    <xf numFmtId="0" fontId="8" fillId="4" borderId="0" xfId="0" applyFont="1" applyFill="1" applyAlignment="1">
      <alignment horizontal="left" vertical="top"/>
    </xf>
    <xf numFmtId="0" fontId="17" fillId="0" borderId="0" xfId="0" applyFont="1" applyAlignment="1">
      <alignment horizontal="left" vertical="top"/>
    </xf>
    <xf numFmtId="0" fontId="0" fillId="44" borderId="4" xfId="0" applyFill="1" applyBorder="1" applyAlignment="1">
      <alignment horizontal="left" vertical="top" wrapText="1"/>
    </xf>
    <xf numFmtId="49" fontId="0" fillId="44" borderId="15" xfId="0" applyNumberFormat="1" applyFill="1" applyBorder="1" applyAlignment="1">
      <alignment horizontal="left" vertical="top" wrapText="1"/>
    </xf>
    <xf numFmtId="0" fontId="0" fillId="44" borderId="4" xfId="0" applyFill="1" applyBorder="1" applyAlignment="1">
      <alignment horizontal="center" vertical="top" wrapText="1"/>
    </xf>
    <xf numFmtId="49" fontId="0" fillId="44" borderId="1" xfId="0" applyNumberFormat="1" applyFill="1" applyBorder="1" applyAlignment="1">
      <alignment horizontal="left" vertical="top" wrapText="1"/>
    </xf>
    <xf numFmtId="0" fontId="14" fillId="44" borderId="70" xfId="0" applyFont="1" applyFill="1" applyBorder="1" applyAlignment="1">
      <alignment horizontal="left" vertical="top" wrapText="1"/>
    </xf>
    <xf numFmtId="0" fontId="0" fillId="44" borderId="2" xfId="0" applyFill="1" applyBorder="1" applyAlignment="1">
      <alignment horizontal="left" vertical="top" wrapText="1"/>
    </xf>
    <xf numFmtId="0" fontId="36" fillId="44" borderId="8" xfId="0" applyFont="1" applyFill="1" applyBorder="1" applyAlignment="1">
      <alignment vertical="top" wrapText="1"/>
    </xf>
    <xf numFmtId="0" fontId="0" fillId="44" borderId="3" xfId="0" applyFill="1" applyBorder="1" applyAlignment="1">
      <alignment horizontal="left" vertical="top" wrapText="1"/>
    </xf>
    <xf numFmtId="0" fontId="0" fillId="44" borderId="1" xfId="0" applyFill="1" applyBorder="1" applyAlignment="1">
      <alignment horizontal="left" vertical="top" wrapText="1"/>
    </xf>
    <xf numFmtId="0" fontId="0" fillId="44" borderId="69" xfId="0" applyFill="1" applyBorder="1" applyAlignment="1">
      <alignment horizontal="left" vertical="top" wrapText="1"/>
    </xf>
    <xf numFmtId="1" fontId="24" fillId="44" borderId="4" xfId="0" applyNumberFormat="1" applyFont="1" applyFill="1" applyBorder="1" applyAlignment="1">
      <alignment horizontal="left" vertical="top" wrapText="1"/>
    </xf>
    <xf numFmtId="0" fontId="24" fillId="44" borderId="4" xfId="0" applyFont="1" applyFill="1" applyBorder="1" applyAlignment="1">
      <alignment horizontal="left" vertical="top" wrapText="1"/>
    </xf>
    <xf numFmtId="0" fontId="0" fillId="44" borderId="4" xfId="0" applyFill="1" applyBorder="1" applyAlignment="1">
      <alignment horizontal="left" vertical="top"/>
    </xf>
    <xf numFmtId="0" fontId="14" fillId="44" borderId="4" xfId="0" applyFont="1" applyFill="1" applyBorder="1" applyAlignment="1">
      <alignment horizontal="left" vertical="top" wrapText="1"/>
    </xf>
    <xf numFmtId="49" fontId="19" fillId="14" borderId="4" xfId="0" applyNumberFormat="1" applyFont="1" applyFill="1" applyBorder="1" applyAlignment="1">
      <alignment horizontal="left" vertical="top" wrapText="1"/>
    </xf>
    <xf numFmtId="49" fontId="8" fillId="0" borderId="4" xfId="0" applyNumberFormat="1" applyFont="1" applyBorder="1" applyAlignment="1">
      <alignment horizontal="left" vertical="top" wrapText="1"/>
    </xf>
    <xf numFmtId="49" fontId="5" fillId="9" borderId="4" xfId="0" applyNumberFormat="1" applyFont="1" applyFill="1" applyBorder="1" applyAlignment="1">
      <alignment horizontal="left" vertical="top" wrapText="1"/>
    </xf>
    <xf numFmtId="49" fontId="5" fillId="4" borderId="4" xfId="0" applyNumberFormat="1" applyFont="1" applyFill="1" applyBorder="1" applyAlignment="1">
      <alignment horizontal="left" vertical="top" wrapText="1"/>
    </xf>
    <xf numFmtId="49" fontId="8" fillId="9" borderId="4" xfId="0" applyNumberFormat="1" applyFont="1" applyFill="1" applyBorder="1" applyAlignment="1">
      <alignment horizontal="left" vertical="top" wrapText="1"/>
    </xf>
    <xf numFmtId="49" fontId="8" fillId="4" borderId="4" xfId="0" applyNumberFormat="1" applyFont="1" applyFill="1" applyBorder="1" applyAlignment="1">
      <alignment horizontal="left" vertical="top" wrapText="1"/>
    </xf>
    <xf numFmtId="49" fontId="14" fillId="4" borderId="4" xfId="0" applyNumberFormat="1" applyFont="1" applyFill="1" applyBorder="1" applyAlignment="1">
      <alignment horizontal="left" vertical="top" wrapText="1"/>
    </xf>
    <xf numFmtId="49" fontId="14" fillId="0" borderId="8" xfId="0" applyNumberFormat="1" applyFont="1" applyBorder="1" applyAlignment="1">
      <alignment vertical="center" wrapText="1"/>
    </xf>
    <xf numFmtId="49" fontId="14" fillId="0" borderId="0" xfId="0" applyNumberFormat="1" applyFont="1" applyAlignment="1">
      <alignment vertical="center" wrapText="1"/>
    </xf>
    <xf numFmtId="49" fontId="14" fillId="0" borderId="4" xfId="0" applyNumberFormat="1" applyFont="1" applyBorder="1" applyAlignment="1">
      <alignment vertical="center" wrapText="1"/>
    </xf>
    <xf numFmtId="49" fontId="14" fillId="0" borderId="4" xfId="0" applyNumberFormat="1" applyFont="1" applyBorder="1" applyAlignment="1">
      <alignment vertical="top" wrapText="1"/>
    </xf>
    <xf numFmtId="49" fontId="0" fillId="0" borderId="4" xfId="0" applyNumberFormat="1" applyBorder="1" applyAlignment="1">
      <alignment wrapText="1"/>
    </xf>
    <xf numFmtId="49" fontId="5" fillId="4" borderId="4" xfId="0" applyNumberFormat="1" applyFont="1" applyFill="1" applyBorder="1" applyAlignment="1">
      <alignment wrapText="1"/>
    </xf>
    <xf numFmtId="49" fontId="14" fillId="9" borderId="4" xfId="0" applyNumberFormat="1" applyFont="1" applyFill="1" applyBorder="1" applyAlignment="1">
      <alignment horizontal="left" vertical="top" wrapText="1"/>
    </xf>
    <xf numFmtId="49" fontId="0" fillId="9" borderId="4" xfId="0" applyNumberFormat="1" applyFill="1" applyBorder="1" applyAlignment="1">
      <alignment horizontal="left" vertical="top" wrapText="1"/>
    </xf>
    <xf numFmtId="49" fontId="8" fillId="9" borderId="14" xfId="0" applyNumberFormat="1" applyFont="1" applyFill="1" applyBorder="1" applyAlignment="1">
      <alignment horizontal="left" vertical="top" wrapText="1"/>
    </xf>
    <xf numFmtId="49" fontId="5" fillId="9" borderId="9" xfId="0" applyNumberFormat="1" applyFont="1" applyFill="1" applyBorder="1" applyAlignment="1">
      <alignment horizontal="left" vertical="top" wrapText="1"/>
    </xf>
    <xf numFmtId="49" fontId="0" fillId="0" borderId="0" xfId="0" applyNumberFormat="1" applyAlignment="1">
      <alignment vertical="center" wrapText="1"/>
    </xf>
    <xf numFmtId="49" fontId="0" fillId="0" borderId="0" xfId="0" applyNumberFormat="1" applyAlignment="1">
      <alignment wrapText="1"/>
    </xf>
    <xf numFmtId="49" fontId="40" fillId="0" borderId="4" xfId="0" applyNumberFormat="1" applyFont="1" applyBorder="1" applyAlignment="1">
      <alignment vertical="center" wrapText="1"/>
    </xf>
    <xf numFmtId="49" fontId="5" fillId="4" borderId="0" xfId="0" applyNumberFormat="1" applyFont="1" applyFill="1" applyAlignment="1">
      <alignment horizontal="left" vertical="top" wrapText="1"/>
    </xf>
    <xf numFmtId="49" fontId="16" fillId="4" borderId="4" xfId="0" applyNumberFormat="1" applyFont="1" applyFill="1" applyBorder="1" applyAlignment="1">
      <alignment horizontal="left" vertical="top" wrapText="1"/>
    </xf>
    <xf numFmtId="49" fontId="8" fillId="9" borderId="0" xfId="0" applyNumberFormat="1" applyFont="1" applyFill="1" applyAlignment="1">
      <alignment horizontal="left" vertical="top" wrapText="1"/>
    </xf>
    <xf numFmtId="49" fontId="8" fillId="0" borderId="9" xfId="0" applyNumberFormat="1" applyFont="1" applyBorder="1" applyAlignment="1">
      <alignment horizontal="left" vertical="top" wrapText="1"/>
    </xf>
    <xf numFmtId="49" fontId="14" fillId="0" borderId="17" xfId="0" applyNumberFormat="1" applyFont="1" applyBorder="1" applyAlignment="1">
      <alignment vertical="center" wrapText="1"/>
    </xf>
    <xf numFmtId="49" fontId="0" fillId="0" borderId="4" xfId="0" applyNumberFormat="1" applyBorder="1" applyAlignment="1">
      <alignment vertical="top" wrapText="1"/>
    </xf>
    <xf numFmtId="49" fontId="0" fillId="0" borderId="4" xfId="0" applyNumberFormat="1" applyBorder="1" applyAlignment="1">
      <alignment vertical="center" wrapText="1"/>
    </xf>
    <xf numFmtId="49" fontId="8" fillId="0" borderId="10" xfId="0" applyNumberFormat="1" applyFont="1" applyBorder="1" applyAlignment="1">
      <alignment horizontal="left" vertical="top" wrapText="1"/>
    </xf>
    <xf numFmtId="49" fontId="0" fillId="0" borderId="12" xfId="0" applyNumberFormat="1" applyBorder="1" applyAlignment="1">
      <alignment vertical="center" wrapText="1"/>
    </xf>
    <xf numFmtId="49" fontId="0" fillId="0" borderId="8" xfId="0" applyNumberFormat="1" applyBorder="1" applyAlignment="1">
      <alignment vertical="center" wrapText="1"/>
    </xf>
    <xf numFmtId="49" fontId="0" fillId="0" borderId="4" xfId="0" applyNumberFormat="1" applyBorder="1" applyAlignment="1">
      <alignment horizontal="left" vertical="top" wrapText="1"/>
    </xf>
    <xf numFmtId="49" fontId="0" fillId="0" borderId="17" xfId="0" applyNumberFormat="1" applyBorder="1" applyAlignment="1">
      <alignment vertical="center" wrapText="1"/>
    </xf>
    <xf numFmtId="49" fontId="0" fillId="4" borderId="4" xfId="0" applyNumberFormat="1" applyFill="1" applyBorder="1" applyAlignment="1">
      <alignment horizontal="left" vertical="top" wrapText="1"/>
    </xf>
    <xf numFmtId="49" fontId="5" fillId="9" borderId="21" xfId="0" applyNumberFormat="1" applyFont="1" applyFill="1" applyBorder="1" applyAlignment="1">
      <alignment horizontal="left" vertical="top" wrapText="1"/>
    </xf>
    <xf numFmtId="49" fontId="5" fillId="9" borderId="90" xfId="0" applyNumberFormat="1" applyFont="1" applyFill="1" applyBorder="1" applyAlignment="1">
      <alignment horizontal="left" vertical="top" wrapText="1"/>
    </xf>
    <xf numFmtId="49" fontId="0" fillId="0" borderId="8" xfId="0" applyNumberFormat="1" applyBorder="1" applyAlignment="1">
      <alignment vertical="top" wrapText="1"/>
    </xf>
    <xf numFmtId="49" fontId="14" fillId="15" borderId="4" xfId="0" applyNumberFormat="1" applyFont="1" applyFill="1" applyBorder="1" applyAlignment="1">
      <alignment horizontal="left" vertical="top" wrapText="1"/>
    </xf>
    <xf numFmtId="49" fontId="8" fillId="0" borderId="8" xfId="0" applyNumberFormat="1" applyFont="1" applyBorder="1" applyAlignment="1">
      <alignment horizontal="left" vertical="top" wrapText="1"/>
    </xf>
    <xf numFmtId="49" fontId="37" fillId="9" borderId="4" xfId="0" applyNumberFormat="1" applyFont="1" applyFill="1" applyBorder="1" applyAlignment="1">
      <alignment horizontal="left" vertical="top" wrapText="1"/>
    </xf>
    <xf numFmtId="49" fontId="8" fillId="0" borderId="3" xfId="0" applyNumberFormat="1" applyFont="1" applyBorder="1" applyAlignment="1">
      <alignment horizontal="left" vertical="top" wrapText="1"/>
    </xf>
    <xf numFmtId="49" fontId="5" fillId="9" borderId="1" xfId="0" applyNumberFormat="1" applyFont="1" applyFill="1" applyBorder="1" applyAlignment="1">
      <alignment horizontal="left" vertical="top" wrapText="1"/>
    </xf>
    <xf numFmtId="49" fontId="14" fillId="9" borderId="10" xfId="0" applyNumberFormat="1" applyFont="1" applyFill="1" applyBorder="1" applyAlignment="1">
      <alignment horizontal="left" vertical="top" wrapText="1"/>
    </xf>
    <xf numFmtId="49" fontId="14" fillId="9" borderId="21" xfId="0" applyNumberFormat="1" applyFont="1" applyFill="1" applyBorder="1" applyAlignment="1">
      <alignment horizontal="left" vertical="top" wrapText="1"/>
    </xf>
    <xf numFmtId="49" fontId="40" fillId="0" borderId="4" xfId="0" applyNumberFormat="1" applyFont="1" applyBorder="1" applyAlignment="1">
      <alignment horizontal="left" vertical="center" wrapText="1"/>
    </xf>
    <xf numFmtId="49" fontId="5" fillId="4" borderId="4" xfId="0" applyNumberFormat="1" applyFont="1" applyFill="1" applyBorder="1" applyAlignment="1">
      <alignment vertical="top" wrapText="1"/>
    </xf>
    <xf numFmtId="49" fontId="5" fillId="15" borderId="4" xfId="0" applyNumberFormat="1" applyFont="1" applyFill="1" applyBorder="1" applyAlignment="1">
      <alignment horizontal="left" vertical="top" wrapText="1"/>
    </xf>
    <xf numFmtId="49" fontId="0" fillId="15" borderId="4" xfId="0" applyNumberFormat="1" applyFill="1" applyBorder="1" applyAlignment="1">
      <alignment wrapText="1"/>
    </xf>
    <xf numFmtId="49" fontId="0" fillId="9" borderId="0" xfId="0" applyNumberFormat="1" applyFill="1" applyAlignment="1">
      <alignment horizontal="left" vertical="top" wrapText="1"/>
    </xf>
    <xf numFmtId="49" fontId="14" fillId="9" borderId="0" xfId="0" applyNumberFormat="1" applyFont="1" applyFill="1" applyAlignment="1">
      <alignment horizontal="left" vertical="top" wrapText="1"/>
    </xf>
    <xf numFmtId="0" fontId="43" fillId="0" borderId="0" xfId="0" applyFont="1" applyAlignment="1">
      <alignment vertical="center" wrapText="1"/>
    </xf>
    <xf numFmtId="0" fontId="43" fillId="0" borderId="8" xfId="0" applyFont="1" applyBorder="1" applyAlignment="1">
      <alignment vertical="center" wrapText="1"/>
    </xf>
    <xf numFmtId="165" fontId="0" fillId="0" borderId="0" xfId="0" applyNumberFormat="1" applyAlignment="1">
      <alignment horizontal="left"/>
    </xf>
    <xf numFmtId="165" fontId="0" fillId="0" borderId="0" xfId="0" applyNumberFormat="1" applyAlignment="1">
      <alignment horizontal="left" wrapText="1"/>
    </xf>
    <xf numFmtId="0" fontId="14" fillId="0" borderId="0" xfId="0" applyFont="1" applyAlignment="1">
      <alignment vertical="center" wrapText="1"/>
    </xf>
    <xf numFmtId="165" fontId="2" fillId="0" borderId="0" xfId="0" applyNumberFormat="1" applyFont="1" applyAlignment="1">
      <alignment horizontal="left"/>
    </xf>
    <xf numFmtId="0" fontId="2" fillId="28" borderId="1" xfId="0" applyFont="1" applyFill="1" applyBorder="1" applyAlignment="1">
      <alignment horizontal="left" vertical="top" wrapText="1"/>
    </xf>
    <xf numFmtId="0" fontId="2" fillId="28" borderId="88" xfId="0" applyFont="1" applyFill="1" applyBorder="1" applyAlignment="1">
      <alignment horizontal="left" vertical="top" wrapText="1"/>
    </xf>
    <xf numFmtId="0" fontId="2" fillId="28" borderId="15" xfId="0" applyFont="1" applyFill="1" applyBorder="1" applyAlignment="1">
      <alignment horizontal="left" vertical="top" wrapText="1"/>
    </xf>
    <xf numFmtId="0" fontId="2" fillId="28" borderId="74" xfId="0" applyFont="1" applyFill="1" applyBorder="1" applyAlignment="1">
      <alignment horizontal="left" vertical="top" wrapText="1"/>
    </xf>
    <xf numFmtId="0" fontId="2" fillId="28" borderId="2" xfId="0" applyFont="1" applyFill="1" applyBorder="1" applyAlignment="1">
      <alignment horizontal="left" vertical="top" wrapText="1"/>
    </xf>
    <xf numFmtId="0" fontId="1" fillId="2" borderId="61" xfId="0" applyFont="1" applyFill="1" applyBorder="1" applyAlignment="1">
      <alignment horizontal="center"/>
    </xf>
    <xf numFmtId="0" fontId="1" fillId="2" borderId="0" xfId="0" applyFont="1" applyFill="1" applyAlignment="1">
      <alignment horizontal="center"/>
    </xf>
    <xf numFmtId="0" fontId="0" fillId="40" borderId="61" xfId="0" applyFill="1" applyBorder="1" applyAlignment="1">
      <alignment horizontal="left" vertical="top" wrapText="1"/>
    </xf>
    <xf numFmtId="0" fontId="0" fillId="40" borderId="0" xfId="0" applyFill="1" applyAlignment="1">
      <alignment horizontal="left" vertical="top" wrapText="1"/>
    </xf>
    <xf numFmtId="0" fontId="0" fillId="0" borderId="30" xfId="0" applyBorder="1" applyAlignment="1">
      <alignment horizontal="left" vertical="top"/>
    </xf>
    <xf numFmtId="0" fontId="0" fillId="0" borderId="32" xfId="0" applyBorder="1" applyAlignment="1">
      <alignment horizontal="left" vertical="top"/>
    </xf>
    <xf numFmtId="0" fontId="0" fillId="0" borderId="41" xfId="0" applyBorder="1" applyAlignment="1">
      <alignment horizontal="left" vertical="top"/>
    </xf>
    <xf numFmtId="0" fontId="0" fillId="0" borderId="44" xfId="0" applyBorder="1" applyAlignment="1">
      <alignment horizontal="left" vertical="top"/>
    </xf>
    <xf numFmtId="0" fontId="0" fillId="0" borderId="42" xfId="0" applyBorder="1" applyAlignment="1">
      <alignment horizontal="left" vertical="top"/>
    </xf>
    <xf numFmtId="0" fontId="1" fillId="0" borderId="0" xfId="0" applyFont="1" applyAlignment="1">
      <alignment horizontal="left" vertical="top"/>
    </xf>
    <xf numFmtId="0" fontId="0" fillId="0" borderId="43" xfId="0" applyBorder="1" applyAlignment="1">
      <alignment horizontal="left" vertical="top" wrapText="1"/>
    </xf>
    <xf numFmtId="0" fontId="0" fillId="0" borderId="4" xfId="0" applyBorder="1" applyAlignment="1">
      <alignment horizontal="left" vertical="top"/>
    </xf>
    <xf numFmtId="0" fontId="0" fillId="0" borderId="9" xfId="0" applyBorder="1" applyAlignment="1">
      <alignment horizontal="left" vertical="top"/>
    </xf>
    <xf numFmtId="0" fontId="0" fillId="0" borderId="38" xfId="0" applyBorder="1" applyAlignment="1">
      <alignment horizontal="left" vertical="top" wrapText="1"/>
    </xf>
    <xf numFmtId="0" fontId="0" fillId="0" borderId="26" xfId="0" applyBorder="1" applyAlignment="1">
      <alignment horizontal="left" vertical="top" wrapText="1"/>
    </xf>
    <xf numFmtId="0" fontId="0" fillId="0" borderId="40"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21" xfId="0" applyBorder="1" applyAlignment="1">
      <alignment horizontal="left" vertical="top"/>
    </xf>
    <xf numFmtId="0" fontId="0" fillId="0" borderId="10" xfId="0" applyBorder="1" applyAlignment="1">
      <alignment horizontal="left" vertical="top"/>
    </xf>
    <xf numFmtId="0" fontId="0" fillId="0" borderId="31" xfId="0" applyBorder="1" applyAlignment="1">
      <alignment horizontal="left" vertical="top" wrapText="1"/>
    </xf>
    <xf numFmtId="0" fontId="0" fillId="0" borderId="34" xfId="0" applyBorder="1" applyAlignment="1">
      <alignment horizontal="left" vertical="top" wrapText="1"/>
    </xf>
    <xf numFmtId="0" fontId="0" fillId="0" borderId="33" xfId="0" applyBorder="1" applyAlignment="1">
      <alignment horizontal="left" vertical="top"/>
    </xf>
    <xf numFmtId="0" fontId="0" fillId="0" borderId="4" xfId="0" applyBorder="1" applyAlignment="1">
      <alignment horizontal="left" vertical="top" wrapText="1"/>
    </xf>
    <xf numFmtId="0" fontId="0" fillId="0" borderId="33" xfId="0" applyBorder="1" applyAlignment="1">
      <alignment horizontal="left" vertical="top" wrapText="1"/>
    </xf>
    <xf numFmtId="0" fontId="1" fillId="0" borderId="0" xfId="0" applyFont="1" applyAlignment="1">
      <alignment horizontal="left" vertical="top" wrapText="1"/>
    </xf>
    <xf numFmtId="0" fontId="0" fillId="0" borderId="85"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9" fillId="0" borderId="0" xfId="0" applyFont="1" applyAlignment="1">
      <alignment horizontal="left" vertical="top" wrapText="1"/>
    </xf>
    <xf numFmtId="0" fontId="25" fillId="0" borderId="53" xfId="0" applyFont="1" applyBorder="1" applyAlignment="1">
      <alignment horizontal="left" vertical="center"/>
    </xf>
    <xf numFmtId="0" fontId="25" fillId="0" borderId="54" xfId="0" applyFont="1" applyBorder="1" applyAlignment="1">
      <alignment horizontal="left" vertical="center"/>
    </xf>
    <xf numFmtId="0" fontId="0" fillId="0" borderId="0" xfId="0" applyAlignment="1">
      <alignment horizontal="left" vertical="top" wrapText="1"/>
    </xf>
    <xf numFmtId="0" fontId="0" fillId="0" borderId="58" xfId="0" applyBorder="1" applyAlignment="1">
      <alignment horizontal="left" vertical="top" wrapText="1"/>
    </xf>
    <xf numFmtId="0" fontId="0" fillId="0" borderId="0" xfId="0" applyAlignment="1">
      <alignment horizontal="left" vertical="top"/>
    </xf>
    <xf numFmtId="0" fontId="0" fillId="0" borderId="58"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0" fillId="0" borderId="57" xfId="0" applyBorder="1" applyAlignment="1">
      <alignment horizontal="left" vertical="center"/>
    </xf>
    <xf numFmtId="0" fontId="0" fillId="0" borderId="50" xfId="0" applyBorder="1" applyAlignment="1">
      <alignment horizontal="left" vertical="center"/>
    </xf>
    <xf numFmtId="0" fontId="0" fillId="0" borderId="59" xfId="0" applyBorder="1" applyAlignment="1">
      <alignment horizontal="left" vertical="center"/>
    </xf>
    <xf numFmtId="0" fontId="0" fillId="0" borderId="51" xfId="0" applyBorder="1" applyAlignment="1">
      <alignment horizontal="left" vertical="center"/>
    </xf>
    <xf numFmtId="0" fontId="0" fillId="25" borderId="9" xfId="0" applyFill="1" applyBorder="1" applyAlignment="1">
      <alignment horizontal="left" vertical="top" wrapText="1"/>
    </xf>
    <xf numFmtId="0" fontId="0" fillId="25" borderId="10" xfId="0" applyFill="1" applyBorder="1" applyAlignment="1">
      <alignment horizontal="left" vertical="top" wrapText="1"/>
    </xf>
    <xf numFmtId="0" fontId="14" fillId="25" borderId="9" xfId="0" applyFont="1" applyFill="1" applyBorder="1" applyAlignment="1">
      <alignment horizontal="left" vertical="top" wrapText="1"/>
    </xf>
    <xf numFmtId="0" fontId="14" fillId="25" borderId="21" xfId="0" applyFont="1" applyFill="1" applyBorder="1" applyAlignment="1">
      <alignment horizontal="left" vertical="top" wrapText="1"/>
    </xf>
    <xf numFmtId="0" fontId="14" fillId="25" borderId="10" xfId="0" applyFont="1" applyFill="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1" xfId="0" applyBorder="1" applyAlignment="1">
      <alignment horizontal="left" vertical="top" wrapText="1"/>
    </xf>
    <xf numFmtId="0" fontId="0" fillId="17" borderId="9" xfId="0" applyFill="1" applyBorder="1" applyAlignment="1">
      <alignment horizontal="center" vertical="top"/>
    </xf>
    <xf numFmtId="0" fontId="0" fillId="17" borderId="10" xfId="0" applyFill="1" applyBorder="1" applyAlignment="1">
      <alignment horizontal="center" vertical="top"/>
    </xf>
    <xf numFmtId="0" fontId="0" fillId="17" borderId="21" xfId="0" applyFill="1" applyBorder="1" applyAlignment="1">
      <alignment horizontal="center" vertical="top"/>
    </xf>
    <xf numFmtId="0" fontId="0" fillId="25" borderId="21" xfId="0" applyFill="1" applyBorder="1" applyAlignment="1">
      <alignment horizontal="left" vertical="top" wrapText="1"/>
    </xf>
  </cellXfs>
  <cellStyles count="2">
    <cellStyle name="Hyperlink" xfId="1" xr:uid="{00000000-000B-0000-0000-000008000000}"/>
    <cellStyle name="Normal" xfId="0" builtinId="0"/>
  </cellStyles>
  <dxfs count="104">
    <dxf>
      <fill>
        <patternFill>
          <bgColor theme="9" tint="0.39994506668294322"/>
        </patternFill>
      </fill>
    </dxf>
    <dxf>
      <fill>
        <patternFill>
          <bgColor theme="7"/>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theme="9"/>
        </patternFill>
      </fill>
    </dxf>
    <dxf>
      <fill>
        <patternFill>
          <bgColor theme="7" tint="0.59996337778862885"/>
        </patternFill>
      </fill>
    </dxf>
    <dxf>
      <fill>
        <patternFill>
          <bgColor theme="5"/>
        </patternFill>
      </fill>
    </dxf>
    <dxf>
      <fill>
        <patternFill>
          <bgColor rgb="FFFF0000"/>
        </patternFill>
      </fill>
    </dxf>
    <dxf>
      <fill>
        <patternFill>
          <bgColor theme="5"/>
        </patternFill>
      </fill>
    </dxf>
    <dxf>
      <fill>
        <patternFill>
          <bgColor theme="7" tint="0.59996337778862885"/>
        </patternFill>
      </fill>
    </dxf>
    <dxf>
      <fill>
        <patternFill>
          <bgColor theme="9"/>
        </patternFill>
      </fill>
    </dxf>
    <dxf>
      <fill>
        <patternFill>
          <bgColor rgb="FFFF0000"/>
        </patternFill>
      </fill>
    </dxf>
    <dxf>
      <fill>
        <patternFill>
          <bgColor theme="5"/>
        </patternFill>
      </fill>
    </dxf>
    <dxf>
      <fill>
        <patternFill>
          <bgColor rgb="FFFF0000"/>
        </patternFill>
      </fill>
    </dxf>
    <dxf>
      <fill>
        <patternFill>
          <bgColor theme="9"/>
        </patternFill>
      </fill>
    </dxf>
    <dxf>
      <fill>
        <patternFill>
          <bgColor theme="7" tint="0.59996337778862885"/>
        </patternFill>
      </fill>
    </dxf>
  </dxfs>
  <tableStyles count="0" defaultTableStyle="TableStyleMedium2" defaultPivotStyle="PivotStyleLight16"/>
  <colors>
    <mruColors>
      <color rgb="FFC9A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2</xdr:col>
      <xdr:colOff>0</xdr:colOff>
      <xdr:row>19</xdr:row>
      <xdr:rowOff>0</xdr:rowOff>
    </xdr:from>
    <xdr:ext cx="304800" cy="865941"/>
    <xdr:sp macro="" textlink="">
      <xdr:nvSpPr>
        <xdr:cNvPr id="2" name="reference_list_icon_d22e3492" descr="Lovhenvisninger">
          <a:extLst>
            <a:ext uri="{FF2B5EF4-FFF2-40B4-BE49-F238E27FC236}">
              <a16:creationId xmlns:a16="http://schemas.microsoft.com/office/drawing/2014/main" id="{08AFBD14-893A-4DD9-B4EB-C1DE139C4A63}"/>
            </a:ext>
          </a:extLst>
        </xdr:cNvPr>
        <xdr:cNvSpPr>
          <a:spLocks noChangeAspect="1" noChangeArrowheads="1"/>
        </xdr:cNvSpPr>
      </xdr:nvSpPr>
      <xdr:spPr bwMode="auto">
        <a:xfrm>
          <a:off x="4514850" y="77323950"/>
          <a:ext cx="304800" cy="865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320</xdr:row>
      <xdr:rowOff>0</xdr:rowOff>
    </xdr:from>
    <xdr:ext cx="304800" cy="865941"/>
    <xdr:sp macro="" textlink="">
      <xdr:nvSpPr>
        <xdr:cNvPr id="2" name="reference_list_icon_d22e3492" descr="Lovhenvisninger">
          <a:extLst>
            <a:ext uri="{FF2B5EF4-FFF2-40B4-BE49-F238E27FC236}">
              <a16:creationId xmlns:a16="http://schemas.microsoft.com/office/drawing/2014/main" id="{E0E02BD5-81C2-4B07-94ED-1C4D3D18200D}"/>
            </a:ext>
          </a:extLst>
        </xdr:cNvPr>
        <xdr:cNvSpPr>
          <a:spLocks noChangeAspect="1" noChangeArrowheads="1"/>
        </xdr:cNvSpPr>
      </xdr:nvSpPr>
      <xdr:spPr bwMode="auto">
        <a:xfrm>
          <a:off x="4495800" y="98310700"/>
          <a:ext cx="304800" cy="865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323</xdr:row>
      <xdr:rowOff>0</xdr:rowOff>
    </xdr:from>
    <xdr:ext cx="304800" cy="1043070"/>
    <xdr:sp macro="" textlink="">
      <xdr:nvSpPr>
        <xdr:cNvPr id="3" name="description_icon_d22e3492" descr="Servicetekst">
          <a:extLst>
            <a:ext uri="{FF2B5EF4-FFF2-40B4-BE49-F238E27FC236}">
              <a16:creationId xmlns:a16="http://schemas.microsoft.com/office/drawing/2014/main" id="{A976D91B-7252-4027-8F84-A296785F9CA3}"/>
            </a:ext>
          </a:extLst>
        </xdr:cNvPr>
        <xdr:cNvSpPr>
          <a:spLocks noChangeAspect="1" noChangeArrowheads="1"/>
        </xdr:cNvSpPr>
      </xdr:nvSpPr>
      <xdr:spPr bwMode="auto">
        <a:xfrm>
          <a:off x="4495800" y="98679000"/>
          <a:ext cx="304800" cy="1043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327</xdr:row>
      <xdr:rowOff>0</xdr:rowOff>
    </xdr:from>
    <xdr:ext cx="304800" cy="2145966"/>
    <xdr:sp macro="" textlink="">
      <xdr:nvSpPr>
        <xdr:cNvPr id="4" name="keyword_list_icon_d22e3492" descr="Stikord">
          <a:extLst>
            <a:ext uri="{FF2B5EF4-FFF2-40B4-BE49-F238E27FC236}">
              <a16:creationId xmlns:a16="http://schemas.microsoft.com/office/drawing/2014/main" id="{049F9884-C1B1-4D60-8EBD-7F60AAB19E15}"/>
            </a:ext>
          </a:extLst>
        </xdr:cNvPr>
        <xdr:cNvSpPr>
          <a:spLocks noChangeAspect="1" noChangeArrowheads="1"/>
        </xdr:cNvSpPr>
      </xdr:nvSpPr>
      <xdr:spPr bwMode="auto">
        <a:xfrm>
          <a:off x="4495800" y="99047300"/>
          <a:ext cx="304800" cy="21459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327</xdr:row>
      <xdr:rowOff>0</xdr:rowOff>
    </xdr:from>
    <xdr:ext cx="304800" cy="675439"/>
    <xdr:sp macro="" textlink="">
      <xdr:nvSpPr>
        <xdr:cNvPr id="5" name="history_icon_d22e3492" descr="Stikord">
          <a:extLst>
            <a:ext uri="{FF2B5EF4-FFF2-40B4-BE49-F238E27FC236}">
              <a16:creationId xmlns:a16="http://schemas.microsoft.com/office/drawing/2014/main" id="{AC4C38B0-7969-47B0-A22A-2467250BBA24}"/>
            </a:ext>
          </a:extLst>
        </xdr:cNvPr>
        <xdr:cNvSpPr>
          <a:spLocks noChangeAspect="1" noChangeArrowheads="1"/>
        </xdr:cNvSpPr>
      </xdr:nvSpPr>
      <xdr:spPr bwMode="auto">
        <a:xfrm>
          <a:off x="4495800" y="99047300"/>
          <a:ext cx="304800" cy="67543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328</xdr:row>
      <xdr:rowOff>0</xdr:rowOff>
    </xdr:from>
    <xdr:ext cx="304800" cy="2326440"/>
    <xdr:sp macro="" textlink="">
      <xdr:nvSpPr>
        <xdr:cNvPr id="6" name="GDPR_icon_d22e3492" descr="GDPR">
          <a:extLst>
            <a:ext uri="{FF2B5EF4-FFF2-40B4-BE49-F238E27FC236}">
              <a16:creationId xmlns:a16="http://schemas.microsoft.com/office/drawing/2014/main" id="{E0BEE02F-4352-4510-9629-A8AF47F61A13}"/>
            </a:ext>
          </a:extLst>
        </xdr:cNvPr>
        <xdr:cNvSpPr>
          <a:spLocks noChangeAspect="1" noChangeArrowheads="1"/>
        </xdr:cNvSpPr>
      </xdr:nvSpPr>
      <xdr:spPr bwMode="auto">
        <a:xfrm>
          <a:off x="4495800" y="99415600"/>
          <a:ext cx="304800" cy="2326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2190</xdr:row>
      <xdr:rowOff>0</xdr:rowOff>
    </xdr:from>
    <xdr:to>
      <xdr:col>5</xdr:col>
      <xdr:colOff>304800</xdr:colOff>
      <xdr:row>2191</xdr:row>
      <xdr:rowOff>130175</xdr:rowOff>
    </xdr:to>
    <xdr:sp macro="" textlink="">
      <xdr:nvSpPr>
        <xdr:cNvPr id="30737" name="description_icon_d24e2241" descr="Servicetekst">
          <a:extLst>
            <a:ext uri="{FF2B5EF4-FFF2-40B4-BE49-F238E27FC236}">
              <a16:creationId xmlns:a16="http://schemas.microsoft.com/office/drawing/2014/main" id="{3B0266F4-62EC-F333-C712-93202E4572F9}"/>
            </a:ext>
          </a:extLst>
        </xdr:cNvPr>
        <xdr:cNvSpPr>
          <a:spLocks noChangeAspect="1" noChangeArrowheads="1"/>
        </xdr:cNvSpPr>
      </xdr:nvSpPr>
      <xdr:spPr bwMode="auto">
        <a:xfrm>
          <a:off x="9683750" y="545522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1943100</xdr:colOff>
      <xdr:row>2189</xdr:row>
      <xdr:rowOff>76200</xdr:rowOff>
    </xdr:from>
    <xdr:to>
      <xdr:col>2</xdr:col>
      <xdr:colOff>2247900</xdr:colOff>
      <xdr:row>2191</xdr:row>
      <xdr:rowOff>19050</xdr:rowOff>
    </xdr:to>
    <xdr:sp macro="" textlink="">
      <xdr:nvSpPr>
        <xdr:cNvPr id="30738" name="keyword_list_icon_d24e2241" descr="Stikord">
          <a:extLst>
            <a:ext uri="{FF2B5EF4-FFF2-40B4-BE49-F238E27FC236}">
              <a16:creationId xmlns:a16="http://schemas.microsoft.com/office/drawing/2014/main" id="{ED5438FB-0BFA-4C44-456C-BC7A0D21A7EC}"/>
            </a:ext>
          </a:extLst>
        </xdr:cNvPr>
        <xdr:cNvSpPr>
          <a:spLocks noChangeAspect="1" noChangeArrowheads="1"/>
        </xdr:cNvSpPr>
      </xdr:nvSpPr>
      <xdr:spPr bwMode="auto">
        <a:xfrm>
          <a:off x="6464300" y="545414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da-DK"/>
        </a:p>
      </xdr:txBody>
    </xdr:sp>
    <xdr:clientData/>
  </xdr:twoCellAnchor>
  <xdr:twoCellAnchor editAs="oneCell">
    <xdr:from>
      <xdr:col>2</xdr:col>
      <xdr:colOff>0</xdr:colOff>
      <xdr:row>2189</xdr:row>
      <xdr:rowOff>0</xdr:rowOff>
    </xdr:from>
    <xdr:to>
      <xdr:col>2</xdr:col>
      <xdr:colOff>304800</xdr:colOff>
      <xdr:row>2190</xdr:row>
      <xdr:rowOff>133350</xdr:rowOff>
    </xdr:to>
    <xdr:sp macro="" textlink="">
      <xdr:nvSpPr>
        <xdr:cNvPr id="30739" name="history_icon_d24e2241" descr="Stikord">
          <a:extLst>
            <a:ext uri="{FF2B5EF4-FFF2-40B4-BE49-F238E27FC236}">
              <a16:creationId xmlns:a16="http://schemas.microsoft.com/office/drawing/2014/main" id="{6D42BE06-B991-F665-4637-F3C92B75562A}"/>
            </a:ext>
          </a:extLst>
        </xdr:cNvPr>
        <xdr:cNvSpPr>
          <a:spLocks noChangeAspect="1" noChangeArrowheads="1"/>
        </xdr:cNvSpPr>
      </xdr:nvSpPr>
      <xdr:spPr bwMode="auto">
        <a:xfrm>
          <a:off x="9683750" y="54589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2190</xdr:row>
      <xdr:rowOff>0</xdr:rowOff>
    </xdr:from>
    <xdr:to>
      <xdr:col>2</xdr:col>
      <xdr:colOff>304800</xdr:colOff>
      <xdr:row>2191</xdr:row>
      <xdr:rowOff>130175</xdr:rowOff>
    </xdr:to>
    <xdr:sp macro="" textlink="">
      <xdr:nvSpPr>
        <xdr:cNvPr id="30740" name="description_icon_d24e2305" descr="Servicetekst">
          <a:extLst>
            <a:ext uri="{FF2B5EF4-FFF2-40B4-BE49-F238E27FC236}">
              <a16:creationId xmlns:a16="http://schemas.microsoft.com/office/drawing/2014/main" id="{5402ECA5-11EE-905A-62B8-C934A1536CDF}"/>
            </a:ext>
          </a:extLst>
        </xdr:cNvPr>
        <xdr:cNvSpPr>
          <a:spLocks noChangeAspect="1" noChangeArrowheads="1"/>
        </xdr:cNvSpPr>
      </xdr:nvSpPr>
      <xdr:spPr bwMode="auto">
        <a:xfrm>
          <a:off x="9683750" y="5462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2197</xdr:row>
      <xdr:rowOff>0</xdr:rowOff>
    </xdr:from>
    <xdr:to>
      <xdr:col>5</xdr:col>
      <xdr:colOff>304800</xdr:colOff>
      <xdr:row>2197</xdr:row>
      <xdr:rowOff>301625</xdr:rowOff>
    </xdr:to>
    <xdr:sp macro="" textlink="">
      <xdr:nvSpPr>
        <xdr:cNvPr id="30741" name="keyword_list_icon_d24e2305" descr="Stikord">
          <a:extLst>
            <a:ext uri="{FF2B5EF4-FFF2-40B4-BE49-F238E27FC236}">
              <a16:creationId xmlns:a16="http://schemas.microsoft.com/office/drawing/2014/main" id="{577F1722-A31F-862E-34B2-2A6923A63059}"/>
            </a:ext>
          </a:extLst>
        </xdr:cNvPr>
        <xdr:cNvSpPr>
          <a:spLocks noChangeAspect="1" noChangeArrowheads="1"/>
        </xdr:cNvSpPr>
      </xdr:nvSpPr>
      <xdr:spPr bwMode="auto">
        <a:xfrm>
          <a:off x="9683750" y="54644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2190</xdr:row>
      <xdr:rowOff>0</xdr:rowOff>
    </xdr:from>
    <xdr:to>
      <xdr:col>2</xdr:col>
      <xdr:colOff>304800</xdr:colOff>
      <xdr:row>2191</xdr:row>
      <xdr:rowOff>130175</xdr:rowOff>
    </xdr:to>
    <xdr:sp macro="" textlink="">
      <xdr:nvSpPr>
        <xdr:cNvPr id="30742" name="history_icon_d24e2305" descr="Stikord">
          <a:extLst>
            <a:ext uri="{FF2B5EF4-FFF2-40B4-BE49-F238E27FC236}">
              <a16:creationId xmlns:a16="http://schemas.microsoft.com/office/drawing/2014/main" id="{8B2C733D-7DCF-7F71-06C4-C79D467B5D7E}"/>
            </a:ext>
          </a:extLst>
        </xdr:cNvPr>
        <xdr:cNvSpPr>
          <a:spLocks noChangeAspect="1" noChangeArrowheads="1"/>
        </xdr:cNvSpPr>
      </xdr:nvSpPr>
      <xdr:spPr bwMode="auto">
        <a:xfrm>
          <a:off x="9683750" y="54681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2200</xdr:row>
      <xdr:rowOff>0</xdr:rowOff>
    </xdr:from>
    <xdr:to>
      <xdr:col>5</xdr:col>
      <xdr:colOff>304800</xdr:colOff>
      <xdr:row>2201</xdr:row>
      <xdr:rowOff>130175</xdr:rowOff>
    </xdr:to>
    <xdr:sp macro="" textlink="">
      <xdr:nvSpPr>
        <xdr:cNvPr id="30743" name="reference_list_icon_d24e2381" descr="Lovhenvisninger">
          <a:extLst>
            <a:ext uri="{FF2B5EF4-FFF2-40B4-BE49-F238E27FC236}">
              <a16:creationId xmlns:a16="http://schemas.microsoft.com/office/drawing/2014/main" id="{17CD2D85-5D7B-0785-08E3-89C079CCF38E}"/>
            </a:ext>
          </a:extLst>
        </xdr:cNvPr>
        <xdr:cNvSpPr>
          <a:spLocks noChangeAspect="1" noChangeArrowheads="1"/>
        </xdr:cNvSpPr>
      </xdr:nvSpPr>
      <xdr:spPr bwMode="auto">
        <a:xfrm>
          <a:off x="9683750" y="54717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2201</xdr:row>
      <xdr:rowOff>0</xdr:rowOff>
    </xdr:from>
    <xdr:to>
      <xdr:col>5</xdr:col>
      <xdr:colOff>304800</xdr:colOff>
      <xdr:row>2201</xdr:row>
      <xdr:rowOff>301625</xdr:rowOff>
    </xdr:to>
    <xdr:sp macro="" textlink="">
      <xdr:nvSpPr>
        <xdr:cNvPr id="30744" name="description_icon_d24e2381" descr="Servicetekst">
          <a:extLst>
            <a:ext uri="{FF2B5EF4-FFF2-40B4-BE49-F238E27FC236}">
              <a16:creationId xmlns:a16="http://schemas.microsoft.com/office/drawing/2014/main" id="{B7C4B00D-F4D7-A71E-AF1D-3227BB585607}"/>
            </a:ext>
          </a:extLst>
        </xdr:cNvPr>
        <xdr:cNvSpPr>
          <a:spLocks noChangeAspect="1" noChangeArrowheads="1"/>
        </xdr:cNvSpPr>
      </xdr:nvSpPr>
      <xdr:spPr bwMode="auto">
        <a:xfrm>
          <a:off x="9683750" y="54736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2202</xdr:row>
      <xdr:rowOff>0</xdr:rowOff>
    </xdr:from>
    <xdr:to>
      <xdr:col>5</xdr:col>
      <xdr:colOff>304800</xdr:colOff>
      <xdr:row>2203</xdr:row>
      <xdr:rowOff>133350</xdr:rowOff>
    </xdr:to>
    <xdr:sp macro="" textlink="">
      <xdr:nvSpPr>
        <xdr:cNvPr id="30745" name="keyword_list_icon_d24e2381" descr="Stikord">
          <a:extLst>
            <a:ext uri="{FF2B5EF4-FFF2-40B4-BE49-F238E27FC236}">
              <a16:creationId xmlns:a16="http://schemas.microsoft.com/office/drawing/2014/main" id="{2B823503-687D-E3A9-3638-8244ED1FF545}"/>
            </a:ext>
          </a:extLst>
        </xdr:cNvPr>
        <xdr:cNvSpPr>
          <a:spLocks noChangeAspect="1" noChangeArrowheads="1"/>
        </xdr:cNvSpPr>
      </xdr:nvSpPr>
      <xdr:spPr bwMode="auto">
        <a:xfrm>
          <a:off x="9683750" y="54773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2191</xdr:row>
      <xdr:rowOff>0</xdr:rowOff>
    </xdr:from>
    <xdr:to>
      <xdr:col>2</xdr:col>
      <xdr:colOff>304800</xdr:colOff>
      <xdr:row>2192</xdr:row>
      <xdr:rowOff>130175</xdr:rowOff>
    </xdr:to>
    <xdr:sp macro="" textlink="">
      <xdr:nvSpPr>
        <xdr:cNvPr id="30746" name="history_icon_d24e2381" descr="Stikord">
          <a:extLst>
            <a:ext uri="{FF2B5EF4-FFF2-40B4-BE49-F238E27FC236}">
              <a16:creationId xmlns:a16="http://schemas.microsoft.com/office/drawing/2014/main" id="{245E5AC9-7FC2-6CDD-CB32-1E3BBCF57147}"/>
            </a:ext>
          </a:extLst>
        </xdr:cNvPr>
        <xdr:cNvSpPr>
          <a:spLocks noChangeAspect="1" noChangeArrowheads="1"/>
        </xdr:cNvSpPr>
      </xdr:nvSpPr>
      <xdr:spPr bwMode="auto">
        <a:xfrm>
          <a:off x="9683750" y="54791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2205</xdr:row>
      <xdr:rowOff>0</xdr:rowOff>
    </xdr:from>
    <xdr:to>
      <xdr:col>5</xdr:col>
      <xdr:colOff>304800</xdr:colOff>
      <xdr:row>2206</xdr:row>
      <xdr:rowOff>130175</xdr:rowOff>
    </xdr:to>
    <xdr:sp macro="" textlink="">
      <xdr:nvSpPr>
        <xdr:cNvPr id="30747" name="description_icon_d24e2448" descr="Servicetekst">
          <a:extLst>
            <a:ext uri="{FF2B5EF4-FFF2-40B4-BE49-F238E27FC236}">
              <a16:creationId xmlns:a16="http://schemas.microsoft.com/office/drawing/2014/main" id="{5517CF76-786A-2E2C-B17E-A29A2906FF12}"/>
            </a:ext>
          </a:extLst>
        </xdr:cNvPr>
        <xdr:cNvSpPr>
          <a:spLocks noChangeAspect="1" noChangeArrowheads="1"/>
        </xdr:cNvSpPr>
      </xdr:nvSpPr>
      <xdr:spPr bwMode="auto">
        <a:xfrm>
          <a:off x="9683750" y="548328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2206</xdr:row>
      <xdr:rowOff>0</xdr:rowOff>
    </xdr:from>
    <xdr:to>
      <xdr:col>5</xdr:col>
      <xdr:colOff>304800</xdr:colOff>
      <xdr:row>2207</xdr:row>
      <xdr:rowOff>130175</xdr:rowOff>
    </xdr:to>
    <xdr:sp macro="" textlink="">
      <xdr:nvSpPr>
        <xdr:cNvPr id="30748" name="keyword_list_icon_d24e2448" descr="Stikord">
          <a:extLst>
            <a:ext uri="{FF2B5EF4-FFF2-40B4-BE49-F238E27FC236}">
              <a16:creationId xmlns:a16="http://schemas.microsoft.com/office/drawing/2014/main" id="{89916354-AAD2-2760-D4CA-A464C699C98F}"/>
            </a:ext>
          </a:extLst>
        </xdr:cNvPr>
        <xdr:cNvSpPr>
          <a:spLocks noChangeAspect="1" noChangeArrowheads="1"/>
        </xdr:cNvSpPr>
      </xdr:nvSpPr>
      <xdr:spPr bwMode="auto">
        <a:xfrm>
          <a:off x="9683750" y="54851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2192</xdr:row>
      <xdr:rowOff>0</xdr:rowOff>
    </xdr:from>
    <xdr:to>
      <xdr:col>2</xdr:col>
      <xdr:colOff>304800</xdr:colOff>
      <xdr:row>2192</xdr:row>
      <xdr:rowOff>301625</xdr:rowOff>
    </xdr:to>
    <xdr:sp macro="" textlink="">
      <xdr:nvSpPr>
        <xdr:cNvPr id="30749" name="history_icon_d24e2448" descr="Stikord">
          <a:extLst>
            <a:ext uri="{FF2B5EF4-FFF2-40B4-BE49-F238E27FC236}">
              <a16:creationId xmlns:a16="http://schemas.microsoft.com/office/drawing/2014/main" id="{65AD487B-3965-623C-9267-52597B76DAC8}"/>
            </a:ext>
          </a:extLst>
        </xdr:cNvPr>
        <xdr:cNvSpPr>
          <a:spLocks noChangeAspect="1" noChangeArrowheads="1"/>
        </xdr:cNvSpPr>
      </xdr:nvSpPr>
      <xdr:spPr bwMode="auto">
        <a:xfrm>
          <a:off x="9683750" y="54869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196</xdr:row>
      <xdr:rowOff>0</xdr:rowOff>
    </xdr:from>
    <xdr:ext cx="304800" cy="491662"/>
    <xdr:sp macro="" textlink="">
      <xdr:nvSpPr>
        <xdr:cNvPr id="2" name="reference_list_icon_d22e3492" descr="Lovhenvisninger">
          <a:extLst>
            <a:ext uri="{FF2B5EF4-FFF2-40B4-BE49-F238E27FC236}">
              <a16:creationId xmlns:a16="http://schemas.microsoft.com/office/drawing/2014/main" id="{273948C9-6DE4-4435-A8A3-599868F4346D}"/>
            </a:ext>
          </a:extLst>
        </xdr:cNvPr>
        <xdr:cNvSpPr>
          <a:spLocks noChangeAspect="1" noChangeArrowheads="1"/>
        </xdr:cNvSpPr>
      </xdr:nvSpPr>
      <xdr:spPr bwMode="auto">
        <a:xfrm>
          <a:off x="2438400" y="41433750"/>
          <a:ext cx="304800" cy="4916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197</xdr:row>
      <xdr:rowOff>0</xdr:rowOff>
    </xdr:from>
    <xdr:ext cx="304800" cy="491660"/>
    <xdr:sp macro="" textlink="">
      <xdr:nvSpPr>
        <xdr:cNvPr id="3" name="description_icon_d22e3492" descr="Servicetekst">
          <a:extLst>
            <a:ext uri="{FF2B5EF4-FFF2-40B4-BE49-F238E27FC236}">
              <a16:creationId xmlns:a16="http://schemas.microsoft.com/office/drawing/2014/main" id="{A92A0C7A-7833-47FB-AB1F-6C239297864B}"/>
            </a:ext>
          </a:extLst>
        </xdr:cNvPr>
        <xdr:cNvSpPr>
          <a:spLocks noChangeAspect="1" noChangeArrowheads="1"/>
        </xdr:cNvSpPr>
      </xdr:nvSpPr>
      <xdr:spPr bwMode="auto">
        <a:xfrm>
          <a:off x="2438400" y="41617900"/>
          <a:ext cx="304800" cy="491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203</xdr:row>
      <xdr:rowOff>0</xdr:rowOff>
    </xdr:from>
    <xdr:ext cx="304800" cy="670032"/>
    <xdr:sp macro="" textlink="">
      <xdr:nvSpPr>
        <xdr:cNvPr id="4" name="keyword_list_icon_d22e3492" descr="Stikord">
          <a:extLst>
            <a:ext uri="{FF2B5EF4-FFF2-40B4-BE49-F238E27FC236}">
              <a16:creationId xmlns:a16="http://schemas.microsoft.com/office/drawing/2014/main" id="{78F0ADC5-3A8B-435C-8360-B0931BFA6CB8}"/>
            </a:ext>
          </a:extLst>
        </xdr:cNvPr>
        <xdr:cNvSpPr>
          <a:spLocks noChangeAspect="1" noChangeArrowheads="1"/>
        </xdr:cNvSpPr>
      </xdr:nvSpPr>
      <xdr:spPr bwMode="auto">
        <a:xfrm>
          <a:off x="2438400" y="41802050"/>
          <a:ext cx="304800" cy="670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203</xdr:row>
      <xdr:rowOff>0</xdr:rowOff>
    </xdr:from>
    <xdr:ext cx="304800" cy="304800"/>
    <xdr:sp macro="" textlink="">
      <xdr:nvSpPr>
        <xdr:cNvPr id="5" name="history_icon_d22e3492" descr="Stikord">
          <a:extLst>
            <a:ext uri="{FF2B5EF4-FFF2-40B4-BE49-F238E27FC236}">
              <a16:creationId xmlns:a16="http://schemas.microsoft.com/office/drawing/2014/main" id="{74F8DA61-9C5E-47AB-B188-E2563F19A1D4}"/>
            </a:ext>
          </a:extLst>
        </xdr:cNvPr>
        <xdr:cNvSpPr>
          <a:spLocks noChangeAspect="1" noChangeArrowheads="1"/>
        </xdr:cNvSpPr>
      </xdr:nvSpPr>
      <xdr:spPr bwMode="auto">
        <a:xfrm>
          <a:off x="2438400" y="4180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204</xdr:row>
      <xdr:rowOff>0</xdr:rowOff>
    </xdr:from>
    <xdr:ext cx="304800" cy="670032"/>
    <xdr:sp macro="" textlink="">
      <xdr:nvSpPr>
        <xdr:cNvPr id="6" name="GDPR_icon_d22e3492" descr="GDPR">
          <a:extLst>
            <a:ext uri="{FF2B5EF4-FFF2-40B4-BE49-F238E27FC236}">
              <a16:creationId xmlns:a16="http://schemas.microsoft.com/office/drawing/2014/main" id="{01BF1CA5-988A-4FCE-B277-C8A30E422C54}"/>
            </a:ext>
          </a:extLst>
        </xdr:cNvPr>
        <xdr:cNvSpPr>
          <a:spLocks noChangeAspect="1" noChangeArrowheads="1"/>
        </xdr:cNvSpPr>
      </xdr:nvSpPr>
      <xdr:spPr bwMode="auto">
        <a:xfrm>
          <a:off x="2438400" y="41986200"/>
          <a:ext cx="304800" cy="670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196</xdr:row>
      <xdr:rowOff>0</xdr:rowOff>
    </xdr:from>
    <xdr:ext cx="304800" cy="865941"/>
    <xdr:sp macro="" textlink="">
      <xdr:nvSpPr>
        <xdr:cNvPr id="7" name="reference_list_icon_d22e3492" descr="Lovhenvisninger">
          <a:extLst>
            <a:ext uri="{FF2B5EF4-FFF2-40B4-BE49-F238E27FC236}">
              <a16:creationId xmlns:a16="http://schemas.microsoft.com/office/drawing/2014/main" id="{DFF887A8-322C-481E-8916-436C14F463BB}"/>
            </a:ext>
          </a:extLst>
        </xdr:cNvPr>
        <xdr:cNvSpPr>
          <a:spLocks noChangeAspect="1" noChangeArrowheads="1"/>
        </xdr:cNvSpPr>
      </xdr:nvSpPr>
      <xdr:spPr bwMode="auto">
        <a:xfrm>
          <a:off x="4514850" y="77323950"/>
          <a:ext cx="304800" cy="865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199</xdr:row>
      <xdr:rowOff>0</xdr:rowOff>
    </xdr:from>
    <xdr:ext cx="304800" cy="1043070"/>
    <xdr:sp macro="" textlink="">
      <xdr:nvSpPr>
        <xdr:cNvPr id="8" name="description_icon_d22e3492" descr="Servicetekst">
          <a:extLst>
            <a:ext uri="{FF2B5EF4-FFF2-40B4-BE49-F238E27FC236}">
              <a16:creationId xmlns:a16="http://schemas.microsoft.com/office/drawing/2014/main" id="{5A3B52B5-7963-4275-9452-21AA67F87CC2}"/>
            </a:ext>
          </a:extLst>
        </xdr:cNvPr>
        <xdr:cNvSpPr>
          <a:spLocks noChangeAspect="1" noChangeArrowheads="1"/>
        </xdr:cNvSpPr>
      </xdr:nvSpPr>
      <xdr:spPr bwMode="auto">
        <a:xfrm>
          <a:off x="4514850" y="78438375"/>
          <a:ext cx="304800" cy="1043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203</xdr:row>
      <xdr:rowOff>0</xdr:rowOff>
    </xdr:from>
    <xdr:ext cx="304800" cy="675439"/>
    <xdr:sp macro="" textlink="">
      <xdr:nvSpPr>
        <xdr:cNvPr id="9" name="history_icon_d22e3492" descr="Stikord">
          <a:extLst>
            <a:ext uri="{FF2B5EF4-FFF2-40B4-BE49-F238E27FC236}">
              <a16:creationId xmlns:a16="http://schemas.microsoft.com/office/drawing/2014/main" id="{6253862D-411E-4E01-B7BB-96D92EEAE147}"/>
            </a:ext>
          </a:extLst>
        </xdr:cNvPr>
        <xdr:cNvSpPr>
          <a:spLocks noChangeAspect="1" noChangeArrowheads="1"/>
        </xdr:cNvSpPr>
      </xdr:nvSpPr>
      <xdr:spPr bwMode="auto">
        <a:xfrm>
          <a:off x="4514850" y="79543275"/>
          <a:ext cx="304800" cy="67543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52CE-DCF5-4A78-BA62-294259C87B71}">
  <sheetPr>
    <pageSetUpPr fitToPage="1"/>
  </sheetPr>
  <dimension ref="A1:C179"/>
  <sheetViews>
    <sheetView workbookViewId="0">
      <selection activeCell="B13" sqref="B13"/>
    </sheetView>
  </sheetViews>
  <sheetFormatPr defaultRowHeight="15" x14ac:dyDescent="0.25"/>
  <cols>
    <col min="1" max="1" width="17.7109375" style="472" customWidth="1"/>
    <col min="2" max="2" width="151.5703125" customWidth="1"/>
    <col min="3" max="3" width="115.5703125" customWidth="1"/>
  </cols>
  <sheetData>
    <row r="1" spans="1:3" ht="15.75" x14ac:dyDescent="0.25">
      <c r="A1" s="571" t="s">
        <v>3835</v>
      </c>
      <c r="B1" s="571"/>
      <c r="C1" s="487" t="s">
        <v>3152</v>
      </c>
    </row>
    <row r="2" spans="1:3" ht="15.75" x14ac:dyDescent="0.25">
      <c r="A2" s="493"/>
      <c r="B2" s="493"/>
      <c r="C2" s="487"/>
    </row>
    <row r="3" spans="1:3" x14ac:dyDescent="0.25">
      <c r="A3" s="473">
        <v>45689</v>
      </c>
      <c r="B3" s="473" t="s">
        <v>4514</v>
      </c>
      <c r="C3" s="487"/>
    </row>
    <row r="4" spans="1:3" x14ac:dyDescent="0.25">
      <c r="A4" s="473" t="s">
        <v>4513</v>
      </c>
      <c r="B4" s="569" t="s">
        <v>4515</v>
      </c>
      <c r="C4" s="487"/>
    </row>
    <row r="5" spans="1:3" x14ac:dyDescent="0.25">
      <c r="A5" s="473"/>
      <c r="B5" s="569" t="s">
        <v>4516</v>
      </c>
      <c r="C5" s="487"/>
    </row>
    <row r="6" spans="1:3" x14ac:dyDescent="0.25">
      <c r="A6" s="473"/>
      <c r="B6" s="569" t="s">
        <v>4517</v>
      </c>
      <c r="C6" s="487"/>
    </row>
    <row r="7" spans="1:3" x14ac:dyDescent="0.25">
      <c r="A7" s="473"/>
      <c r="B7" s="569" t="s">
        <v>4518</v>
      </c>
      <c r="C7" s="487"/>
    </row>
    <row r="8" spans="1:3" x14ac:dyDescent="0.25">
      <c r="A8" s="473"/>
      <c r="B8" s="569" t="s">
        <v>4511</v>
      </c>
      <c r="C8" s="487"/>
    </row>
    <row r="9" spans="1:3" x14ac:dyDescent="0.25">
      <c r="A9" s="473"/>
      <c r="B9" s="569" t="s">
        <v>4525</v>
      </c>
      <c r="C9" s="487"/>
    </row>
    <row r="10" spans="1:3" x14ac:dyDescent="0.25">
      <c r="A10" s="473"/>
      <c r="B10" s="569" t="s">
        <v>4528</v>
      </c>
      <c r="C10" s="487"/>
    </row>
    <row r="11" spans="1:3" x14ac:dyDescent="0.25">
      <c r="A11" s="473"/>
      <c r="B11" s="570" t="s">
        <v>4581</v>
      </c>
      <c r="C11" s="487"/>
    </row>
    <row r="12" spans="1:3" x14ac:dyDescent="0.25">
      <c r="A12" s="473"/>
      <c r="B12" s="570" t="s">
        <v>4582</v>
      </c>
      <c r="C12" s="487"/>
    </row>
    <row r="13" spans="1:3" x14ac:dyDescent="0.25">
      <c r="A13" s="473"/>
      <c r="B13" s="570" t="s">
        <v>4571</v>
      </c>
      <c r="C13" s="487"/>
    </row>
    <row r="14" spans="1:3" x14ac:dyDescent="0.25">
      <c r="A14" s="473"/>
      <c r="B14" s="570" t="s">
        <v>4572</v>
      </c>
      <c r="C14" s="487"/>
    </row>
    <row r="15" spans="1:3" x14ac:dyDescent="0.25">
      <c r="A15" s="473"/>
      <c r="B15" s="570" t="s">
        <v>4585</v>
      </c>
      <c r="C15" s="487"/>
    </row>
    <row r="16" spans="1:3" x14ac:dyDescent="0.25">
      <c r="A16" s="568"/>
      <c r="B16" s="569" t="s">
        <v>4584</v>
      </c>
      <c r="C16" s="487"/>
    </row>
    <row r="17" spans="1:3" ht="15.75" x14ac:dyDescent="0.25">
      <c r="A17" s="494"/>
      <c r="B17" s="494"/>
    </row>
    <row r="18" spans="1:3" x14ac:dyDescent="0.25">
      <c r="A18" s="485">
        <v>45658</v>
      </c>
      <c r="B18" s="487" t="s">
        <v>4458</v>
      </c>
      <c r="C18" s="496"/>
    </row>
    <row r="19" spans="1:3" ht="97.5" customHeight="1" x14ac:dyDescent="0.25">
      <c r="A19" s="497" t="s">
        <v>4457</v>
      </c>
      <c r="B19" s="230" t="s">
        <v>4471</v>
      </c>
      <c r="C19" s="230" t="s">
        <v>4462</v>
      </c>
    </row>
    <row r="20" spans="1:3" ht="31.5" x14ac:dyDescent="0.25">
      <c r="A20" s="493"/>
      <c r="B20" s="495" t="s">
        <v>4476</v>
      </c>
      <c r="C20" s="496"/>
    </row>
    <row r="21" spans="1:3" ht="15.75" x14ac:dyDescent="0.25">
      <c r="A21" s="493"/>
      <c r="B21" s="494" t="s">
        <v>4477</v>
      </c>
      <c r="C21" s="537"/>
    </row>
    <row r="22" spans="1:3" ht="15.75" x14ac:dyDescent="0.25">
      <c r="A22" s="493"/>
      <c r="B22" s="494" t="s">
        <v>4481</v>
      </c>
    </row>
    <row r="23" spans="1:3" ht="15.75" x14ac:dyDescent="0.25">
      <c r="A23" s="493"/>
      <c r="B23" s="494" t="s">
        <v>4456</v>
      </c>
    </row>
    <row r="24" spans="1:3" ht="15.75" x14ac:dyDescent="0.25">
      <c r="A24" s="493"/>
      <c r="B24" s="493"/>
    </row>
    <row r="25" spans="1:3" x14ac:dyDescent="0.25">
      <c r="A25" s="485">
        <v>45536</v>
      </c>
      <c r="B25" s="487" t="s">
        <v>4455</v>
      </c>
    </row>
    <row r="26" spans="1:3" ht="15.75" x14ac:dyDescent="0.25">
      <c r="A26" s="474" t="s">
        <v>4435</v>
      </c>
      <c r="B26" s="494" t="s">
        <v>4451</v>
      </c>
    </row>
    <row r="27" spans="1:3" ht="15.75" x14ac:dyDescent="0.25">
      <c r="B27" s="494" t="s">
        <v>4452</v>
      </c>
    </row>
    <row r="28" spans="1:3" ht="31.5" x14ac:dyDescent="0.25">
      <c r="B28" s="495" t="s">
        <v>4436</v>
      </c>
    </row>
    <row r="29" spans="1:3" ht="15.75" x14ac:dyDescent="0.25">
      <c r="B29" s="494" t="s">
        <v>4453</v>
      </c>
    </row>
    <row r="30" spans="1:3" ht="15.75" x14ac:dyDescent="0.25">
      <c r="A30" s="493"/>
      <c r="B30" s="494" t="s">
        <v>4454</v>
      </c>
    </row>
    <row r="32" spans="1:3" x14ac:dyDescent="0.25">
      <c r="A32" s="485">
        <v>45444</v>
      </c>
      <c r="B32" s="487" t="s">
        <v>4431</v>
      </c>
    </row>
    <row r="33" spans="1:2" x14ac:dyDescent="0.25">
      <c r="A33" s="474" t="s">
        <v>4407</v>
      </c>
      <c r="B33" t="s">
        <v>4410</v>
      </c>
    </row>
    <row r="34" spans="1:2" x14ac:dyDescent="0.25">
      <c r="B34" t="s">
        <v>4412</v>
      </c>
    </row>
    <row r="35" spans="1:2" x14ac:dyDescent="0.25">
      <c r="B35" t="s">
        <v>4414</v>
      </c>
    </row>
    <row r="36" spans="1:2" x14ac:dyDescent="0.25">
      <c r="B36" t="s">
        <v>4416</v>
      </c>
    </row>
    <row r="38" spans="1:2" x14ac:dyDescent="0.25">
      <c r="A38" s="485">
        <v>45413</v>
      </c>
      <c r="B38" s="487" t="s">
        <v>4406</v>
      </c>
    </row>
    <row r="39" spans="1:2" x14ac:dyDescent="0.25">
      <c r="A39" s="474" t="s">
        <v>4408</v>
      </c>
      <c r="B39" s="112" t="s">
        <v>4390</v>
      </c>
    </row>
    <row r="40" spans="1:2" x14ac:dyDescent="0.25">
      <c r="A40" s="474"/>
      <c r="B40" s="112" t="s">
        <v>4379</v>
      </c>
    </row>
    <row r="41" spans="1:2" x14ac:dyDescent="0.25">
      <c r="A41" s="474"/>
      <c r="B41" s="112" t="s">
        <v>4380</v>
      </c>
    </row>
    <row r="42" spans="1:2" x14ac:dyDescent="0.25">
      <c r="A42" s="474"/>
      <c r="B42" s="112" t="s">
        <v>4381</v>
      </c>
    </row>
    <row r="43" spans="1:2" x14ac:dyDescent="0.25">
      <c r="B43" t="s">
        <v>4393</v>
      </c>
    </row>
    <row r="44" spans="1:2" x14ac:dyDescent="0.25">
      <c r="B44" t="s">
        <v>4394</v>
      </c>
    </row>
    <row r="45" spans="1:2" x14ac:dyDescent="0.25">
      <c r="B45" s="112" t="s">
        <v>4400</v>
      </c>
    </row>
    <row r="46" spans="1:2" x14ac:dyDescent="0.25">
      <c r="B46" t="s">
        <v>4365</v>
      </c>
    </row>
    <row r="47" spans="1:2" x14ac:dyDescent="0.25">
      <c r="B47" t="s">
        <v>4387</v>
      </c>
    </row>
    <row r="48" spans="1:2" x14ac:dyDescent="0.25">
      <c r="B48" t="s">
        <v>4388</v>
      </c>
    </row>
    <row r="49" spans="1:2" x14ac:dyDescent="0.25">
      <c r="B49" s="472" t="s">
        <v>4389</v>
      </c>
    </row>
    <row r="50" spans="1:2" ht="15" customHeight="1" x14ac:dyDescent="0.25">
      <c r="B50" s="472" t="s">
        <v>4401</v>
      </c>
    </row>
    <row r="51" spans="1:2" x14ac:dyDescent="0.25">
      <c r="B51" s="472" t="s">
        <v>4402</v>
      </c>
    </row>
    <row r="52" spans="1:2" x14ac:dyDescent="0.25">
      <c r="B52" s="472" t="s">
        <v>4404</v>
      </c>
    </row>
    <row r="53" spans="1:2" x14ac:dyDescent="0.25">
      <c r="B53" s="472" t="s">
        <v>4405</v>
      </c>
    </row>
    <row r="54" spans="1:2" x14ac:dyDescent="0.25">
      <c r="B54" s="472" t="s">
        <v>4403</v>
      </c>
    </row>
    <row r="55" spans="1:2" x14ac:dyDescent="0.25">
      <c r="B55" s="472" t="s">
        <v>4396</v>
      </c>
    </row>
    <row r="56" spans="1:2" x14ac:dyDescent="0.25">
      <c r="B56" t="s">
        <v>4398</v>
      </c>
    </row>
    <row r="57" spans="1:2" x14ac:dyDescent="0.25">
      <c r="B57" t="s">
        <v>4397</v>
      </c>
    </row>
    <row r="58" spans="1:2" x14ac:dyDescent="0.25">
      <c r="B58" t="s">
        <v>4385</v>
      </c>
    </row>
    <row r="61" spans="1:2" x14ac:dyDescent="0.25">
      <c r="A61" s="473">
        <v>45292</v>
      </c>
      <c r="B61" s="487" t="s">
        <v>4395</v>
      </c>
    </row>
    <row r="62" spans="1:2" x14ac:dyDescent="0.25">
      <c r="A62" s="474" t="s">
        <v>4305</v>
      </c>
      <c r="B62" t="s">
        <v>4363</v>
      </c>
    </row>
    <row r="63" spans="1:2" x14ac:dyDescent="0.25">
      <c r="B63" t="s">
        <v>4370</v>
      </c>
    </row>
    <row r="64" spans="1:2" x14ac:dyDescent="0.25">
      <c r="B64" t="s">
        <v>4364</v>
      </c>
    </row>
    <row r="65" spans="2:2" x14ac:dyDescent="0.25">
      <c r="B65" t="s">
        <v>4365</v>
      </c>
    </row>
    <row r="66" spans="2:2" x14ac:dyDescent="0.25">
      <c r="B66" t="s">
        <v>4311</v>
      </c>
    </row>
    <row r="67" spans="2:2" x14ac:dyDescent="0.25">
      <c r="B67" s="142" t="s">
        <v>4319</v>
      </c>
    </row>
    <row r="68" spans="2:2" x14ac:dyDescent="0.25">
      <c r="B68" s="142" t="s">
        <v>4320</v>
      </c>
    </row>
    <row r="69" spans="2:2" x14ac:dyDescent="0.25">
      <c r="B69" s="142" t="s">
        <v>4321</v>
      </c>
    </row>
    <row r="70" spans="2:2" x14ac:dyDescent="0.25">
      <c r="B70" s="142" t="s">
        <v>4323</v>
      </c>
    </row>
    <row r="71" spans="2:2" x14ac:dyDescent="0.25">
      <c r="B71" s="142" t="s">
        <v>4325</v>
      </c>
    </row>
    <row r="72" spans="2:2" x14ac:dyDescent="0.25">
      <c r="B72" s="142" t="s">
        <v>4326</v>
      </c>
    </row>
    <row r="73" spans="2:2" x14ac:dyDescent="0.25">
      <c r="B73" s="142" t="s">
        <v>4327</v>
      </c>
    </row>
    <row r="74" spans="2:2" x14ac:dyDescent="0.25">
      <c r="B74" s="142" t="s">
        <v>4328</v>
      </c>
    </row>
    <row r="75" spans="2:2" x14ac:dyDescent="0.25">
      <c r="B75" s="142" t="s">
        <v>4329</v>
      </c>
    </row>
    <row r="76" spans="2:2" x14ac:dyDescent="0.25">
      <c r="B76" s="142" t="s">
        <v>4330</v>
      </c>
    </row>
    <row r="77" spans="2:2" x14ac:dyDescent="0.25">
      <c r="B77" s="142" t="s">
        <v>4331</v>
      </c>
    </row>
    <row r="78" spans="2:2" x14ac:dyDescent="0.25">
      <c r="B78" s="142" t="s">
        <v>4332</v>
      </c>
    </row>
    <row r="79" spans="2:2" x14ac:dyDescent="0.25">
      <c r="B79" t="s">
        <v>4371</v>
      </c>
    </row>
    <row r="80" spans="2:2" x14ac:dyDescent="0.25">
      <c r="B80" s="142" t="s">
        <v>4346</v>
      </c>
    </row>
    <row r="81" spans="2:2" x14ac:dyDescent="0.25">
      <c r="B81" s="142" t="s">
        <v>4347</v>
      </c>
    </row>
    <row r="82" spans="2:2" x14ac:dyDescent="0.25">
      <c r="B82" s="142" t="s">
        <v>4349</v>
      </c>
    </row>
    <row r="83" spans="2:2" x14ac:dyDescent="0.25">
      <c r="B83" s="142" t="s">
        <v>4350</v>
      </c>
    </row>
    <row r="84" spans="2:2" x14ac:dyDescent="0.25">
      <c r="B84" s="142" t="s">
        <v>4351</v>
      </c>
    </row>
    <row r="85" spans="2:2" x14ac:dyDescent="0.25">
      <c r="B85" s="142" t="s">
        <v>4354</v>
      </c>
    </row>
    <row r="86" spans="2:2" x14ac:dyDescent="0.25">
      <c r="B86" s="142" t="s">
        <v>4357</v>
      </c>
    </row>
    <row r="87" spans="2:2" x14ac:dyDescent="0.25">
      <c r="B87" t="s">
        <v>4366</v>
      </c>
    </row>
    <row r="88" spans="2:2" x14ac:dyDescent="0.25">
      <c r="B88" s="142" t="s">
        <v>4333</v>
      </c>
    </row>
    <row r="89" spans="2:2" x14ac:dyDescent="0.25">
      <c r="B89" s="142" t="s">
        <v>4334</v>
      </c>
    </row>
    <row r="90" spans="2:2" x14ac:dyDescent="0.25">
      <c r="B90" s="142" t="s">
        <v>4335</v>
      </c>
    </row>
    <row r="91" spans="2:2" x14ac:dyDescent="0.25">
      <c r="B91" s="142" t="s">
        <v>4340</v>
      </c>
    </row>
    <row r="92" spans="2:2" x14ac:dyDescent="0.25">
      <c r="B92" s="142" t="s">
        <v>4342</v>
      </c>
    </row>
    <row r="93" spans="2:2" x14ac:dyDescent="0.25">
      <c r="B93" s="142" t="s">
        <v>4343</v>
      </c>
    </row>
    <row r="94" spans="2:2" x14ac:dyDescent="0.25">
      <c r="B94" t="s">
        <v>4367</v>
      </c>
    </row>
    <row r="95" spans="2:2" x14ac:dyDescent="0.25">
      <c r="B95" s="142" t="s">
        <v>4368</v>
      </c>
    </row>
    <row r="96" spans="2:2" x14ac:dyDescent="0.25">
      <c r="B96" s="142" t="s">
        <v>4369</v>
      </c>
    </row>
    <row r="98" spans="1:2" x14ac:dyDescent="0.25">
      <c r="B98" t="s">
        <v>4308</v>
      </c>
    </row>
    <row r="99" spans="1:2" x14ac:dyDescent="0.25">
      <c r="B99" t="s">
        <v>4360</v>
      </c>
    </row>
    <row r="101" spans="1:2" ht="45" x14ac:dyDescent="0.25">
      <c r="B101" s="112" t="s">
        <v>4377</v>
      </c>
    </row>
    <row r="103" spans="1:2" x14ac:dyDescent="0.25">
      <c r="A103" s="485">
        <v>45170</v>
      </c>
      <c r="B103" s="487" t="s">
        <v>4300</v>
      </c>
    </row>
    <row r="104" spans="1:2" x14ac:dyDescent="0.25">
      <c r="A104" s="474" t="s">
        <v>4299</v>
      </c>
      <c r="B104" t="s">
        <v>4301</v>
      </c>
    </row>
    <row r="105" spans="1:2" x14ac:dyDescent="0.25">
      <c r="B105" t="s">
        <v>4303</v>
      </c>
    </row>
    <row r="106" spans="1:2" x14ac:dyDescent="0.25">
      <c r="B106" t="s">
        <v>4304</v>
      </c>
    </row>
    <row r="108" spans="1:2" x14ac:dyDescent="0.25">
      <c r="A108" s="485">
        <v>45078</v>
      </c>
      <c r="B108" s="487" t="s">
        <v>4260</v>
      </c>
    </row>
    <row r="109" spans="1:2" x14ac:dyDescent="0.25">
      <c r="A109" s="485" t="s">
        <v>4259</v>
      </c>
      <c r="B109" t="s">
        <v>4262</v>
      </c>
    </row>
    <row r="110" spans="1:2" x14ac:dyDescent="0.25">
      <c r="B110" t="s">
        <v>4264</v>
      </c>
    </row>
    <row r="112" spans="1:2" x14ac:dyDescent="0.25">
      <c r="A112" s="485">
        <v>44986</v>
      </c>
      <c r="B112" s="487" t="s">
        <v>4250</v>
      </c>
    </row>
    <row r="113" spans="1:2" x14ac:dyDescent="0.25">
      <c r="A113" s="485" t="s">
        <v>4248</v>
      </c>
      <c r="B113" t="s">
        <v>4255</v>
      </c>
    </row>
    <row r="114" spans="1:2" x14ac:dyDescent="0.25">
      <c r="B114" t="s">
        <v>4256</v>
      </c>
    </row>
    <row r="115" spans="1:2" x14ac:dyDescent="0.25">
      <c r="B115" t="s">
        <v>4257</v>
      </c>
    </row>
    <row r="116" spans="1:2" x14ac:dyDescent="0.25">
      <c r="B116" s="280" t="s">
        <v>4258</v>
      </c>
    </row>
    <row r="118" spans="1:2" x14ac:dyDescent="0.25">
      <c r="A118" s="485">
        <v>44927</v>
      </c>
      <c r="B118" t="s">
        <v>4247</v>
      </c>
    </row>
    <row r="119" spans="1:2" x14ac:dyDescent="0.25">
      <c r="A119" s="485" t="s">
        <v>4233</v>
      </c>
    </row>
    <row r="121" spans="1:2" x14ac:dyDescent="0.25">
      <c r="A121" s="473">
        <v>44896</v>
      </c>
      <c r="B121" s="488" t="s">
        <v>4234</v>
      </c>
    </row>
    <row r="122" spans="1:2" x14ac:dyDescent="0.25">
      <c r="A122" s="474" t="s">
        <v>4233</v>
      </c>
      <c r="B122" t="s">
        <v>4243</v>
      </c>
    </row>
    <row r="123" spans="1:2" x14ac:dyDescent="0.25">
      <c r="B123" t="s">
        <v>4245</v>
      </c>
    </row>
    <row r="125" spans="1:2" x14ac:dyDescent="0.25">
      <c r="A125" s="473">
        <v>44774</v>
      </c>
      <c r="B125" s="488" t="s">
        <v>4230</v>
      </c>
    </row>
    <row r="126" spans="1:2" x14ac:dyDescent="0.25">
      <c r="A126" s="474" t="s">
        <v>4205</v>
      </c>
      <c r="B126" t="s">
        <v>4231</v>
      </c>
    </row>
    <row r="127" spans="1:2" x14ac:dyDescent="0.25">
      <c r="B127" t="s">
        <v>4244</v>
      </c>
    </row>
    <row r="128" spans="1:2" x14ac:dyDescent="0.25">
      <c r="B128" t="s">
        <v>4232</v>
      </c>
    </row>
    <row r="131" spans="1:3" x14ac:dyDescent="0.25">
      <c r="A131" s="473">
        <v>44713</v>
      </c>
      <c r="B131" s="488" t="s">
        <v>4184</v>
      </c>
    </row>
    <row r="132" spans="1:3" x14ac:dyDescent="0.25">
      <c r="A132" s="473" t="s">
        <v>4204</v>
      </c>
      <c r="B132" t="s">
        <v>4185</v>
      </c>
    </row>
    <row r="133" spans="1:3" x14ac:dyDescent="0.25">
      <c r="A133" s="473"/>
      <c r="B133" t="s">
        <v>4187</v>
      </c>
    </row>
    <row r="134" spans="1:3" x14ac:dyDescent="0.25">
      <c r="A134" s="473"/>
      <c r="B134" t="s">
        <v>4189</v>
      </c>
    </row>
    <row r="135" spans="1:3" ht="45" x14ac:dyDescent="0.25">
      <c r="A135" s="473"/>
      <c r="B135" s="112" t="s">
        <v>4191</v>
      </c>
      <c r="C135" s="483"/>
    </row>
    <row r="136" spans="1:3" x14ac:dyDescent="0.25">
      <c r="A136" s="473"/>
      <c r="B136" t="s">
        <v>4203</v>
      </c>
      <c r="C136" s="483"/>
    </row>
    <row r="137" spans="1:3" x14ac:dyDescent="0.25">
      <c r="A137" s="473"/>
      <c r="C137" s="483"/>
    </row>
    <row r="138" spans="1:3" x14ac:dyDescent="0.25">
      <c r="A138" s="473"/>
      <c r="B138" s="488" t="s">
        <v>4179</v>
      </c>
    </row>
    <row r="139" spans="1:3" x14ac:dyDescent="0.25">
      <c r="A139" s="473"/>
    </row>
    <row r="140" spans="1:3" x14ac:dyDescent="0.25">
      <c r="A140" s="473"/>
      <c r="B140" t="s">
        <v>4180</v>
      </c>
    </row>
    <row r="141" spans="1:3" x14ac:dyDescent="0.25">
      <c r="A141" s="473"/>
      <c r="B141" t="s">
        <v>4181</v>
      </c>
    </row>
    <row r="142" spans="1:3" x14ac:dyDescent="0.25">
      <c r="A142" s="473"/>
    </row>
    <row r="143" spans="1:3" x14ac:dyDescent="0.25">
      <c r="B143" s="488" t="s">
        <v>4155</v>
      </c>
    </row>
    <row r="144" spans="1:3" x14ac:dyDescent="0.25">
      <c r="B144" s="111"/>
    </row>
    <row r="145" spans="1:3" ht="30" x14ac:dyDescent="0.25">
      <c r="B145" s="112" t="s">
        <v>4158</v>
      </c>
    </row>
    <row r="146" spans="1:3" x14ac:dyDescent="0.25">
      <c r="A146" s="472" t="s">
        <v>237</v>
      </c>
      <c r="B146" t="s">
        <v>4156</v>
      </c>
    </row>
    <row r="148" spans="1:3" x14ac:dyDescent="0.25">
      <c r="A148" s="473">
        <v>44562</v>
      </c>
      <c r="B148" s="488" t="s">
        <v>3820</v>
      </c>
    </row>
    <row r="149" spans="1:3" x14ac:dyDescent="0.25">
      <c r="A149" s="474" t="s">
        <v>3888</v>
      </c>
      <c r="B149" s="489" t="s">
        <v>3798</v>
      </c>
    </row>
    <row r="151" spans="1:3" ht="46.5" customHeight="1" x14ac:dyDescent="0.25">
      <c r="B151" s="230" t="s">
        <v>3797</v>
      </c>
      <c r="C151" s="120"/>
    </row>
    <row r="153" spans="1:3" x14ac:dyDescent="0.25">
      <c r="B153" s="489" t="s">
        <v>3837</v>
      </c>
    </row>
    <row r="154" spans="1:3" x14ac:dyDescent="0.25">
      <c r="B154" s="489" t="s">
        <v>3808</v>
      </c>
    </row>
    <row r="155" spans="1:3" x14ac:dyDescent="0.25">
      <c r="B155" s="489" t="s">
        <v>3807</v>
      </c>
    </row>
    <row r="156" spans="1:3" x14ac:dyDescent="0.25">
      <c r="B156" s="489" t="s">
        <v>3805</v>
      </c>
    </row>
    <row r="157" spans="1:3" x14ac:dyDescent="0.25">
      <c r="B157" s="489" t="s">
        <v>3804</v>
      </c>
    </row>
    <row r="158" spans="1:3" x14ac:dyDescent="0.25">
      <c r="B158" s="489" t="s">
        <v>3803</v>
      </c>
    </row>
    <row r="159" spans="1:3" x14ac:dyDescent="0.25">
      <c r="B159" s="489" t="s">
        <v>3806</v>
      </c>
    </row>
    <row r="160" spans="1:3" x14ac:dyDescent="0.25">
      <c r="B160" s="489" t="s">
        <v>3836</v>
      </c>
    </row>
    <row r="162" spans="1:2" x14ac:dyDescent="0.25">
      <c r="A162" s="473"/>
      <c r="B162" s="488" t="s">
        <v>3822</v>
      </c>
    </row>
    <row r="163" spans="1:2" x14ac:dyDescent="0.25">
      <c r="B163" t="s">
        <v>3802</v>
      </c>
    </row>
    <row r="164" spans="1:2" x14ac:dyDescent="0.25">
      <c r="B164" t="s">
        <v>3838</v>
      </c>
    </row>
    <row r="165" spans="1:2" x14ac:dyDescent="0.25">
      <c r="B165" t="s">
        <v>3812</v>
      </c>
    </row>
    <row r="166" spans="1:2" x14ac:dyDescent="0.25">
      <c r="B166" t="s">
        <v>3801</v>
      </c>
    </row>
    <row r="167" spans="1:2" x14ac:dyDescent="0.25">
      <c r="B167" t="s">
        <v>3813</v>
      </c>
    </row>
    <row r="169" spans="1:2" x14ac:dyDescent="0.25">
      <c r="B169" s="488" t="s">
        <v>3821</v>
      </c>
    </row>
    <row r="170" spans="1:2" x14ac:dyDescent="0.25">
      <c r="B170" t="s">
        <v>3827</v>
      </c>
    </row>
    <row r="172" spans="1:2" x14ac:dyDescent="0.25">
      <c r="B172" t="s">
        <v>3832</v>
      </c>
    </row>
    <row r="173" spans="1:2" x14ac:dyDescent="0.25">
      <c r="B173" t="s">
        <v>3831</v>
      </c>
    </row>
    <row r="174" spans="1:2" x14ac:dyDescent="0.25">
      <c r="B174" t="s">
        <v>3839</v>
      </c>
    </row>
    <row r="176" spans="1:2" x14ac:dyDescent="0.25">
      <c r="B176" t="s">
        <v>4077</v>
      </c>
    </row>
    <row r="178" spans="2:2" x14ac:dyDescent="0.25">
      <c r="B178" s="489" t="s">
        <v>4104</v>
      </c>
    </row>
    <row r="179" spans="2:2" x14ac:dyDescent="0.25">
      <c r="B179" t="s">
        <v>4105</v>
      </c>
    </row>
  </sheetData>
  <mergeCells count="1">
    <mergeCell ref="A1:B1"/>
  </mergeCells>
  <pageMargins left="0.7" right="0.7" top="0.75" bottom="0.75" header="0.3" footer="0.3"/>
  <pageSetup paperSize="9" scale="8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5B321-C792-4E68-A777-FA576E61407E}">
  <sheetPr>
    <tabColor theme="9" tint="0.59999389629810485"/>
  </sheetPr>
  <dimension ref="A1:G136"/>
  <sheetViews>
    <sheetView workbookViewId="0">
      <pane ySplit="1" topLeftCell="A2" activePane="bottomLeft" state="frozen"/>
      <selection pane="bottomLeft" sqref="A1:XFD1"/>
    </sheetView>
  </sheetViews>
  <sheetFormatPr defaultColWidth="9.28515625" defaultRowHeight="15" x14ac:dyDescent="0.25"/>
  <cols>
    <col min="1" max="1" width="20.7109375" style="120" customWidth="1"/>
    <col min="2" max="2" width="44" style="120" customWidth="1"/>
    <col min="3" max="3" width="17.5703125" style="230" customWidth="1"/>
    <col min="4" max="4" width="44.7109375" style="120" customWidth="1"/>
    <col min="5" max="5" width="21.7109375" style="120" customWidth="1"/>
    <col min="6" max="6" width="35.42578125" style="120" customWidth="1"/>
    <col min="7" max="7" width="32.7109375" style="120" customWidth="1"/>
    <col min="8" max="16384" width="9.28515625" style="120"/>
  </cols>
  <sheetData>
    <row r="1" spans="1:7" ht="37.5" customHeight="1" x14ac:dyDescent="0.25">
      <c r="A1" s="448" t="s">
        <v>487</v>
      </c>
      <c r="B1" s="413" t="s">
        <v>488</v>
      </c>
      <c r="C1" s="413" t="s">
        <v>489</v>
      </c>
      <c r="D1" s="414" t="s">
        <v>490</v>
      </c>
      <c r="E1" s="414" t="s">
        <v>491</v>
      </c>
      <c r="F1" s="414" t="s">
        <v>492</v>
      </c>
      <c r="G1" s="414" t="s">
        <v>493</v>
      </c>
    </row>
    <row r="2" spans="1:7" ht="60" customHeight="1" x14ac:dyDescent="0.25">
      <c r="A2" s="449" t="s">
        <v>494</v>
      </c>
      <c r="B2" s="450" t="s">
        <v>495</v>
      </c>
      <c r="C2" s="451" t="s">
        <v>496</v>
      </c>
      <c r="D2" s="452" t="s">
        <v>497</v>
      </c>
      <c r="E2" s="451" t="s">
        <v>498</v>
      </c>
      <c r="F2" s="451" t="s">
        <v>499</v>
      </c>
      <c r="G2" s="451" t="s">
        <v>500</v>
      </c>
    </row>
    <row r="3" spans="1:7" ht="75" x14ac:dyDescent="0.25">
      <c r="A3" s="444" t="s">
        <v>501</v>
      </c>
      <c r="B3" s="445" t="s">
        <v>502</v>
      </c>
      <c r="C3" s="446" t="s">
        <v>503</v>
      </c>
      <c r="D3" s="446" t="s">
        <v>504</v>
      </c>
      <c r="E3" s="447">
        <v>1</v>
      </c>
      <c r="F3" s="446" t="s">
        <v>505</v>
      </c>
      <c r="G3" s="446" t="s">
        <v>506</v>
      </c>
    </row>
    <row r="4" spans="1:7" ht="48" customHeight="1" x14ac:dyDescent="0.25">
      <c r="A4" s="444" t="s">
        <v>507</v>
      </c>
      <c r="B4" s="445" t="s">
        <v>508</v>
      </c>
      <c r="C4" s="446" t="s">
        <v>503</v>
      </c>
      <c r="D4" s="446" t="s">
        <v>509</v>
      </c>
      <c r="E4" s="447" t="s">
        <v>44</v>
      </c>
      <c r="F4" s="446" t="s">
        <v>510</v>
      </c>
      <c r="G4" s="446" t="s">
        <v>506</v>
      </c>
    </row>
    <row r="5" spans="1:7" ht="60" x14ac:dyDescent="0.25">
      <c r="A5" s="444" t="s">
        <v>511</v>
      </c>
      <c r="B5" s="445" t="s">
        <v>512</v>
      </c>
      <c r="C5" s="446" t="s">
        <v>513</v>
      </c>
      <c r="D5" s="446" t="s">
        <v>514</v>
      </c>
      <c r="E5" s="447" t="s">
        <v>44</v>
      </c>
      <c r="F5" s="446" t="s">
        <v>510</v>
      </c>
      <c r="G5" s="446" t="s">
        <v>515</v>
      </c>
    </row>
    <row r="6" spans="1:7" ht="64.5" customHeight="1" x14ac:dyDescent="0.25">
      <c r="A6" s="444" t="s">
        <v>516</v>
      </c>
      <c r="B6" s="445" t="s">
        <v>517</v>
      </c>
      <c r="C6" s="446" t="s">
        <v>518</v>
      </c>
      <c r="D6" s="446" t="s">
        <v>519</v>
      </c>
      <c r="E6" s="447">
        <v>2</v>
      </c>
      <c r="F6" s="446" t="s">
        <v>44</v>
      </c>
      <c r="G6" s="446" t="s">
        <v>520</v>
      </c>
    </row>
    <row r="7" spans="1:7" ht="45" x14ac:dyDescent="0.25">
      <c r="A7" s="444" t="s">
        <v>521</v>
      </c>
      <c r="B7" s="445" t="s">
        <v>522</v>
      </c>
      <c r="C7" s="446" t="s">
        <v>518</v>
      </c>
      <c r="D7" s="446" t="s">
        <v>523</v>
      </c>
      <c r="E7" s="446" t="s">
        <v>524</v>
      </c>
      <c r="F7" s="446" t="s">
        <v>44</v>
      </c>
      <c r="G7" s="446" t="s">
        <v>44</v>
      </c>
    </row>
    <row r="8" spans="1:7" x14ac:dyDescent="0.25">
      <c r="A8" s="415" t="s">
        <v>525</v>
      </c>
      <c r="B8" s="420"/>
      <c r="C8" s="421"/>
      <c r="D8" s="421"/>
      <c r="E8" s="421"/>
      <c r="F8" s="421"/>
      <c r="G8" s="421" t="s">
        <v>44</v>
      </c>
    </row>
    <row r="9" spans="1:7" x14ac:dyDescent="0.25">
      <c r="A9" s="415" t="s">
        <v>526</v>
      </c>
      <c r="B9" s="420"/>
      <c r="C9" s="421"/>
      <c r="D9" s="421"/>
      <c r="E9" s="421"/>
      <c r="F9" s="421"/>
      <c r="G9" s="421" t="s">
        <v>44</v>
      </c>
    </row>
    <row r="10" spans="1:7" x14ac:dyDescent="0.25">
      <c r="A10" s="415" t="s">
        <v>527</v>
      </c>
      <c r="B10" s="416"/>
      <c r="C10" s="416"/>
      <c r="D10" s="415"/>
      <c r="E10" s="415"/>
      <c r="F10" s="415"/>
      <c r="G10" s="415"/>
    </row>
    <row r="11" spans="1:7" x14ac:dyDescent="0.25">
      <c r="A11" s="415" t="s">
        <v>528</v>
      </c>
      <c r="B11" s="416"/>
      <c r="C11" s="416"/>
      <c r="D11" s="415"/>
      <c r="E11" s="416"/>
      <c r="F11" s="415"/>
      <c r="G11" s="415"/>
    </row>
    <row r="12" spans="1:7" x14ac:dyDescent="0.25">
      <c r="A12" s="415" t="s">
        <v>529</v>
      </c>
      <c r="B12" s="416"/>
      <c r="C12" s="416"/>
      <c r="D12" s="415"/>
      <c r="E12" s="415"/>
      <c r="F12" s="415"/>
      <c r="G12" s="415"/>
    </row>
    <row r="13" spans="1:7" x14ac:dyDescent="0.25">
      <c r="A13" s="415" t="s">
        <v>530</v>
      </c>
      <c r="B13" s="416"/>
      <c r="C13" s="416"/>
      <c r="D13" s="415"/>
      <c r="E13" s="415"/>
      <c r="F13" s="415"/>
      <c r="G13" s="415"/>
    </row>
    <row r="14" spans="1:7" x14ac:dyDescent="0.25">
      <c r="A14" s="415" t="s">
        <v>531</v>
      </c>
      <c r="B14" s="416"/>
      <c r="C14" s="416"/>
      <c r="D14" s="415"/>
      <c r="E14" s="415"/>
      <c r="F14" s="415"/>
      <c r="G14" s="415"/>
    </row>
    <row r="15" spans="1:7" x14ac:dyDescent="0.25">
      <c r="A15" s="415" t="s">
        <v>532</v>
      </c>
      <c r="B15" s="416"/>
      <c r="C15" s="416"/>
      <c r="D15" s="415"/>
      <c r="E15" s="415"/>
      <c r="F15" s="415"/>
      <c r="G15" s="415"/>
    </row>
    <row r="16" spans="1:7" x14ac:dyDescent="0.25">
      <c r="A16" s="415" t="s">
        <v>533</v>
      </c>
      <c r="B16" s="415"/>
      <c r="C16" s="416"/>
      <c r="D16" s="415"/>
      <c r="E16" s="415"/>
      <c r="F16" s="415"/>
      <c r="G16" s="415"/>
    </row>
    <row r="17" spans="1:7" x14ac:dyDescent="0.25">
      <c r="A17" s="415" t="s">
        <v>534</v>
      </c>
      <c r="B17" s="415"/>
      <c r="C17" s="416"/>
      <c r="D17" s="415"/>
      <c r="E17" s="415"/>
      <c r="F17" s="415"/>
      <c r="G17" s="415"/>
    </row>
    <row r="18" spans="1:7" x14ac:dyDescent="0.25">
      <c r="A18" s="415" t="s">
        <v>535</v>
      </c>
      <c r="B18" s="415"/>
      <c r="C18" s="416"/>
      <c r="D18" s="415"/>
      <c r="E18" s="415"/>
      <c r="F18" s="415"/>
      <c r="G18" s="415"/>
    </row>
    <row r="19" spans="1:7" x14ac:dyDescent="0.25">
      <c r="A19" s="415" t="s">
        <v>536</v>
      </c>
      <c r="B19" s="415"/>
      <c r="C19" s="416"/>
      <c r="D19" s="415"/>
      <c r="E19" s="415"/>
      <c r="F19" s="415"/>
      <c r="G19" s="415"/>
    </row>
    <row r="20" spans="1:7" x14ac:dyDescent="0.25">
      <c r="A20" s="415" t="s">
        <v>537</v>
      </c>
      <c r="B20" s="415"/>
      <c r="C20" s="416"/>
      <c r="D20" s="415"/>
      <c r="E20" s="415"/>
      <c r="F20" s="415"/>
      <c r="G20" s="415"/>
    </row>
    <row r="21" spans="1:7" x14ac:dyDescent="0.25">
      <c r="A21" s="415" t="s">
        <v>538</v>
      </c>
      <c r="B21" s="415"/>
      <c r="C21" s="416"/>
      <c r="D21" s="415"/>
      <c r="E21" s="415"/>
      <c r="F21" s="415"/>
      <c r="G21" s="415"/>
    </row>
    <row r="22" spans="1:7" x14ac:dyDescent="0.25">
      <c r="A22" s="415" t="s">
        <v>539</v>
      </c>
      <c r="B22" s="415"/>
      <c r="C22" s="416"/>
      <c r="D22" s="415"/>
      <c r="E22" s="415"/>
      <c r="F22" s="415"/>
      <c r="G22" s="415"/>
    </row>
    <row r="23" spans="1:7" x14ac:dyDescent="0.25">
      <c r="A23" s="415" t="s">
        <v>540</v>
      </c>
      <c r="B23" s="415"/>
      <c r="C23" s="416"/>
      <c r="D23" s="415"/>
      <c r="E23" s="415"/>
      <c r="F23" s="415"/>
      <c r="G23" s="415"/>
    </row>
    <row r="24" spans="1:7" x14ac:dyDescent="0.25">
      <c r="A24" s="415" t="s">
        <v>541</v>
      </c>
      <c r="B24" s="417"/>
      <c r="C24" s="418"/>
      <c r="D24" s="417"/>
      <c r="E24" s="417"/>
      <c r="F24" s="417"/>
      <c r="G24" s="417"/>
    </row>
    <row r="25" spans="1:7" x14ac:dyDescent="0.25">
      <c r="A25" s="419" t="s">
        <v>542</v>
      </c>
      <c r="B25" s="415"/>
      <c r="C25" s="416"/>
      <c r="D25" s="415"/>
      <c r="E25" s="415"/>
      <c r="F25" s="415"/>
      <c r="G25" s="415"/>
    </row>
    <row r="26" spans="1:7" x14ac:dyDescent="0.25">
      <c r="A26" s="419" t="s">
        <v>543</v>
      </c>
      <c r="B26" s="415"/>
      <c r="C26" s="416"/>
      <c r="D26" s="415"/>
      <c r="E26" s="415"/>
      <c r="F26" s="415"/>
      <c r="G26" s="415"/>
    </row>
    <row r="27" spans="1:7" x14ac:dyDescent="0.25">
      <c r="A27" s="419" t="s">
        <v>544</v>
      </c>
      <c r="B27" s="415"/>
      <c r="C27" s="416"/>
      <c r="D27" s="415"/>
      <c r="E27" s="415"/>
      <c r="F27" s="415"/>
      <c r="G27" s="415"/>
    </row>
    <row r="28" spans="1:7" x14ac:dyDescent="0.25">
      <c r="A28" s="419" t="s">
        <v>545</v>
      </c>
      <c r="B28" s="415"/>
      <c r="C28" s="416"/>
      <c r="D28" s="415"/>
      <c r="E28" s="415"/>
      <c r="F28" s="415"/>
      <c r="G28" s="415"/>
    </row>
    <row r="29" spans="1:7" x14ac:dyDescent="0.25">
      <c r="A29" s="419" t="s">
        <v>546</v>
      </c>
      <c r="B29" s="415"/>
      <c r="C29" s="416"/>
      <c r="D29" s="415"/>
      <c r="E29" s="415"/>
      <c r="F29" s="415"/>
      <c r="G29" s="415"/>
    </row>
    <row r="30" spans="1:7" x14ac:dyDescent="0.25">
      <c r="A30" s="419" t="s">
        <v>547</v>
      </c>
      <c r="B30" s="415"/>
      <c r="C30" s="416"/>
      <c r="D30" s="415"/>
      <c r="E30" s="415"/>
      <c r="F30" s="415"/>
      <c r="G30" s="415"/>
    </row>
    <row r="31" spans="1:7" x14ac:dyDescent="0.25">
      <c r="A31" s="419" t="s">
        <v>548</v>
      </c>
      <c r="B31" s="415"/>
      <c r="C31" s="416"/>
      <c r="D31" s="415"/>
      <c r="E31" s="415"/>
      <c r="F31" s="415"/>
      <c r="G31" s="415"/>
    </row>
    <row r="32" spans="1:7" x14ac:dyDescent="0.25">
      <c r="A32" s="419" t="s">
        <v>549</v>
      </c>
      <c r="B32" s="415"/>
      <c r="C32" s="416"/>
      <c r="D32" s="415"/>
      <c r="E32" s="415"/>
      <c r="F32" s="415"/>
      <c r="G32" s="415"/>
    </row>
    <row r="33" spans="1:7" x14ac:dyDescent="0.25">
      <c r="A33" s="419" t="s">
        <v>550</v>
      </c>
      <c r="B33" s="415"/>
      <c r="C33" s="416"/>
      <c r="D33" s="415"/>
      <c r="E33" s="415"/>
      <c r="F33" s="415"/>
      <c r="G33" s="415"/>
    </row>
    <row r="34" spans="1:7" x14ac:dyDescent="0.25">
      <c r="A34" s="419" t="s">
        <v>551</v>
      </c>
      <c r="B34" s="415"/>
      <c r="C34" s="416"/>
      <c r="D34" s="415"/>
      <c r="E34" s="415"/>
      <c r="F34" s="415"/>
      <c r="G34" s="415"/>
    </row>
    <row r="35" spans="1:7" x14ac:dyDescent="0.25">
      <c r="A35" s="419" t="s">
        <v>552</v>
      </c>
      <c r="B35" s="415"/>
      <c r="C35" s="416"/>
      <c r="D35" s="415"/>
      <c r="E35" s="415"/>
      <c r="F35" s="415"/>
      <c r="G35" s="415"/>
    </row>
    <row r="36" spans="1:7" x14ac:dyDescent="0.25">
      <c r="A36" s="419" t="s">
        <v>553</v>
      </c>
      <c r="B36" s="415"/>
      <c r="C36" s="416"/>
      <c r="D36" s="415"/>
      <c r="E36" s="415"/>
      <c r="F36" s="415"/>
      <c r="G36" s="415"/>
    </row>
    <row r="37" spans="1:7" x14ac:dyDescent="0.25">
      <c r="A37" s="419" t="s">
        <v>554</v>
      </c>
      <c r="B37" s="415"/>
      <c r="C37" s="416"/>
      <c r="D37" s="415"/>
      <c r="E37" s="415"/>
      <c r="F37" s="415"/>
      <c r="G37" s="415"/>
    </row>
    <row r="38" spans="1:7" x14ac:dyDescent="0.25">
      <c r="A38" s="419" t="s">
        <v>555</v>
      </c>
      <c r="B38" s="415"/>
      <c r="C38" s="416"/>
      <c r="D38" s="415"/>
      <c r="E38" s="415"/>
      <c r="F38" s="415"/>
      <c r="G38" s="415"/>
    </row>
    <row r="39" spans="1:7" x14ac:dyDescent="0.25">
      <c r="A39" s="419" t="s">
        <v>556</v>
      </c>
      <c r="B39" s="415"/>
      <c r="C39" s="416"/>
      <c r="D39" s="415"/>
      <c r="E39" s="415"/>
      <c r="F39" s="415"/>
      <c r="G39" s="415"/>
    </row>
    <row r="40" spans="1:7" x14ac:dyDescent="0.25">
      <c r="A40" s="419" t="s">
        <v>557</v>
      </c>
      <c r="B40" s="415"/>
      <c r="C40" s="416"/>
      <c r="D40" s="415"/>
      <c r="E40" s="415"/>
      <c r="F40" s="415"/>
      <c r="G40" s="415"/>
    </row>
    <row r="41" spans="1:7" x14ac:dyDescent="0.25">
      <c r="A41" s="419" t="s">
        <v>558</v>
      </c>
      <c r="B41" s="415"/>
      <c r="C41" s="416"/>
      <c r="D41" s="415"/>
      <c r="E41" s="415"/>
      <c r="F41" s="415"/>
      <c r="G41" s="415"/>
    </row>
    <row r="42" spans="1:7" x14ac:dyDescent="0.25">
      <c r="A42" s="419" t="s">
        <v>559</v>
      </c>
      <c r="B42" s="415"/>
      <c r="C42" s="416"/>
      <c r="D42" s="415"/>
      <c r="E42" s="415"/>
      <c r="F42" s="415"/>
      <c r="G42" s="415"/>
    </row>
    <row r="43" spans="1:7" x14ac:dyDescent="0.25">
      <c r="A43" s="419" t="s">
        <v>560</v>
      </c>
      <c r="B43" s="415"/>
      <c r="C43" s="416"/>
      <c r="D43" s="415"/>
      <c r="E43" s="415"/>
      <c r="F43" s="415"/>
      <c r="G43" s="415"/>
    </row>
    <row r="44" spans="1:7" x14ac:dyDescent="0.25">
      <c r="A44" s="419" t="s">
        <v>561</v>
      </c>
      <c r="B44" s="415"/>
      <c r="C44" s="416"/>
      <c r="D44" s="415"/>
      <c r="E44" s="415"/>
      <c r="F44" s="415"/>
      <c r="G44" s="415"/>
    </row>
    <row r="45" spans="1:7" x14ac:dyDescent="0.25">
      <c r="A45" s="419" t="s">
        <v>562</v>
      </c>
      <c r="B45" s="415"/>
      <c r="C45" s="416"/>
      <c r="D45" s="415"/>
      <c r="E45" s="415"/>
      <c r="F45" s="415"/>
      <c r="G45" s="415"/>
    </row>
    <row r="46" spans="1:7" x14ac:dyDescent="0.25">
      <c r="A46" s="419" t="s">
        <v>563</v>
      </c>
      <c r="B46" s="415"/>
      <c r="C46" s="416"/>
      <c r="D46" s="415"/>
      <c r="E46" s="415"/>
      <c r="F46" s="415"/>
      <c r="G46" s="415"/>
    </row>
    <row r="47" spans="1:7" x14ac:dyDescent="0.25">
      <c r="A47" s="419" t="s">
        <v>564</v>
      </c>
      <c r="B47" s="415"/>
      <c r="C47" s="416"/>
      <c r="D47" s="415"/>
      <c r="E47" s="415"/>
      <c r="F47" s="415"/>
      <c r="G47" s="415"/>
    </row>
    <row r="48" spans="1:7" x14ac:dyDescent="0.25">
      <c r="A48" s="419" t="s">
        <v>565</v>
      </c>
      <c r="B48" s="415"/>
      <c r="C48" s="416"/>
      <c r="D48" s="415"/>
      <c r="E48" s="415"/>
      <c r="F48" s="415"/>
      <c r="G48" s="415"/>
    </row>
    <row r="49" spans="1:7" x14ac:dyDescent="0.25">
      <c r="A49" s="419" t="s">
        <v>566</v>
      </c>
      <c r="B49" s="415"/>
      <c r="C49" s="416"/>
      <c r="D49" s="415"/>
      <c r="E49" s="415"/>
      <c r="F49" s="415"/>
      <c r="G49" s="415"/>
    </row>
    <row r="50" spans="1:7" x14ac:dyDescent="0.25">
      <c r="A50" s="419" t="s">
        <v>567</v>
      </c>
      <c r="B50" s="415"/>
      <c r="C50" s="416"/>
      <c r="D50" s="415"/>
      <c r="E50" s="415"/>
      <c r="F50" s="415"/>
      <c r="G50" s="415"/>
    </row>
    <row r="51" spans="1:7" x14ac:dyDescent="0.25">
      <c r="A51" s="419" t="s">
        <v>568</v>
      </c>
      <c r="B51" s="415"/>
      <c r="C51" s="416"/>
      <c r="D51" s="415"/>
      <c r="E51" s="415"/>
      <c r="F51" s="415"/>
      <c r="G51" s="415"/>
    </row>
    <row r="52" spans="1:7" x14ac:dyDescent="0.25">
      <c r="A52" s="419" t="s">
        <v>569</v>
      </c>
      <c r="B52" s="415"/>
      <c r="C52" s="416"/>
      <c r="D52" s="415"/>
      <c r="E52" s="415"/>
      <c r="F52" s="415"/>
      <c r="G52" s="415"/>
    </row>
    <row r="53" spans="1:7" x14ac:dyDescent="0.25">
      <c r="A53" s="419" t="s">
        <v>570</v>
      </c>
      <c r="B53" s="415"/>
      <c r="C53" s="416"/>
      <c r="D53" s="415"/>
      <c r="E53" s="415"/>
      <c r="F53" s="415"/>
      <c r="G53" s="415"/>
    </row>
    <row r="54" spans="1:7" x14ac:dyDescent="0.25">
      <c r="A54" s="419" t="s">
        <v>571</v>
      </c>
      <c r="B54" s="415"/>
      <c r="C54" s="416"/>
      <c r="D54" s="415"/>
      <c r="E54" s="415"/>
      <c r="F54" s="415"/>
      <c r="G54" s="415"/>
    </row>
    <row r="55" spans="1:7" x14ac:dyDescent="0.25">
      <c r="A55" s="419" t="s">
        <v>572</v>
      </c>
      <c r="B55" s="415"/>
      <c r="C55" s="416"/>
      <c r="D55" s="415"/>
      <c r="E55" s="415"/>
      <c r="F55" s="415"/>
      <c r="G55" s="415"/>
    </row>
    <row r="56" spans="1:7" x14ac:dyDescent="0.25">
      <c r="A56" s="419" t="s">
        <v>573</v>
      </c>
      <c r="B56" s="415"/>
      <c r="C56" s="416"/>
      <c r="D56" s="415"/>
      <c r="E56" s="415"/>
      <c r="F56" s="415"/>
      <c r="G56" s="415"/>
    </row>
    <row r="57" spans="1:7" x14ac:dyDescent="0.25">
      <c r="A57" s="419" t="s">
        <v>574</v>
      </c>
      <c r="B57" s="415"/>
      <c r="C57" s="416"/>
      <c r="D57" s="415"/>
      <c r="E57" s="415"/>
      <c r="F57" s="415"/>
      <c r="G57" s="415"/>
    </row>
    <row r="58" spans="1:7" x14ac:dyDescent="0.25">
      <c r="A58" s="419" t="s">
        <v>575</v>
      </c>
      <c r="B58" s="415"/>
      <c r="C58" s="416"/>
      <c r="D58" s="415"/>
      <c r="E58" s="415"/>
      <c r="F58" s="415"/>
      <c r="G58" s="415"/>
    </row>
    <row r="59" spans="1:7" x14ac:dyDescent="0.25">
      <c r="A59" s="419" t="s">
        <v>576</v>
      </c>
      <c r="B59" s="415"/>
      <c r="C59" s="416"/>
      <c r="D59" s="415"/>
      <c r="E59" s="415"/>
      <c r="F59" s="415"/>
      <c r="G59" s="415"/>
    </row>
    <row r="60" spans="1:7" x14ac:dyDescent="0.25">
      <c r="A60" s="419" t="s">
        <v>577</v>
      </c>
      <c r="B60" s="415"/>
      <c r="C60" s="416"/>
      <c r="D60" s="415"/>
      <c r="E60" s="415"/>
      <c r="F60" s="415"/>
      <c r="G60" s="415"/>
    </row>
    <row r="61" spans="1:7" x14ac:dyDescent="0.25">
      <c r="A61" s="419" t="s">
        <v>578</v>
      </c>
      <c r="B61" s="415"/>
      <c r="C61" s="416"/>
      <c r="D61" s="415"/>
      <c r="E61" s="415"/>
      <c r="F61" s="415"/>
      <c r="G61" s="415"/>
    </row>
    <row r="62" spans="1:7" x14ac:dyDescent="0.25">
      <c r="A62" s="419" t="s">
        <v>579</v>
      </c>
      <c r="B62" s="415"/>
      <c r="C62" s="416"/>
      <c r="D62" s="415"/>
      <c r="E62" s="415"/>
      <c r="F62" s="415"/>
      <c r="G62" s="415"/>
    </row>
    <row r="63" spans="1:7" x14ac:dyDescent="0.25">
      <c r="A63" s="419" t="s">
        <v>580</v>
      </c>
      <c r="B63" s="415"/>
      <c r="C63" s="416"/>
      <c r="D63" s="415"/>
      <c r="E63" s="415"/>
      <c r="F63" s="415"/>
      <c r="G63" s="415"/>
    </row>
    <row r="64" spans="1:7" x14ac:dyDescent="0.25">
      <c r="A64" s="419" t="s">
        <v>581</v>
      </c>
      <c r="B64" s="415"/>
      <c r="C64" s="416"/>
      <c r="D64" s="415"/>
      <c r="E64" s="415"/>
      <c r="F64" s="415"/>
      <c r="G64" s="415"/>
    </row>
    <row r="65" spans="1:7" x14ac:dyDescent="0.25">
      <c r="A65" s="419" t="s">
        <v>582</v>
      </c>
      <c r="B65" s="415"/>
      <c r="C65" s="416"/>
      <c r="D65" s="415"/>
      <c r="E65" s="415"/>
      <c r="F65" s="415"/>
      <c r="G65" s="415"/>
    </row>
    <row r="66" spans="1:7" x14ac:dyDescent="0.25">
      <c r="A66" s="419" t="s">
        <v>583</v>
      </c>
      <c r="B66" s="415"/>
      <c r="C66" s="416"/>
      <c r="D66" s="415"/>
      <c r="E66" s="415"/>
      <c r="F66" s="415"/>
      <c r="G66" s="415"/>
    </row>
    <row r="67" spans="1:7" x14ac:dyDescent="0.25">
      <c r="A67" s="419" t="s">
        <v>584</v>
      </c>
      <c r="B67" s="415"/>
      <c r="C67" s="416"/>
      <c r="D67" s="415"/>
      <c r="E67" s="415"/>
      <c r="F67" s="415"/>
      <c r="G67" s="415"/>
    </row>
    <row r="68" spans="1:7" x14ac:dyDescent="0.25">
      <c r="A68" s="419" t="s">
        <v>585</v>
      </c>
      <c r="B68" s="415"/>
      <c r="C68" s="416"/>
      <c r="D68" s="415"/>
      <c r="E68" s="415"/>
      <c r="F68" s="415"/>
      <c r="G68" s="415"/>
    </row>
    <row r="69" spans="1:7" x14ac:dyDescent="0.25">
      <c r="A69" s="419" t="s">
        <v>586</v>
      </c>
      <c r="B69" s="415"/>
      <c r="C69" s="416"/>
      <c r="D69" s="415"/>
      <c r="E69" s="415"/>
      <c r="F69" s="415"/>
      <c r="G69" s="415"/>
    </row>
    <row r="70" spans="1:7" x14ac:dyDescent="0.25">
      <c r="A70" s="419" t="s">
        <v>587</v>
      </c>
      <c r="B70" s="415"/>
      <c r="C70" s="416"/>
      <c r="D70" s="415"/>
      <c r="E70" s="415"/>
      <c r="F70" s="415"/>
      <c r="G70" s="415"/>
    </row>
    <row r="71" spans="1:7" x14ac:dyDescent="0.25">
      <c r="A71" s="419" t="s">
        <v>588</v>
      </c>
      <c r="B71" s="415"/>
      <c r="C71" s="416"/>
      <c r="D71" s="415"/>
      <c r="E71" s="415"/>
      <c r="F71" s="415"/>
      <c r="G71" s="415"/>
    </row>
    <row r="72" spans="1:7" x14ac:dyDescent="0.25">
      <c r="A72" s="419" t="s">
        <v>589</v>
      </c>
      <c r="B72" s="415"/>
      <c r="C72" s="416"/>
      <c r="D72" s="415"/>
      <c r="E72" s="415"/>
      <c r="F72" s="415"/>
      <c r="G72" s="415"/>
    </row>
    <row r="73" spans="1:7" x14ac:dyDescent="0.25">
      <c r="A73" s="419" t="s">
        <v>590</v>
      </c>
      <c r="B73" s="415"/>
      <c r="C73" s="416"/>
      <c r="D73" s="415"/>
      <c r="E73" s="415"/>
      <c r="F73" s="415"/>
      <c r="G73" s="415"/>
    </row>
    <row r="74" spans="1:7" x14ac:dyDescent="0.25">
      <c r="A74" s="419" t="s">
        <v>591</v>
      </c>
      <c r="B74" s="415"/>
      <c r="C74" s="416"/>
      <c r="D74" s="415"/>
      <c r="E74" s="415"/>
      <c r="F74" s="415"/>
      <c r="G74" s="415"/>
    </row>
    <row r="75" spans="1:7" x14ac:dyDescent="0.25">
      <c r="A75" s="419" t="s">
        <v>592</v>
      </c>
      <c r="B75" s="415"/>
      <c r="C75" s="416"/>
      <c r="D75" s="415"/>
      <c r="E75" s="415"/>
      <c r="F75" s="415"/>
      <c r="G75" s="415"/>
    </row>
    <row r="76" spans="1:7" x14ac:dyDescent="0.25">
      <c r="A76" s="419" t="s">
        <v>593</v>
      </c>
      <c r="B76" s="415"/>
      <c r="C76" s="416"/>
      <c r="D76" s="415"/>
      <c r="E76" s="415"/>
      <c r="F76" s="415"/>
      <c r="G76" s="415"/>
    </row>
    <row r="77" spans="1:7" x14ac:dyDescent="0.25">
      <c r="A77" s="419" t="s">
        <v>594</v>
      </c>
      <c r="B77" s="415"/>
      <c r="C77" s="416"/>
      <c r="D77" s="415"/>
      <c r="E77" s="415"/>
      <c r="F77" s="415"/>
      <c r="G77" s="415"/>
    </row>
    <row r="78" spans="1:7" x14ac:dyDescent="0.25">
      <c r="A78" s="419" t="s">
        <v>595</v>
      </c>
      <c r="B78" s="415"/>
      <c r="C78" s="416"/>
      <c r="D78" s="415"/>
      <c r="E78" s="415"/>
      <c r="F78" s="415"/>
      <c r="G78" s="415"/>
    </row>
    <row r="79" spans="1:7" x14ac:dyDescent="0.25">
      <c r="A79" s="419" t="s">
        <v>596</v>
      </c>
      <c r="B79" s="415"/>
      <c r="C79" s="416"/>
      <c r="D79" s="415"/>
      <c r="E79" s="415"/>
      <c r="F79" s="415"/>
      <c r="G79" s="415"/>
    </row>
    <row r="80" spans="1:7" x14ac:dyDescent="0.25">
      <c r="A80" s="419" t="s">
        <v>597</v>
      </c>
      <c r="B80" s="415"/>
      <c r="C80" s="416"/>
      <c r="D80" s="415"/>
      <c r="E80" s="415"/>
      <c r="F80" s="415"/>
      <c r="G80" s="415"/>
    </row>
    <row r="81" spans="1:7" x14ac:dyDescent="0.25">
      <c r="A81" s="419" t="s">
        <v>598</v>
      </c>
      <c r="B81" s="415"/>
      <c r="C81" s="416"/>
      <c r="D81" s="415"/>
      <c r="E81" s="415"/>
      <c r="F81" s="415"/>
      <c r="G81" s="415"/>
    </row>
    <row r="82" spans="1:7" x14ac:dyDescent="0.25">
      <c r="A82" s="419" t="s">
        <v>599</v>
      </c>
      <c r="B82" s="415"/>
      <c r="C82" s="416"/>
      <c r="D82" s="415"/>
      <c r="E82" s="415"/>
      <c r="F82" s="415"/>
      <c r="G82" s="415"/>
    </row>
    <row r="83" spans="1:7" x14ac:dyDescent="0.25">
      <c r="A83" s="419" t="s">
        <v>600</v>
      </c>
      <c r="B83" s="415"/>
      <c r="C83" s="416"/>
      <c r="D83" s="415"/>
      <c r="E83" s="415"/>
      <c r="F83" s="415"/>
      <c r="G83" s="415"/>
    </row>
    <row r="84" spans="1:7" x14ac:dyDescent="0.25">
      <c r="A84" s="419" t="s">
        <v>601</v>
      </c>
      <c r="B84" s="415"/>
      <c r="C84" s="416"/>
      <c r="D84" s="415"/>
      <c r="E84" s="415"/>
      <c r="F84" s="415"/>
      <c r="G84" s="415"/>
    </row>
    <row r="85" spans="1:7" x14ac:dyDescent="0.25">
      <c r="A85" s="419" t="s">
        <v>602</v>
      </c>
      <c r="B85" s="415"/>
      <c r="C85" s="416"/>
      <c r="D85" s="415"/>
      <c r="E85" s="415"/>
      <c r="F85" s="415"/>
      <c r="G85" s="415"/>
    </row>
    <row r="86" spans="1:7" x14ac:dyDescent="0.25">
      <c r="A86" s="419" t="s">
        <v>603</v>
      </c>
      <c r="B86" s="415"/>
      <c r="C86" s="416"/>
      <c r="D86" s="415"/>
      <c r="E86" s="415"/>
      <c r="F86" s="415"/>
      <c r="G86" s="415"/>
    </row>
    <row r="87" spans="1:7" x14ac:dyDescent="0.25">
      <c r="A87" s="419" t="s">
        <v>604</v>
      </c>
      <c r="B87" s="415"/>
      <c r="C87" s="416"/>
      <c r="D87" s="415"/>
      <c r="E87" s="415"/>
      <c r="F87" s="415"/>
      <c r="G87" s="415"/>
    </row>
    <row r="88" spans="1:7" x14ac:dyDescent="0.25">
      <c r="A88" s="419" t="s">
        <v>605</v>
      </c>
      <c r="B88" s="415"/>
      <c r="C88" s="416"/>
      <c r="D88" s="415"/>
      <c r="E88" s="415"/>
      <c r="F88" s="415"/>
      <c r="G88" s="415"/>
    </row>
    <row r="89" spans="1:7" x14ac:dyDescent="0.25">
      <c r="A89" s="419" t="s">
        <v>606</v>
      </c>
      <c r="B89" s="415"/>
      <c r="C89" s="416"/>
      <c r="D89" s="415"/>
      <c r="E89" s="415"/>
      <c r="F89" s="415"/>
      <c r="G89" s="415"/>
    </row>
    <row r="90" spans="1:7" x14ac:dyDescent="0.25">
      <c r="A90" s="419" t="s">
        <v>607</v>
      </c>
      <c r="B90" s="415"/>
      <c r="C90" s="416"/>
      <c r="D90" s="415"/>
      <c r="E90" s="415"/>
      <c r="F90" s="415"/>
      <c r="G90" s="415"/>
    </row>
    <row r="91" spans="1:7" x14ac:dyDescent="0.25">
      <c r="A91" s="419" t="s">
        <v>608</v>
      </c>
      <c r="B91" s="415"/>
      <c r="C91" s="416"/>
      <c r="D91" s="415"/>
      <c r="E91" s="415"/>
      <c r="F91" s="415"/>
      <c r="G91" s="415"/>
    </row>
    <row r="92" spans="1:7" x14ac:dyDescent="0.25">
      <c r="A92" s="419" t="s">
        <v>609</v>
      </c>
      <c r="B92" s="415"/>
      <c r="C92" s="416"/>
      <c r="D92" s="415"/>
      <c r="E92" s="415"/>
      <c r="F92" s="415"/>
      <c r="G92" s="415"/>
    </row>
    <row r="93" spans="1:7" x14ac:dyDescent="0.25">
      <c r="A93" s="419" t="s">
        <v>610</v>
      </c>
      <c r="B93" s="415"/>
      <c r="C93" s="416"/>
      <c r="D93" s="415"/>
      <c r="E93" s="415"/>
      <c r="F93" s="415"/>
      <c r="G93" s="415"/>
    </row>
    <row r="94" spans="1:7" x14ac:dyDescent="0.25">
      <c r="A94" s="419" t="s">
        <v>611</v>
      </c>
      <c r="B94" s="415"/>
      <c r="C94" s="416"/>
      <c r="D94" s="415"/>
      <c r="E94" s="415"/>
      <c r="F94" s="415"/>
      <c r="G94" s="415"/>
    </row>
    <row r="95" spans="1:7" x14ac:dyDescent="0.25">
      <c r="A95" s="419" t="s">
        <v>612</v>
      </c>
      <c r="B95" s="415"/>
      <c r="C95" s="416"/>
      <c r="D95" s="415"/>
      <c r="E95" s="415"/>
      <c r="F95" s="415"/>
      <c r="G95" s="415"/>
    </row>
    <row r="96" spans="1:7" x14ac:dyDescent="0.25">
      <c r="A96" s="419" t="s">
        <v>613</v>
      </c>
      <c r="B96" s="415"/>
      <c r="C96" s="416"/>
      <c r="D96" s="415"/>
      <c r="E96" s="415"/>
      <c r="F96" s="415"/>
      <c r="G96" s="415"/>
    </row>
    <row r="97" spans="1:7" x14ac:dyDescent="0.25">
      <c r="A97" s="419" t="s">
        <v>614</v>
      </c>
      <c r="B97" s="415"/>
      <c r="C97" s="416"/>
      <c r="D97" s="415"/>
      <c r="E97" s="415"/>
      <c r="F97" s="415"/>
      <c r="G97" s="415"/>
    </row>
    <row r="98" spans="1:7" x14ac:dyDescent="0.25">
      <c r="A98" s="419" t="s">
        <v>615</v>
      </c>
      <c r="B98" s="415"/>
      <c r="C98" s="416"/>
      <c r="D98" s="415"/>
      <c r="E98" s="415"/>
      <c r="F98" s="415"/>
      <c r="G98" s="415"/>
    </row>
    <row r="99" spans="1:7" x14ac:dyDescent="0.25">
      <c r="A99" s="419" t="s">
        <v>616</v>
      </c>
      <c r="B99" s="415"/>
      <c r="C99" s="416"/>
      <c r="D99" s="415"/>
      <c r="E99" s="415"/>
      <c r="F99" s="415"/>
      <c r="G99" s="415"/>
    </row>
    <row r="100" spans="1:7" x14ac:dyDescent="0.25">
      <c r="A100" s="419" t="s">
        <v>617</v>
      </c>
      <c r="B100" s="415"/>
      <c r="C100" s="416"/>
      <c r="D100" s="415"/>
      <c r="E100" s="415"/>
      <c r="F100" s="415"/>
      <c r="G100" s="415"/>
    </row>
    <row r="101" spans="1:7" x14ac:dyDescent="0.25">
      <c r="A101" s="419" t="s">
        <v>618</v>
      </c>
      <c r="B101" s="415"/>
      <c r="C101" s="416"/>
      <c r="D101" s="415"/>
      <c r="E101" s="415"/>
      <c r="F101" s="415"/>
      <c r="G101" s="415"/>
    </row>
    <row r="102" spans="1:7" x14ac:dyDescent="0.25">
      <c r="A102" s="419" t="s">
        <v>619</v>
      </c>
      <c r="B102" s="415"/>
      <c r="C102" s="416"/>
      <c r="D102" s="415"/>
      <c r="E102" s="415"/>
      <c r="F102" s="415"/>
      <c r="G102" s="415"/>
    </row>
    <row r="103" spans="1:7" x14ac:dyDescent="0.25">
      <c r="A103" s="419" t="s">
        <v>620</v>
      </c>
      <c r="B103" s="415"/>
      <c r="C103" s="416"/>
      <c r="D103" s="415"/>
      <c r="E103" s="415"/>
      <c r="F103" s="415"/>
      <c r="G103" s="415"/>
    </row>
    <row r="104" spans="1:7" x14ac:dyDescent="0.25">
      <c r="A104" s="419" t="s">
        <v>621</v>
      </c>
      <c r="B104" s="415"/>
      <c r="C104" s="416"/>
      <c r="D104" s="415"/>
      <c r="E104" s="415"/>
      <c r="F104" s="415"/>
      <c r="G104" s="415"/>
    </row>
    <row r="105" spans="1:7" x14ac:dyDescent="0.25">
      <c r="A105" s="419" t="s">
        <v>622</v>
      </c>
      <c r="B105" s="415"/>
      <c r="C105" s="416"/>
      <c r="D105" s="415"/>
      <c r="E105" s="415"/>
      <c r="F105" s="415"/>
      <c r="G105" s="415"/>
    </row>
    <row r="106" spans="1:7" x14ac:dyDescent="0.25">
      <c r="A106" s="419" t="s">
        <v>623</v>
      </c>
      <c r="B106" s="415"/>
      <c r="C106" s="416"/>
      <c r="D106" s="415"/>
      <c r="E106" s="415"/>
      <c r="F106" s="415"/>
      <c r="G106" s="415"/>
    </row>
    <row r="107" spans="1:7" x14ac:dyDescent="0.25">
      <c r="A107" s="419" t="s">
        <v>624</v>
      </c>
      <c r="B107" s="415"/>
      <c r="C107" s="416"/>
      <c r="D107" s="415"/>
      <c r="E107" s="415"/>
      <c r="F107" s="415"/>
      <c r="G107" s="415"/>
    </row>
    <row r="108" spans="1:7" x14ac:dyDescent="0.25">
      <c r="A108" s="419" t="s">
        <v>625</v>
      </c>
      <c r="B108" s="415"/>
      <c r="C108" s="416"/>
      <c r="D108" s="415"/>
      <c r="E108" s="415"/>
      <c r="F108" s="415"/>
      <c r="G108" s="415"/>
    </row>
    <row r="109" spans="1:7" x14ac:dyDescent="0.25">
      <c r="A109" s="419" t="s">
        <v>626</v>
      </c>
      <c r="B109" s="415"/>
      <c r="C109" s="416"/>
      <c r="D109" s="415"/>
      <c r="E109" s="415"/>
      <c r="F109" s="415"/>
      <c r="G109" s="415"/>
    </row>
    <row r="110" spans="1:7" x14ac:dyDescent="0.25">
      <c r="A110" s="419" t="s">
        <v>627</v>
      </c>
      <c r="B110" s="415"/>
      <c r="C110" s="416"/>
      <c r="D110" s="415"/>
      <c r="E110" s="415"/>
      <c r="F110" s="415"/>
      <c r="G110" s="415"/>
    </row>
    <row r="111" spans="1:7" x14ac:dyDescent="0.25">
      <c r="A111" s="419" t="s">
        <v>628</v>
      </c>
      <c r="B111" s="415"/>
      <c r="C111" s="416"/>
      <c r="D111" s="415"/>
      <c r="E111" s="415"/>
      <c r="F111" s="415"/>
      <c r="G111" s="415"/>
    </row>
    <row r="112" spans="1:7" x14ac:dyDescent="0.25">
      <c r="A112" s="419" t="s">
        <v>629</v>
      </c>
      <c r="B112" s="415"/>
      <c r="C112" s="416"/>
      <c r="D112" s="415"/>
      <c r="E112" s="415"/>
      <c r="F112" s="415"/>
      <c r="G112" s="415"/>
    </row>
    <row r="113" spans="1:7" x14ac:dyDescent="0.25">
      <c r="A113" s="419" t="s">
        <v>630</v>
      </c>
      <c r="B113" s="415"/>
      <c r="C113" s="416"/>
      <c r="D113" s="415"/>
      <c r="E113" s="415"/>
      <c r="F113" s="415"/>
      <c r="G113" s="415"/>
    </row>
    <row r="114" spans="1:7" x14ac:dyDescent="0.25">
      <c r="A114" s="419" t="s">
        <v>631</v>
      </c>
      <c r="B114" s="415"/>
      <c r="C114" s="416"/>
      <c r="D114" s="415"/>
      <c r="E114" s="415"/>
      <c r="F114" s="415"/>
      <c r="G114" s="415"/>
    </row>
    <row r="115" spans="1:7" x14ac:dyDescent="0.25">
      <c r="A115" s="419" t="s">
        <v>632</v>
      </c>
      <c r="B115" s="415"/>
      <c r="C115" s="416"/>
      <c r="D115" s="415"/>
      <c r="E115" s="415"/>
      <c r="F115" s="415"/>
      <c r="G115" s="415"/>
    </row>
    <row r="116" spans="1:7" x14ac:dyDescent="0.25">
      <c r="A116" s="419" t="s">
        <v>633</v>
      </c>
      <c r="B116" s="415"/>
      <c r="C116" s="416"/>
      <c r="D116" s="415"/>
      <c r="E116" s="415"/>
      <c r="F116" s="415"/>
      <c r="G116" s="415"/>
    </row>
    <row r="117" spans="1:7" x14ac:dyDescent="0.25">
      <c r="A117" s="419" t="s">
        <v>634</v>
      </c>
      <c r="B117" s="415"/>
      <c r="C117" s="416"/>
      <c r="D117" s="415"/>
      <c r="E117" s="415"/>
      <c r="F117" s="415"/>
      <c r="G117" s="415"/>
    </row>
    <row r="118" spans="1:7" x14ac:dyDescent="0.25">
      <c r="A118" s="419" t="s">
        <v>635</v>
      </c>
      <c r="B118" s="415"/>
      <c r="C118" s="416"/>
      <c r="D118" s="415"/>
      <c r="E118" s="415"/>
      <c r="F118" s="415"/>
      <c r="G118" s="415"/>
    </row>
    <row r="119" spans="1:7" x14ac:dyDescent="0.25">
      <c r="A119" s="419" t="s">
        <v>636</v>
      </c>
      <c r="B119" s="415"/>
      <c r="C119" s="416"/>
      <c r="D119" s="415"/>
      <c r="E119" s="415"/>
      <c r="F119" s="415"/>
      <c r="G119" s="415"/>
    </row>
    <row r="120" spans="1:7" x14ac:dyDescent="0.25">
      <c r="A120" s="419" t="s">
        <v>637</v>
      </c>
      <c r="B120" s="415"/>
      <c r="C120" s="416"/>
      <c r="D120" s="415"/>
      <c r="E120" s="415"/>
      <c r="F120" s="415"/>
      <c r="G120" s="415"/>
    </row>
    <row r="121" spans="1:7" x14ac:dyDescent="0.25">
      <c r="A121" s="419" t="s">
        <v>638</v>
      </c>
      <c r="B121" s="415"/>
      <c r="C121" s="416"/>
      <c r="D121" s="415"/>
      <c r="E121" s="415"/>
      <c r="F121" s="415"/>
      <c r="G121" s="415"/>
    </row>
    <row r="122" spans="1:7" x14ac:dyDescent="0.25">
      <c r="A122" s="419" t="s">
        <v>639</v>
      </c>
      <c r="B122" s="415"/>
      <c r="C122" s="416"/>
      <c r="D122" s="415"/>
      <c r="E122" s="415"/>
      <c r="F122" s="415"/>
      <c r="G122" s="415"/>
    </row>
    <row r="123" spans="1:7" x14ac:dyDescent="0.25">
      <c r="A123" s="419" t="s">
        <v>640</v>
      </c>
      <c r="B123" s="415"/>
      <c r="C123" s="416"/>
      <c r="D123" s="415"/>
      <c r="E123" s="415"/>
      <c r="F123" s="415"/>
      <c r="G123" s="415"/>
    </row>
    <row r="124" spans="1:7" x14ac:dyDescent="0.25">
      <c r="A124" s="419" t="s">
        <v>641</v>
      </c>
      <c r="B124" s="415"/>
      <c r="C124" s="416"/>
      <c r="D124" s="415"/>
      <c r="E124" s="415"/>
      <c r="F124" s="415"/>
      <c r="G124" s="415"/>
    </row>
    <row r="125" spans="1:7" x14ac:dyDescent="0.25">
      <c r="A125" s="419" t="s">
        <v>642</v>
      </c>
      <c r="B125" s="415"/>
      <c r="C125" s="416"/>
      <c r="D125" s="415"/>
      <c r="E125" s="415"/>
      <c r="F125" s="415"/>
      <c r="G125" s="415"/>
    </row>
    <row r="126" spans="1:7" x14ac:dyDescent="0.25">
      <c r="A126" s="419" t="s">
        <v>643</v>
      </c>
      <c r="B126" s="415"/>
      <c r="C126" s="416"/>
      <c r="D126" s="415"/>
      <c r="E126" s="415"/>
      <c r="F126" s="415"/>
      <c r="G126" s="415"/>
    </row>
    <row r="127" spans="1:7" x14ac:dyDescent="0.25">
      <c r="A127" s="419" t="s">
        <v>644</v>
      </c>
      <c r="B127" s="415"/>
      <c r="C127" s="416"/>
      <c r="D127" s="415"/>
      <c r="E127" s="415"/>
      <c r="F127" s="415"/>
      <c r="G127" s="415"/>
    </row>
    <row r="128" spans="1:7" x14ac:dyDescent="0.25">
      <c r="A128" s="419" t="s">
        <v>645</v>
      </c>
      <c r="B128" s="415"/>
      <c r="C128" s="416"/>
      <c r="D128" s="415"/>
      <c r="E128" s="415"/>
      <c r="F128" s="415"/>
      <c r="G128" s="415"/>
    </row>
    <row r="129" spans="1:7" x14ac:dyDescent="0.25">
      <c r="A129" s="419" t="s">
        <v>646</v>
      </c>
      <c r="B129" s="415"/>
      <c r="C129" s="416"/>
      <c r="D129" s="415"/>
      <c r="E129" s="415"/>
      <c r="F129" s="415"/>
      <c r="G129" s="415"/>
    </row>
    <row r="130" spans="1:7" x14ac:dyDescent="0.25">
      <c r="A130" s="419" t="s">
        <v>647</v>
      </c>
      <c r="B130" s="415"/>
      <c r="C130" s="416"/>
      <c r="D130" s="415"/>
      <c r="E130" s="415"/>
      <c r="F130" s="415"/>
      <c r="G130" s="415"/>
    </row>
    <row r="131" spans="1:7" x14ac:dyDescent="0.25">
      <c r="A131" s="419" t="s">
        <v>648</v>
      </c>
      <c r="B131" s="415"/>
      <c r="C131" s="416"/>
      <c r="D131" s="415"/>
      <c r="E131" s="415"/>
      <c r="F131" s="415"/>
      <c r="G131" s="415"/>
    </row>
    <row r="132" spans="1:7" x14ac:dyDescent="0.25">
      <c r="A132" s="419" t="s">
        <v>649</v>
      </c>
      <c r="B132" s="415"/>
      <c r="C132" s="416"/>
      <c r="D132" s="415"/>
      <c r="E132" s="415"/>
      <c r="F132" s="415"/>
      <c r="G132" s="415"/>
    </row>
    <row r="133" spans="1:7" x14ac:dyDescent="0.25">
      <c r="A133" s="419" t="s">
        <v>650</v>
      </c>
      <c r="B133" s="415"/>
      <c r="C133" s="416"/>
      <c r="D133" s="415"/>
      <c r="E133" s="415"/>
      <c r="F133" s="415"/>
      <c r="G133" s="415"/>
    </row>
    <row r="134" spans="1:7" x14ac:dyDescent="0.25">
      <c r="A134" s="419" t="s">
        <v>651</v>
      </c>
      <c r="B134" s="415"/>
      <c r="C134" s="416"/>
      <c r="D134" s="415"/>
      <c r="E134" s="415"/>
      <c r="F134" s="415"/>
      <c r="G134" s="415"/>
    </row>
    <row r="135" spans="1:7" x14ac:dyDescent="0.25">
      <c r="A135" s="419" t="s">
        <v>652</v>
      </c>
      <c r="B135" s="415"/>
      <c r="C135" s="416"/>
      <c r="D135" s="415"/>
      <c r="E135" s="415"/>
      <c r="F135" s="415"/>
      <c r="G135" s="415"/>
    </row>
    <row r="136" spans="1:7" x14ac:dyDescent="0.25">
      <c r="A136" s="419" t="s">
        <v>653</v>
      </c>
      <c r="B136" s="415"/>
      <c r="C136" s="416"/>
      <c r="D136" s="415"/>
      <c r="E136" s="415"/>
      <c r="F136" s="415"/>
      <c r="G136" s="41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F9E5-7AE4-44F2-AA70-1E2965B82109}">
  <sheetPr>
    <tabColor theme="9" tint="0.59999389629810485"/>
  </sheetPr>
  <dimension ref="A1:H63"/>
  <sheetViews>
    <sheetView workbookViewId="0">
      <pane ySplit="1" topLeftCell="A2" activePane="bottomLeft" state="frozen"/>
      <selection pane="bottomLeft" activeCell="C11" sqref="C11"/>
    </sheetView>
  </sheetViews>
  <sheetFormatPr defaultColWidth="9.28515625" defaultRowHeight="15" x14ac:dyDescent="0.25"/>
  <cols>
    <col min="1" max="1" width="13" style="111" customWidth="1"/>
    <col min="2" max="2" width="14.7109375" style="111" customWidth="1"/>
    <col min="3" max="3" width="42.42578125" style="111" customWidth="1"/>
    <col min="4" max="4" width="18.28515625" style="431" customWidth="1"/>
    <col min="5" max="5" width="18.7109375" style="432" customWidth="1"/>
    <col min="6" max="6" width="23.7109375" style="432" customWidth="1"/>
    <col min="7" max="7" width="18.7109375" style="432" customWidth="1"/>
    <col min="8" max="8" width="42.7109375" style="111" customWidth="1"/>
    <col min="9" max="16384" width="9.28515625" style="111"/>
  </cols>
  <sheetData>
    <row r="1" spans="1:8" x14ac:dyDescent="0.25">
      <c r="A1" s="422" t="s">
        <v>654</v>
      </c>
      <c r="B1" s="422" t="s">
        <v>655</v>
      </c>
      <c r="C1" s="423" t="s">
        <v>343</v>
      </c>
      <c r="D1" s="424" t="s">
        <v>656</v>
      </c>
      <c r="E1" s="425" t="s">
        <v>657</v>
      </c>
      <c r="F1" s="425" t="s">
        <v>658</v>
      </c>
      <c r="G1" s="425" t="s">
        <v>659</v>
      </c>
      <c r="H1" s="423" t="s">
        <v>660</v>
      </c>
    </row>
    <row r="2" spans="1:8" ht="45" x14ac:dyDescent="0.25">
      <c r="A2" s="449" t="s">
        <v>661</v>
      </c>
      <c r="B2" s="433" t="s">
        <v>662</v>
      </c>
      <c r="C2" s="453" t="s">
        <v>663</v>
      </c>
      <c r="D2" s="454" t="s">
        <v>664</v>
      </c>
      <c r="E2" s="455" t="s">
        <v>665</v>
      </c>
      <c r="F2" s="455" t="s">
        <v>666</v>
      </c>
      <c r="G2" s="455" t="s">
        <v>667</v>
      </c>
      <c r="H2" s="451" t="s">
        <v>668</v>
      </c>
    </row>
    <row r="3" spans="1:8" ht="31.5" customHeight="1" x14ac:dyDescent="0.25">
      <c r="A3" s="433" t="s">
        <v>669</v>
      </c>
      <c r="B3" s="434" t="s">
        <v>503</v>
      </c>
      <c r="C3" s="435" t="s">
        <v>670</v>
      </c>
      <c r="D3" s="435" t="s">
        <v>671</v>
      </c>
      <c r="E3" s="435" t="s">
        <v>671</v>
      </c>
      <c r="F3" s="435" t="s">
        <v>672</v>
      </c>
      <c r="G3" s="435" t="s">
        <v>44</v>
      </c>
      <c r="H3" s="436" t="s">
        <v>673</v>
      </c>
    </row>
    <row r="4" spans="1:8" ht="34.5" customHeight="1" x14ac:dyDescent="0.25">
      <c r="A4" s="433" t="s">
        <v>674</v>
      </c>
      <c r="B4" s="437" t="s">
        <v>675</v>
      </c>
      <c r="C4" s="438" t="s">
        <v>676</v>
      </c>
      <c r="D4" s="438" t="s">
        <v>677</v>
      </c>
      <c r="E4" s="438" t="s">
        <v>671</v>
      </c>
      <c r="F4" s="438" t="s">
        <v>678</v>
      </c>
      <c r="G4" s="439" t="s">
        <v>44</v>
      </c>
      <c r="H4" s="440" t="s">
        <v>679</v>
      </c>
    </row>
    <row r="5" spans="1:8" ht="29.25" customHeight="1" x14ac:dyDescent="0.25">
      <c r="A5" s="433" t="s">
        <v>680</v>
      </c>
      <c r="B5" s="437" t="s">
        <v>675</v>
      </c>
      <c r="C5" s="438" t="s">
        <v>681</v>
      </c>
      <c r="D5" s="438" t="s">
        <v>682</v>
      </c>
      <c r="E5" s="438" t="s">
        <v>671</v>
      </c>
      <c r="F5" s="438" t="s">
        <v>671</v>
      </c>
      <c r="G5" s="441" t="s">
        <v>671</v>
      </c>
      <c r="H5" s="442" t="s">
        <v>683</v>
      </c>
    </row>
    <row r="6" spans="1:8" ht="31.5" customHeight="1" x14ac:dyDescent="0.25">
      <c r="A6" s="433" t="s">
        <v>684</v>
      </c>
      <c r="B6" s="437" t="s">
        <v>685</v>
      </c>
      <c r="C6" s="438" t="s">
        <v>686</v>
      </c>
      <c r="D6" s="438" t="s">
        <v>671</v>
      </c>
      <c r="E6" s="438" t="s">
        <v>671</v>
      </c>
      <c r="F6" s="438" t="s">
        <v>687</v>
      </c>
      <c r="G6" s="435" t="s">
        <v>44</v>
      </c>
      <c r="H6" s="443" t="s">
        <v>673</v>
      </c>
    </row>
    <row r="7" spans="1:8" x14ac:dyDescent="0.25">
      <c r="A7" s="426" t="s">
        <v>688</v>
      </c>
      <c r="B7" s="427"/>
      <c r="C7" s="27"/>
      <c r="D7" s="28"/>
      <c r="E7" s="28"/>
      <c r="F7" s="28"/>
      <c r="G7" s="28" t="s">
        <v>44</v>
      </c>
      <c r="H7" s="28"/>
    </row>
    <row r="8" spans="1:8" x14ac:dyDescent="0.25">
      <c r="A8" s="426" t="s">
        <v>689</v>
      </c>
      <c r="B8" s="426"/>
      <c r="C8" s="428"/>
      <c r="D8" s="429"/>
      <c r="E8" s="430"/>
      <c r="F8" s="430"/>
      <c r="G8" s="430"/>
      <c r="H8" s="426"/>
    </row>
    <row r="9" spans="1:8" x14ac:dyDescent="0.25">
      <c r="A9" s="426" t="s">
        <v>690</v>
      </c>
      <c r="B9" s="426"/>
      <c r="C9" s="39"/>
      <c r="D9" s="429"/>
      <c r="E9" s="430"/>
      <c r="F9" s="430"/>
      <c r="G9" s="430"/>
      <c r="H9" s="39"/>
    </row>
    <row r="10" spans="1:8" x14ac:dyDescent="0.25">
      <c r="A10" s="426" t="s">
        <v>691</v>
      </c>
      <c r="B10" s="426"/>
      <c r="C10" s="39"/>
      <c r="D10" s="429"/>
      <c r="E10" s="430"/>
      <c r="F10" s="430"/>
      <c r="G10" s="430"/>
      <c r="H10" s="39"/>
    </row>
    <row r="11" spans="1:8" x14ac:dyDescent="0.25">
      <c r="A11" s="426" t="s">
        <v>692</v>
      </c>
      <c r="B11" s="426"/>
      <c r="C11" s="39"/>
      <c r="D11" s="429"/>
      <c r="E11" s="430"/>
      <c r="F11" s="430"/>
      <c r="G11" s="430"/>
      <c r="H11" s="39"/>
    </row>
    <row r="12" spans="1:8" x14ac:dyDescent="0.25">
      <c r="A12" s="426" t="s">
        <v>693</v>
      </c>
      <c r="B12" s="426"/>
      <c r="C12" s="39"/>
      <c r="D12" s="429"/>
      <c r="E12" s="430"/>
      <c r="F12" s="430"/>
      <c r="G12" s="430"/>
      <c r="H12" s="39"/>
    </row>
    <row r="13" spans="1:8" x14ac:dyDescent="0.25">
      <c r="A13" s="426" t="s">
        <v>694</v>
      </c>
      <c r="B13" s="426"/>
      <c r="C13" s="39"/>
      <c r="D13" s="429"/>
      <c r="E13" s="430"/>
      <c r="F13" s="430"/>
      <c r="G13" s="430"/>
      <c r="H13" s="39"/>
    </row>
    <row r="14" spans="1:8" x14ac:dyDescent="0.25">
      <c r="A14" s="426" t="s">
        <v>695</v>
      </c>
      <c r="B14" s="426"/>
      <c r="C14" s="39"/>
      <c r="D14" s="429"/>
      <c r="E14" s="430"/>
      <c r="F14" s="430"/>
      <c r="G14" s="430"/>
      <c r="H14" s="39"/>
    </row>
    <row r="15" spans="1:8" x14ac:dyDescent="0.25">
      <c r="A15" s="426" t="s">
        <v>696</v>
      </c>
      <c r="B15" s="426"/>
      <c r="C15" s="39"/>
      <c r="D15" s="429"/>
      <c r="E15" s="430"/>
      <c r="F15" s="430"/>
      <c r="G15" s="430"/>
      <c r="H15" s="39"/>
    </row>
    <row r="16" spans="1:8" x14ac:dyDescent="0.25">
      <c r="A16" s="426" t="s">
        <v>697</v>
      </c>
      <c r="B16" s="426"/>
      <c r="C16" s="39"/>
      <c r="D16" s="429"/>
      <c r="E16" s="430"/>
      <c r="F16" s="430"/>
      <c r="G16" s="430"/>
      <c r="H16" s="39"/>
    </row>
    <row r="17" spans="1:8" x14ac:dyDescent="0.25">
      <c r="A17" s="426" t="s">
        <v>698</v>
      </c>
      <c r="B17" s="426"/>
      <c r="C17" s="39"/>
      <c r="D17" s="429"/>
      <c r="E17" s="430"/>
      <c r="F17" s="430"/>
      <c r="G17" s="430"/>
      <c r="H17" s="39"/>
    </row>
    <row r="18" spans="1:8" x14ac:dyDescent="0.25">
      <c r="A18" s="426" t="s">
        <v>699</v>
      </c>
      <c r="B18" s="426"/>
      <c r="C18" s="39"/>
      <c r="D18" s="429"/>
      <c r="E18" s="430"/>
      <c r="F18" s="430"/>
      <c r="G18" s="430"/>
      <c r="H18" s="39"/>
    </row>
    <row r="19" spans="1:8" x14ac:dyDescent="0.25">
      <c r="A19" s="426" t="s">
        <v>700</v>
      </c>
      <c r="B19" s="426"/>
      <c r="C19" s="39"/>
      <c r="D19" s="429"/>
      <c r="E19" s="430"/>
      <c r="F19" s="430"/>
      <c r="G19" s="430"/>
      <c r="H19" s="39"/>
    </row>
    <row r="20" spans="1:8" x14ac:dyDescent="0.25">
      <c r="A20" s="426" t="s">
        <v>701</v>
      </c>
      <c r="B20" s="426"/>
      <c r="C20" s="39"/>
      <c r="D20" s="429"/>
      <c r="E20" s="430"/>
      <c r="F20" s="430"/>
      <c r="G20" s="430"/>
      <c r="H20" s="39"/>
    </row>
    <row r="21" spans="1:8" x14ac:dyDescent="0.25">
      <c r="A21" s="426" t="s">
        <v>702</v>
      </c>
      <c r="B21" s="426"/>
      <c r="C21" s="39"/>
      <c r="D21" s="429"/>
      <c r="E21" s="430"/>
      <c r="F21" s="430"/>
      <c r="G21" s="430"/>
      <c r="H21" s="39"/>
    </row>
    <row r="22" spans="1:8" x14ac:dyDescent="0.25">
      <c r="A22" s="426" t="s">
        <v>703</v>
      </c>
      <c r="B22" s="426"/>
      <c r="C22" s="39"/>
      <c r="D22" s="429"/>
      <c r="E22" s="430"/>
      <c r="F22" s="430"/>
      <c r="G22" s="430"/>
      <c r="H22" s="39"/>
    </row>
    <row r="23" spans="1:8" x14ac:dyDescent="0.25">
      <c r="A23" s="426" t="s">
        <v>704</v>
      </c>
      <c r="B23" s="426"/>
      <c r="C23" s="39"/>
      <c r="D23" s="429"/>
      <c r="E23" s="430"/>
      <c r="F23" s="430"/>
      <c r="G23" s="430"/>
      <c r="H23" s="39"/>
    </row>
    <row r="24" spans="1:8" x14ac:dyDescent="0.25">
      <c r="A24" s="426" t="s">
        <v>705</v>
      </c>
      <c r="B24" s="426"/>
      <c r="C24" s="39"/>
      <c r="D24" s="429"/>
      <c r="E24" s="430"/>
      <c r="F24" s="430"/>
      <c r="G24" s="430"/>
      <c r="H24" s="39"/>
    </row>
    <row r="25" spans="1:8" x14ac:dyDescent="0.25">
      <c r="A25" s="426"/>
      <c r="B25" s="426"/>
      <c r="C25" s="39"/>
      <c r="D25" s="429"/>
      <c r="E25" s="430"/>
      <c r="F25" s="430"/>
      <c r="G25" s="430"/>
      <c r="H25" s="39"/>
    </row>
    <row r="26" spans="1:8" x14ac:dyDescent="0.25">
      <c r="A26" s="426"/>
      <c r="B26" s="426"/>
      <c r="C26" s="39"/>
      <c r="D26" s="429"/>
      <c r="E26" s="430"/>
      <c r="F26" s="430"/>
      <c r="G26" s="430"/>
      <c r="H26" s="39"/>
    </row>
    <row r="27" spans="1:8" x14ac:dyDescent="0.25">
      <c r="A27" s="426"/>
      <c r="B27" s="426"/>
      <c r="C27" s="39"/>
      <c r="D27" s="429"/>
      <c r="E27" s="430"/>
      <c r="F27" s="430"/>
      <c r="G27" s="430"/>
      <c r="H27" s="39"/>
    </row>
    <row r="28" spans="1:8" x14ac:dyDescent="0.25">
      <c r="A28" s="426"/>
      <c r="B28" s="426"/>
      <c r="C28" s="39"/>
      <c r="D28" s="429"/>
      <c r="E28" s="430"/>
      <c r="F28" s="430"/>
      <c r="G28" s="430"/>
      <c r="H28" s="39"/>
    </row>
    <row r="29" spans="1:8" x14ac:dyDescent="0.25">
      <c r="A29" s="426"/>
      <c r="B29" s="426"/>
      <c r="C29" s="39"/>
      <c r="D29" s="429"/>
      <c r="E29" s="430"/>
      <c r="F29" s="430"/>
      <c r="G29" s="430"/>
      <c r="H29" s="39"/>
    </row>
    <row r="30" spans="1:8" x14ac:dyDescent="0.25">
      <c r="A30" s="426"/>
      <c r="B30" s="426"/>
      <c r="C30" s="39"/>
      <c r="D30" s="429"/>
      <c r="E30" s="430"/>
      <c r="F30" s="430"/>
      <c r="G30" s="430"/>
      <c r="H30" s="39"/>
    </row>
    <row r="31" spans="1:8" x14ac:dyDescent="0.25">
      <c r="A31" s="426"/>
      <c r="B31" s="426"/>
      <c r="C31" s="39"/>
      <c r="D31" s="429"/>
      <c r="E31" s="430"/>
      <c r="F31" s="430"/>
      <c r="G31" s="430"/>
      <c r="H31" s="39"/>
    </row>
    <row r="32" spans="1:8" x14ac:dyDescent="0.25">
      <c r="A32" s="426"/>
      <c r="B32" s="426"/>
      <c r="C32" s="39"/>
      <c r="D32" s="429"/>
      <c r="E32" s="430"/>
      <c r="F32" s="430"/>
      <c r="G32" s="430"/>
      <c r="H32" s="39"/>
    </row>
    <row r="33" spans="1:8" x14ac:dyDescent="0.25">
      <c r="A33" s="426"/>
      <c r="B33" s="426"/>
      <c r="C33" s="39"/>
      <c r="D33" s="429"/>
      <c r="E33" s="430"/>
      <c r="F33" s="430"/>
      <c r="G33" s="430"/>
      <c r="H33" s="39"/>
    </row>
    <row r="34" spans="1:8" x14ac:dyDescent="0.25">
      <c r="A34" s="426"/>
      <c r="B34" s="426"/>
      <c r="C34" s="39"/>
      <c r="D34" s="429"/>
      <c r="E34" s="430"/>
      <c r="F34" s="430"/>
      <c r="G34" s="430"/>
      <c r="H34" s="39"/>
    </row>
    <row r="35" spans="1:8" x14ac:dyDescent="0.25">
      <c r="A35" s="426"/>
      <c r="B35" s="426"/>
      <c r="C35" s="39"/>
      <c r="D35" s="429"/>
      <c r="E35" s="430"/>
      <c r="F35" s="430"/>
      <c r="G35" s="430"/>
      <c r="H35" s="39"/>
    </row>
    <row r="36" spans="1:8" x14ac:dyDescent="0.25">
      <c r="A36" s="426"/>
      <c r="B36" s="426"/>
      <c r="C36" s="39"/>
      <c r="D36" s="429"/>
      <c r="E36" s="430"/>
      <c r="F36" s="430"/>
      <c r="G36" s="430"/>
      <c r="H36" s="39"/>
    </row>
    <row r="37" spans="1:8" x14ac:dyDescent="0.25">
      <c r="A37" s="426"/>
      <c r="B37" s="426"/>
      <c r="C37" s="39"/>
      <c r="D37" s="429"/>
      <c r="E37" s="430"/>
      <c r="F37" s="430"/>
      <c r="G37" s="430"/>
      <c r="H37" s="39"/>
    </row>
    <row r="38" spans="1:8" x14ac:dyDescent="0.25">
      <c r="A38" s="426"/>
      <c r="B38" s="426"/>
      <c r="C38" s="39"/>
      <c r="D38" s="429"/>
      <c r="E38" s="430"/>
      <c r="F38" s="430"/>
      <c r="G38" s="430"/>
      <c r="H38" s="39"/>
    </row>
    <row r="39" spans="1:8" x14ac:dyDescent="0.25">
      <c r="A39" s="426"/>
      <c r="B39" s="426"/>
      <c r="C39" s="39"/>
      <c r="D39" s="429"/>
      <c r="E39" s="430"/>
      <c r="F39" s="430"/>
      <c r="G39" s="430"/>
      <c r="H39" s="39"/>
    </row>
    <row r="40" spans="1:8" x14ac:dyDescent="0.25">
      <c r="A40" s="426"/>
      <c r="B40" s="426"/>
      <c r="C40" s="39"/>
      <c r="D40" s="429"/>
      <c r="E40" s="430"/>
      <c r="F40" s="430"/>
      <c r="G40" s="430"/>
      <c r="H40" s="39"/>
    </row>
    <row r="41" spans="1:8" x14ac:dyDescent="0.25">
      <c r="A41" s="426"/>
      <c r="B41" s="426"/>
      <c r="C41" s="39"/>
      <c r="D41" s="429"/>
      <c r="E41" s="430"/>
      <c r="F41" s="430"/>
      <c r="G41" s="430"/>
      <c r="H41" s="39"/>
    </row>
    <row r="42" spans="1:8" x14ac:dyDescent="0.25">
      <c r="A42" s="426"/>
      <c r="B42" s="426"/>
      <c r="C42" s="39"/>
      <c r="D42" s="429"/>
      <c r="E42" s="430"/>
      <c r="F42" s="430"/>
      <c r="G42" s="430"/>
      <c r="H42" s="39"/>
    </row>
    <row r="43" spans="1:8" x14ac:dyDescent="0.25">
      <c r="A43" s="426"/>
      <c r="B43" s="426"/>
      <c r="C43" s="39"/>
      <c r="D43" s="429"/>
      <c r="E43" s="430"/>
      <c r="F43" s="430"/>
      <c r="G43" s="430"/>
      <c r="H43" s="39"/>
    </row>
    <row r="44" spans="1:8" x14ac:dyDescent="0.25">
      <c r="A44" s="426"/>
      <c r="B44" s="426"/>
      <c r="C44" s="39"/>
      <c r="D44" s="429"/>
      <c r="E44" s="430"/>
      <c r="F44" s="430"/>
      <c r="G44" s="430"/>
      <c r="H44" s="39"/>
    </row>
    <row r="45" spans="1:8" x14ac:dyDescent="0.25">
      <c r="A45" s="426"/>
      <c r="B45" s="426"/>
      <c r="C45" s="39"/>
      <c r="D45" s="429"/>
      <c r="E45" s="430"/>
      <c r="F45" s="430"/>
      <c r="G45" s="430"/>
      <c r="H45" s="39"/>
    </row>
    <row r="46" spans="1:8" x14ac:dyDescent="0.25">
      <c r="A46" s="426"/>
      <c r="B46" s="426"/>
      <c r="C46" s="39"/>
      <c r="D46" s="429"/>
      <c r="E46" s="430"/>
      <c r="F46" s="430"/>
      <c r="G46" s="430"/>
      <c r="H46" s="39"/>
    </row>
    <row r="47" spans="1:8" x14ac:dyDescent="0.25">
      <c r="A47" s="426"/>
      <c r="B47" s="426"/>
      <c r="C47" s="39"/>
      <c r="D47" s="429"/>
      <c r="E47" s="430"/>
      <c r="F47" s="430"/>
      <c r="G47" s="430"/>
      <c r="H47" s="39"/>
    </row>
    <row r="48" spans="1:8" x14ac:dyDescent="0.25">
      <c r="A48" s="426"/>
      <c r="B48" s="426"/>
      <c r="C48" s="39"/>
      <c r="D48" s="429"/>
      <c r="E48" s="430"/>
      <c r="F48" s="430"/>
      <c r="G48" s="430"/>
      <c r="H48" s="39"/>
    </row>
    <row r="49" spans="1:8" x14ac:dyDescent="0.25">
      <c r="A49" s="426"/>
      <c r="B49" s="426"/>
      <c r="C49" s="39"/>
      <c r="D49" s="429"/>
      <c r="E49" s="430"/>
      <c r="F49" s="430"/>
      <c r="G49" s="430"/>
      <c r="H49" s="39"/>
    </row>
    <row r="50" spans="1:8" x14ac:dyDescent="0.25">
      <c r="A50" s="426"/>
      <c r="B50" s="426"/>
      <c r="C50" s="39"/>
      <c r="D50" s="429"/>
      <c r="E50" s="430"/>
      <c r="F50" s="430"/>
      <c r="G50" s="430"/>
      <c r="H50" s="39"/>
    </row>
    <row r="51" spans="1:8" x14ac:dyDescent="0.25">
      <c r="A51" s="426"/>
      <c r="B51" s="426"/>
      <c r="C51" s="39"/>
      <c r="D51" s="429"/>
      <c r="E51" s="430"/>
      <c r="F51" s="430"/>
      <c r="G51" s="430"/>
      <c r="H51" s="39"/>
    </row>
    <row r="52" spans="1:8" x14ac:dyDescent="0.25">
      <c r="A52" s="426"/>
      <c r="B52" s="426"/>
      <c r="C52" s="39"/>
      <c r="D52" s="429"/>
      <c r="E52" s="430"/>
      <c r="F52" s="430"/>
      <c r="G52" s="430"/>
      <c r="H52" s="39"/>
    </row>
    <row r="53" spans="1:8" x14ac:dyDescent="0.25">
      <c r="A53" s="426"/>
      <c r="B53" s="426"/>
      <c r="C53" s="39"/>
      <c r="D53" s="429"/>
      <c r="E53" s="430"/>
      <c r="F53" s="430"/>
      <c r="G53" s="430"/>
      <c r="H53" s="39"/>
    </row>
    <row r="54" spans="1:8" x14ac:dyDescent="0.25">
      <c r="A54" s="426"/>
      <c r="B54" s="426"/>
      <c r="C54" s="39"/>
      <c r="D54" s="429"/>
      <c r="E54" s="430"/>
      <c r="F54" s="430"/>
      <c r="G54" s="430"/>
      <c r="H54" s="39"/>
    </row>
    <row r="55" spans="1:8" x14ac:dyDescent="0.25">
      <c r="A55" s="426"/>
      <c r="B55" s="426"/>
      <c r="C55" s="39"/>
      <c r="D55" s="429"/>
      <c r="E55" s="430"/>
      <c r="F55" s="430"/>
      <c r="G55" s="430"/>
      <c r="H55" s="39"/>
    </row>
    <row r="56" spans="1:8" x14ac:dyDescent="0.25">
      <c r="A56" s="426"/>
      <c r="B56" s="426"/>
      <c r="C56" s="39"/>
      <c r="D56" s="429"/>
      <c r="E56" s="430"/>
      <c r="F56" s="430"/>
      <c r="G56" s="430"/>
      <c r="H56" s="39"/>
    </row>
    <row r="57" spans="1:8" x14ac:dyDescent="0.25">
      <c r="A57" s="426"/>
      <c r="B57" s="426"/>
      <c r="C57" s="39"/>
      <c r="D57" s="429"/>
      <c r="E57" s="430"/>
      <c r="F57" s="430"/>
      <c r="G57" s="430"/>
      <c r="H57" s="39"/>
    </row>
    <row r="58" spans="1:8" x14ac:dyDescent="0.25">
      <c r="A58" s="426"/>
      <c r="B58" s="426"/>
      <c r="C58" s="39"/>
      <c r="D58" s="429"/>
      <c r="E58" s="430"/>
      <c r="F58" s="430"/>
      <c r="G58" s="430"/>
      <c r="H58" s="39"/>
    </row>
    <row r="59" spans="1:8" x14ac:dyDescent="0.25">
      <c r="A59" s="426"/>
      <c r="B59" s="426"/>
      <c r="C59" s="39"/>
      <c r="D59" s="429"/>
      <c r="E59" s="430"/>
      <c r="F59" s="430"/>
      <c r="G59" s="430"/>
      <c r="H59" s="39"/>
    </row>
    <row r="60" spans="1:8" x14ac:dyDescent="0.25">
      <c r="A60" s="426"/>
      <c r="B60" s="426"/>
      <c r="C60" s="39"/>
      <c r="D60" s="429"/>
      <c r="E60" s="430"/>
      <c r="F60" s="430"/>
      <c r="G60" s="430"/>
      <c r="H60" s="39"/>
    </row>
    <row r="61" spans="1:8" x14ac:dyDescent="0.25">
      <c r="A61" s="426"/>
      <c r="B61" s="426"/>
      <c r="C61" s="39"/>
      <c r="D61" s="429"/>
      <c r="E61" s="430"/>
      <c r="F61" s="430"/>
      <c r="G61" s="430"/>
      <c r="H61" s="39"/>
    </row>
    <row r="62" spans="1:8" x14ac:dyDescent="0.25">
      <c r="A62" s="426"/>
      <c r="B62" s="426"/>
      <c r="C62" s="39"/>
      <c r="D62" s="429"/>
      <c r="E62" s="430"/>
      <c r="F62" s="430"/>
      <c r="G62" s="430"/>
      <c r="H62" s="39"/>
    </row>
    <row r="63" spans="1:8" x14ac:dyDescent="0.25">
      <c r="A63" s="426"/>
      <c r="B63" s="426"/>
      <c r="C63" s="39"/>
      <c r="D63" s="429"/>
      <c r="E63" s="430"/>
      <c r="F63" s="430"/>
      <c r="G63" s="430"/>
      <c r="H63" s="3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6369-203D-402C-8A3E-6AE62F6318E9}">
  <sheetPr>
    <pageSetUpPr fitToPage="1"/>
  </sheetPr>
  <dimension ref="A1:I2281"/>
  <sheetViews>
    <sheetView tabSelected="1" zoomScaleNormal="100" workbookViewId="0">
      <pane ySplit="1" topLeftCell="A185" activePane="bottomLeft" state="frozen"/>
      <selection pane="bottomLeft" activeCell="E2226" sqref="E2226"/>
    </sheetView>
  </sheetViews>
  <sheetFormatPr defaultRowHeight="15" x14ac:dyDescent="0.25"/>
  <cols>
    <col min="1" max="1" width="31.28515625" customWidth="1"/>
    <col min="2" max="2" width="33.42578125" customWidth="1"/>
    <col min="3" max="3" width="46" customWidth="1"/>
    <col min="4" max="4" width="14.7109375" customWidth="1"/>
    <col min="5" max="5" width="13.140625" customWidth="1"/>
    <col min="6" max="6" width="40.7109375" customWidth="1"/>
    <col min="8" max="8" width="41.28515625" customWidth="1"/>
    <col min="9" max="9" width="39.5703125" customWidth="1"/>
  </cols>
  <sheetData>
    <row r="1" spans="1:6" ht="45" x14ac:dyDescent="0.25">
      <c r="A1" s="517" t="s">
        <v>706</v>
      </c>
      <c r="B1" s="517" t="s">
        <v>707</v>
      </c>
      <c r="C1" s="517" t="s">
        <v>708</v>
      </c>
      <c r="D1" s="517" t="s">
        <v>709</v>
      </c>
      <c r="E1" s="517" t="s">
        <v>710</v>
      </c>
      <c r="F1" s="517" t="s">
        <v>711</v>
      </c>
    </row>
    <row r="2" spans="1:6" ht="30" x14ac:dyDescent="0.25">
      <c r="A2" s="518" t="s">
        <v>712</v>
      </c>
      <c r="B2" s="519" t="s">
        <v>713</v>
      </c>
      <c r="C2" s="520" t="s">
        <v>714</v>
      </c>
      <c r="D2" s="518" t="s">
        <v>715</v>
      </c>
      <c r="E2" s="521">
        <v>69</v>
      </c>
      <c r="F2" s="521" t="s">
        <v>716</v>
      </c>
    </row>
    <row r="3" spans="1:6" ht="30" x14ac:dyDescent="0.25">
      <c r="A3" s="518"/>
      <c r="B3" s="521"/>
      <c r="C3" s="520" t="s">
        <v>717</v>
      </c>
      <c r="D3" s="518" t="s">
        <v>718</v>
      </c>
      <c r="E3" s="521">
        <v>69</v>
      </c>
      <c r="F3" s="521" t="s">
        <v>716</v>
      </c>
    </row>
    <row r="4" spans="1:6" ht="30" x14ac:dyDescent="0.25">
      <c r="A4" s="518"/>
      <c r="B4" s="519" t="s">
        <v>719</v>
      </c>
      <c r="C4" s="520" t="s">
        <v>720</v>
      </c>
      <c r="D4" s="518" t="s">
        <v>721</v>
      </c>
      <c r="E4" s="519"/>
      <c r="F4" s="522"/>
    </row>
    <row r="5" spans="1:6" ht="30" x14ac:dyDescent="0.25">
      <c r="A5" s="518"/>
      <c r="B5" s="521"/>
      <c r="C5" s="520" t="s">
        <v>722</v>
      </c>
      <c r="D5" s="518" t="s">
        <v>721</v>
      </c>
      <c r="E5" s="519"/>
      <c r="F5" s="522"/>
    </row>
    <row r="6" spans="1:6" x14ac:dyDescent="0.25">
      <c r="A6" s="518"/>
      <c r="B6" s="521"/>
      <c r="C6" s="520" t="s">
        <v>723</v>
      </c>
      <c r="D6" s="518" t="s">
        <v>721</v>
      </c>
      <c r="E6" s="519"/>
      <c r="F6" s="522"/>
    </row>
    <row r="7" spans="1:6" x14ac:dyDescent="0.25">
      <c r="A7" s="518"/>
      <c r="B7" s="521"/>
      <c r="C7" s="520" t="s">
        <v>724</v>
      </c>
      <c r="D7" s="518" t="s">
        <v>721</v>
      </c>
      <c r="E7" s="519"/>
      <c r="F7" s="522"/>
    </row>
    <row r="8" spans="1:6" x14ac:dyDescent="0.25">
      <c r="A8" s="518"/>
      <c r="B8" s="521"/>
      <c r="C8" s="520" t="s">
        <v>725</v>
      </c>
      <c r="D8" s="518" t="s">
        <v>721</v>
      </c>
      <c r="E8" s="519"/>
      <c r="F8" s="522"/>
    </row>
    <row r="9" spans="1:6" ht="30" x14ac:dyDescent="0.25">
      <c r="A9" s="518"/>
      <c r="B9" s="519" t="s">
        <v>726</v>
      </c>
      <c r="C9" s="520" t="s">
        <v>727</v>
      </c>
      <c r="D9" s="518" t="s">
        <v>721</v>
      </c>
      <c r="E9" s="519"/>
      <c r="F9" s="522"/>
    </row>
    <row r="10" spans="1:6" x14ac:dyDescent="0.25">
      <c r="A10" s="518"/>
      <c r="B10" s="521"/>
      <c r="C10" s="520" t="s">
        <v>728</v>
      </c>
      <c r="D10" s="518" t="s">
        <v>721</v>
      </c>
      <c r="E10" s="519"/>
      <c r="F10" s="522"/>
    </row>
    <row r="11" spans="1:6" x14ac:dyDescent="0.25">
      <c r="A11" s="518"/>
      <c r="B11" s="521"/>
      <c r="C11" s="520" t="s">
        <v>729</v>
      </c>
      <c r="D11" s="518" t="s">
        <v>721</v>
      </c>
      <c r="E11" s="519"/>
      <c r="F11" s="522" t="s">
        <v>4306</v>
      </c>
    </row>
    <row r="12" spans="1:6" x14ac:dyDescent="0.25">
      <c r="A12" s="518"/>
      <c r="B12" s="521"/>
      <c r="C12" s="520" t="s">
        <v>730</v>
      </c>
      <c r="D12" s="518" t="s">
        <v>721</v>
      </c>
      <c r="E12" s="519"/>
      <c r="F12" s="522"/>
    </row>
    <row r="13" spans="1:6" x14ac:dyDescent="0.25">
      <c r="A13" s="518"/>
      <c r="B13" s="521"/>
      <c r="C13" s="520" t="s">
        <v>731</v>
      </c>
      <c r="D13" s="518" t="s">
        <v>721</v>
      </c>
      <c r="E13" s="519"/>
      <c r="F13" s="522"/>
    </row>
    <row r="14" spans="1:6" ht="30" x14ac:dyDescent="0.25">
      <c r="A14" s="518"/>
      <c r="B14" s="521"/>
      <c r="C14" s="520" t="s">
        <v>732</v>
      </c>
      <c r="D14" s="518" t="s">
        <v>721</v>
      </c>
      <c r="E14" s="519"/>
      <c r="F14" s="522"/>
    </row>
    <row r="15" spans="1:6" x14ac:dyDescent="0.25">
      <c r="A15" s="518"/>
      <c r="B15" s="521"/>
      <c r="C15" s="520" t="s">
        <v>733</v>
      </c>
      <c r="D15" s="518" t="s">
        <v>721</v>
      </c>
      <c r="E15" s="519"/>
      <c r="F15" s="522"/>
    </row>
    <row r="16" spans="1:6" x14ac:dyDescent="0.25">
      <c r="A16" s="518"/>
      <c r="B16" s="521"/>
      <c r="C16" s="520" t="s">
        <v>734</v>
      </c>
      <c r="D16" s="518" t="s">
        <v>721</v>
      </c>
      <c r="E16" s="519"/>
      <c r="F16" s="522"/>
    </row>
    <row r="17" spans="1:6" ht="30" x14ac:dyDescent="0.25">
      <c r="A17" s="518"/>
      <c r="B17" s="521"/>
      <c r="C17" s="520" t="s">
        <v>735</v>
      </c>
      <c r="D17" s="518" t="s">
        <v>721</v>
      </c>
      <c r="E17" s="519"/>
      <c r="F17" s="522"/>
    </row>
    <row r="18" spans="1:6" x14ac:dyDescent="0.25">
      <c r="A18" s="518"/>
      <c r="B18" s="521"/>
      <c r="C18" s="520" t="s">
        <v>736</v>
      </c>
      <c r="D18" s="518" t="s">
        <v>721</v>
      </c>
      <c r="E18" s="519"/>
      <c r="F18" s="522"/>
    </row>
    <row r="19" spans="1:6" x14ac:dyDescent="0.25">
      <c r="A19" s="518"/>
      <c r="B19" s="521"/>
      <c r="C19" s="520" t="s">
        <v>737</v>
      </c>
      <c r="D19" s="518" t="s">
        <v>721</v>
      </c>
      <c r="E19" s="519"/>
      <c r="F19" s="522"/>
    </row>
    <row r="20" spans="1:6" ht="30" x14ac:dyDescent="0.25">
      <c r="A20" s="518"/>
      <c r="B20" s="519" t="s">
        <v>738</v>
      </c>
      <c r="C20" s="520" t="s">
        <v>739</v>
      </c>
      <c r="D20" s="518" t="s">
        <v>715</v>
      </c>
      <c r="E20" s="522">
        <v>40</v>
      </c>
      <c r="F20" s="522"/>
    </row>
    <row r="21" spans="1:6" x14ac:dyDescent="0.25">
      <c r="A21" s="518"/>
      <c r="B21" s="521"/>
      <c r="C21" s="520" t="s">
        <v>740</v>
      </c>
      <c r="D21" s="518" t="s">
        <v>718</v>
      </c>
      <c r="E21" s="522">
        <v>40</v>
      </c>
      <c r="F21" s="518"/>
    </row>
    <row r="22" spans="1:6" x14ac:dyDescent="0.25">
      <c r="A22" s="518"/>
      <c r="B22" s="521"/>
      <c r="C22" s="520" t="s">
        <v>741</v>
      </c>
      <c r="D22" s="518" t="s">
        <v>715</v>
      </c>
      <c r="E22" s="522">
        <v>40</v>
      </c>
      <c r="F22" s="518"/>
    </row>
    <row r="23" spans="1:6" x14ac:dyDescent="0.25">
      <c r="A23" s="518"/>
      <c r="B23" s="519" t="s">
        <v>742</v>
      </c>
      <c r="C23" s="520" t="s">
        <v>743</v>
      </c>
      <c r="D23" s="518" t="s">
        <v>715</v>
      </c>
      <c r="E23" s="518">
        <v>69</v>
      </c>
      <c r="F23" s="518"/>
    </row>
    <row r="24" spans="1:6" x14ac:dyDescent="0.25">
      <c r="A24" s="518"/>
      <c r="B24" s="521"/>
      <c r="C24" s="520" t="s">
        <v>744</v>
      </c>
      <c r="D24" s="518" t="s">
        <v>715</v>
      </c>
      <c r="E24" s="518">
        <v>69</v>
      </c>
      <c r="F24" s="518"/>
    </row>
    <row r="25" spans="1:6" ht="30" x14ac:dyDescent="0.25">
      <c r="A25" s="518"/>
      <c r="B25" s="521"/>
      <c r="C25" s="520" t="s">
        <v>745</v>
      </c>
      <c r="D25" s="518" t="s">
        <v>715</v>
      </c>
      <c r="E25" s="518">
        <v>69</v>
      </c>
      <c r="F25" s="518"/>
    </row>
    <row r="26" spans="1:6" x14ac:dyDescent="0.25">
      <c r="A26" s="518"/>
      <c r="B26" s="521"/>
      <c r="C26" s="520" t="s">
        <v>4279</v>
      </c>
      <c r="D26" s="518" t="s">
        <v>715</v>
      </c>
      <c r="E26" s="518">
        <v>69</v>
      </c>
      <c r="F26" s="518"/>
    </row>
    <row r="27" spans="1:6" x14ac:dyDescent="0.25">
      <c r="A27" s="518"/>
      <c r="B27" s="521"/>
      <c r="C27" s="520" t="s">
        <v>746</v>
      </c>
      <c r="D27" s="518" t="s">
        <v>715</v>
      </c>
      <c r="E27" s="518">
        <v>69</v>
      </c>
      <c r="F27" s="518"/>
    </row>
    <row r="28" spans="1:6" ht="30" x14ac:dyDescent="0.25">
      <c r="A28" s="518"/>
      <c r="B28" s="521"/>
      <c r="C28" s="520" t="s">
        <v>747</v>
      </c>
      <c r="D28" s="518" t="s">
        <v>715</v>
      </c>
      <c r="E28" s="518">
        <v>69</v>
      </c>
      <c r="F28" s="518"/>
    </row>
    <row r="29" spans="1:6" x14ac:dyDescent="0.25">
      <c r="A29" s="518"/>
      <c r="B29" s="521"/>
      <c r="C29" s="520" t="s">
        <v>748</v>
      </c>
      <c r="D29" s="518" t="s">
        <v>715</v>
      </c>
      <c r="E29" s="518">
        <v>69</v>
      </c>
      <c r="F29" s="518"/>
    </row>
    <row r="30" spans="1:6" x14ac:dyDescent="0.25">
      <c r="A30" s="518"/>
      <c r="B30" s="521"/>
      <c r="C30" s="520" t="s">
        <v>749</v>
      </c>
      <c r="D30" s="518" t="s">
        <v>715</v>
      </c>
      <c r="E30" s="518">
        <v>69</v>
      </c>
      <c r="F30" s="518"/>
    </row>
    <row r="31" spans="1:6" ht="30" x14ac:dyDescent="0.25">
      <c r="A31" s="518"/>
      <c r="B31" s="521"/>
      <c r="C31" s="520" t="s">
        <v>750</v>
      </c>
      <c r="D31" s="518" t="s">
        <v>715</v>
      </c>
      <c r="E31" s="518">
        <v>69</v>
      </c>
      <c r="F31" s="518"/>
    </row>
    <row r="32" spans="1:6" x14ac:dyDescent="0.25">
      <c r="A32" s="518"/>
      <c r="B32" s="521"/>
      <c r="C32" s="520" t="s">
        <v>751</v>
      </c>
      <c r="D32" s="518" t="s">
        <v>715</v>
      </c>
      <c r="E32" s="518">
        <v>69</v>
      </c>
      <c r="F32" s="518"/>
    </row>
    <row r="33" spans="1:6" x14ac:dyDescent="0.25">
      <c r="A33" s="518"/>
      <c r="B33" s="521"/>
      <c r="C33" s="520" t="s">
        <v>752</v>
      </c>
      <c r="D33" s="518" t="s">
        <v>715</v>
      </c>
      <c r="E33" s="518">
        <v>69</v>
      </c>
      <c r="F33" s="518"/>
    </row>
    <row r="34" spans="1:6" x14ac:dyDescent="0.25">
      <c r="A34" s="518"/>
      <c r="B34" s="521"/>
      <c r="C34" s="520" t="s">
        <v>753</v>
      </c>
      <c r="D34" s="518" t="s">
        <v>715</v>
      </c>
      <c r="E34" s="518">
        <v>69</v>
      </c>
      <c r="F34" s="518"/>
    </row>
    <row r="35" spans="1:6" ht="30" x14ac:dyDescent="0.25">
      <c r="A35" s="518"/>
      <c r="B35" s="521"/>
      <c r="C35" s="520" t="s">
        <v>754</v>
      </c>
      <c r="D35" s="518" t="s">
        <v>715</v>
      </c>
      <c r="E35" s="518">
        <v>69</v>
      </c>
      <c r="F35" s="518"/>
    </row>
    <row r="36" spans="1:6" x14ac:dyDescent="0.25">
      <c r="A36" s="518"/>
      <c r="B36" s="521"/>
      <c r="C36" s="520" t="s">
        <v>755</v>
      </c>
      <c r="D36" s="518" t="s">
        <v>715</v>
      </c>
      <c r="E36" s="518">
        <v>69</v>
      </c>
      <c r="F36" s="518"/>
    </row>
    <row r="37" spans="1:6" x14ac:dyDescent="0.25">
      <c r="A37" s="518"/>
      <c r="B37" s="521"/>
      <c r="C37" s="523" t="s">
        <v>3833</v>
      </c>
      <c r="D37" s="518" t="s">
        <v>715</v>
      </c>
      <c r="E37" s="518">
        <v>68</v>
      </c>
      <c r="F37" s="518"/>
    </row>
    <row r="38" spans="1:6" ht="30" x14ac:dyDescent="0.25">
      <c r="A38" s="518"/>
      <c r="B38" s="519" t="s">
        <v>756</v>
      </c>
      <c r="C38" s="520" t="s">
        <v>757</v>
      </c>
      <c r="D38" s="518" t="s">
        <v>715</v>
      </c>
      <c r="E38" s="518">
        <v>70</v>
      </c>
      <c r="F38" s="518"/>
    </row>
    <row r="39" spans="1:6" x14ac:dyDescent="0.25">
      <c r="A39" s="518"/>
      <c r="B39" s="521"/>
      <c r="C39" s="520" t="s">
        <v>758</v>
      </c>
      <c r="D39" s="518" t="s">
        <v>715</v>
      </c>
      <c r="E39" s="518">
        <v>70</v>
      </c>
      <c r="F39" s="518"/>
    </row>
    <row r="40" spans="1:6" x14ac:dyDescent="0.25">
      <c r="A40" s="518"/>
      <c r="B40" s="521"/>
      <c r="C40" s="520" t="s">
        <v>759</v>
      </c>
      <c r="D40" s="518" t="s">
        <v>715</v>
      </c>
      <c r="E40" s="518">
        <v>70</v>
      </c>
      <c r="F40" s="518"/>
    </row>
    <row r="41" spans="1:6" x14ac:dyDescent="0.25">
      <c r="A41" s="518"/>
      <c r="B41" s="521"/>
      <c r="C41" s="520" t="s">
        <v>760</v>
      </c>
      <c r="D41" s="518" t="s">
        <v>715</v>
      </c>
      <c r="E41" s="518">
        <v>70</v>
      </c>
      <c r="F41" s="518"/>
    </row>
    <row r="42" spans="1:6" x14ac:dyDescent="0.25">
      <c r="A42" s="518"/>
      <c r="B42" s="521"/>
      <c r="C42" s="520" t="s">
        <v>761</v>
      </c>
      <c r="D42" s="518" t="s">
        <v>715</v>
      </c>
      <c r="E42" s="518">
        <v>70</v>
      </c>
      <c r="F42" s="518"/>
    </row>
    <row r="43" spans="1:6" x14ac:dyDescent="0.25">
      <c r="A43" s="518"/>
      <c r="B43" s="521"/>
      <c r="C43" s="520" t="s">
        <v>762</v>
      </c>
      <c r="D43" s="518" t="s">
        <v>715</v>
      </c>
      <c r="E43" s="518">
        <v>70</v>
      </c>
      <c r="F43" s="518"/>
    </row>
    <row r="44" spans="1:6" x14ac:dyDescent="0.25">
      <c r="A44" s="518"/>
      <c r="B44" s="519" t="s">
        <v>763</v>
      </c>
      <c r="C44" s="520" t="s">
        <v>764</v>
      </c>
      <c r="D44" s="518" t="s">
        <v>721</v>
      </c>
      <c r="E44" s="519"/>
      <c r="F44" s="522"/>
    </row>
    <row r="45" spans="1:6" x14ac:dyDescent="0.25">
      <c r="A45" s="518"/>
      <c r="B45" s="521"/>
      <c r="C45" s="520" t="s">
        <v>765</v>
      </c>
      <c r="D45" s="518" t="s">
        <v>721</v>
      </c>
      <c r="E45" s="519"/>
      <c r="F45" s="522"/>
    </row>
    <row r="46" spans="1:6" ht="30" x14ac:dyDescent="0.25">
      <c r="A46" s="518"/>
      <c r="B46" s="521"/>
      <c r="C46" s="520" t="s">
        <v>766</v>
      </c>
      <c r="D46" s="518" t="s">
        <v>721</v>
      </c>
      <c r="E46" s="519"/>
      <c r="F46" s="522"/>
    </row>
    <row r="47" spans="1:6" ht="30" x14ac:dyDescent="0.25">
      <c r="A47" s="518"/>
      <c r="B47" s="519" t="s">
        <v>767</v>
      </c>
      <c r="C47" s="520" t="s">
        <v>768</v>
      </c>
      <c r="D47" s="518" t="s">
        <v>721</v>
      </c>
      <c r="E47" s="519"/>
      <c r="F47" s="522"/>
    </row>
    <row r="48" spans="1:6" x14ac:dyDescent="0.25">
      <c r="A48" s="518"/>
      <c r="B48" s="521"/>
      <c r="C48" s="520" t="s">
        <v>769</v>
      </c>
      <c r="D48" s="518" t="s">
        <v>721</v>
      </c>
      <c r="E48" s="519"/>
      <c r="F48" s="522"/>
    </row>
    <row r="49" spans="1:6" x14ac:dyDescent="0.25">
      <c r="A49" s="518"/>
      <c r="B49" s="521"/>
      <c r="C49" s="520" t="s">
        <v>770</v>
      </c>
      <c r="D49" s="518" t="s">
        <v>721</v>
      </c>
      <c r="E49" s="519"/>
      <c r="F49" s="522"/>
    </row>
    <row r="50" spans="1:6" ht="30" x14ac:dyDescent="0.25">
      <c r="A50" s="518"/>
      <c r="B50" s="521"/>
      <c r="C50" s="520" t="s">
        <v>771</v>
      </c>
      <c r="D50" s="518" t="s">
        <v>721</v>
      </c>
      <c r="E50" s="519"/>
      <c r="F50" s="522"/>
    </row>
    <row r="51" spans="1:6" x14ac:dyDescent="0.25">
      <c r="A51" s="518"/>
      <c r="B51" s="521"/>
      <c r="C51" s="520" t="s">
        <v>772</v>
      </c>
      <c r="D51" s="518" t="s">
        <v>721</v>
      </c>
      <c r="E51" s="519"/>
      <c r="F51" s="522"/>
    </row>
    <row r="52" spans="1:6" ht="30" x14ac:dyDescent="0.25">
      <c r="A52" s="518"/>
      <c r="B52" s="521"/>
      <c r="C52" s="520" t="s">
        <v>773</v>
      </c>
      <c r="D52" s="518" t="s">
        <v>715</v>
      </c>
      <c r="E52" s="518">
        <v>69</v>
      </c>
      <c r="F52" s="522"/>
    </row>
    <row r="53" spans="1:6" x14ac:dyDescent="0.25">
      <c r="A53" s="518"/>
      <c r="B53" s="521"/>
      <c r="C53" s="520" t="s">
        <v>774</v>
      </c>
      <c r="D53" s="518" t="s">
        <v>715</v>
      </c>
      <c r="E53" s="518" t="s">
        <v>291</v>
      </c>
      <c r="F53" s="522"/>
    </row>
    <row r="54" spans="1:6" x14ac:dyDescent="0.25">
      <c r="A54" s="518"/>
      <c r="B54" s="521"/>
      <c r="C54" s="520" t="s">
        <v>775</v>
      </c>
      <c r="D54" s="518" t="s">
        <v>721</v>
      </c>
      <c r="E54" s="519"/>
      <c r="F54" s="522"/>
    </row>
    <row r="55" spans="1:6" ht="30" x14ac:dyDescent="0.25">
      <c r="A55" s="518"/>
      <c r="B55" s="519" t="s">
        <v>776</v>
      </c>
      <c r="C55" s="520" t="s">
        <v>777</v>
      </c>
      <c r="D55" s="518" t="s">
        <v>721</v>
      </c>
      <c r="E55" s="519"/>
      <c r="F55" s="522"/>
    </row>
    <row r="56" spans="1:6" x14ac:dyDescent="0.25">
      <c r="A56" s="518"/>
      <c r="B56" s="521"/>
      <c r="C56" s="520" t="s">
        <v>778</v>
      </c>
      <c r="D56" s="518" t="s">
        <v>721</v>
      </c>
      <c r="E56" s="519"/>
      <c r="F56" s="522"/>
    </row>
    <row r="57" spans="1:6" x14ac:dyDescent="0.25">
      <c r="A57" s="518"/>
      <c r="B57" s="521"/>
      <c r="C57" s="520" t="s">
        <v>3834</v>
      </c>
      <c r="D57" s="518" t="s">
        <v>721</v>
      </c>
      <c r="E57" s="519"/>
      <c r="F57" s="522"/>
    </row>
    <row r="58" spans="1:6" x14ac:dyDescent="0.25">
      <c r="A58" s="518"/>
      <c r="B58" s="521"/>
      <c r="C58" s="520" t="s">
        <v>779</v>
      </c>
      <c r="D58" s="518" t="s">
        <v>721</v>
      </c>
      <c r="E58" s="519"/>
      <c r="F58" s="522"/>
    </row>
    <row r="59" spans="1:6" ht="30" x14ac:dyDescent="0.25">
      <c r="A59" s="518"/>
      <c r="B59" s="519" t="s">
        <v>780</v>
      </c>
      <c r="C59" s="520" t="s">
        <v>781</v>
      </c>
      <c r="D59" s="518" t="s">
        <v>721</v>
      </c>
      <c r="E59" s="519"/>
      <c r="F59" s="522"/>
    </row>
    <row r="60" spans="1:6" x14ac:dyDescent="0.25">
      <c r="A60" s="518"/>
      <c r="B60" s="521"/>
      <c r="C60" s="520" t="s">
        <v>782</v>
      </c>
      <c r="D60" s="518" t="s">
        <v>715</v>
      </c>
      <c r="E60" s="522">
        <v>38</v>
      </c>
      <c r="F60" s="522"/>
    </row>
    <row r="61" spans="1:6" x14ac:dyDescent="0.25">
      <c r="A61" s="518"/>
      <c r="B61" s="521"/>
      <c r="C61" s="520" t="s">
        <v>783</v>
      </c>
      <c r="D61" s="518" t="s">
        <v>721</v>
      </c>
      <c r="E61" s="519"/>
      <c r="F61" s="522"/>
    </row>
    <row r="62" spans="1:6" ht="30" x14ac:dyDescent="0.25">
      <c r="A62" s="518"/>
      <c r="B62" s="521"/>
      <c r="C62" s="520" t="s">
        <v>784</v>
      </c>
      <c r="D62" s="518" t="s">
        <v>721</v>
      </c>
      <c r="E62" s="519"/>
      <c r="F62" s="522"/>
    </row>
    <row r="63" spans="1:6" ht="30" x14ac:dyDescent="0.25">
      <c r="A63" s="518"/>
      <c r="B63" s="521"/>
      <c r="C63" s="520" t="s">
        <v>4235</v>
      </c>
      <c r="D63" s="518" t="s">
        <v>721</v>
      </c>
      <c r="E63" s="519"/>
      <c r="F63" s="522"/>
    </row>
    <row r="64" spans="1:6" ht="45" x14ac:dyDescent="0.25">
      <c r="A64" s="518"/>
      <c r="B64" s="519" t="s">
        <v>785</v>
      </c>
      <c r="C64" s="520" t="s">
        <v>786</v>
      </c>
      <c r="D64" s="518" t="s">
        <v>721</v>
      </c>
      <c r="E64" s="519"/>
      <c r="F64" s="522"/>
    </row>
    <row r="65" spans="1:6" x14ac:dyDescent="0.25">
      <c r="A65" s="518"/>
      <c r="B65" s="521"/>
      <c r="C65" s="520" t="s">
        <v>787</v>
      </c>
      <c r="D65" s="518" t="s">
        <v>721</v>
      </c>
      <c r="E65" s="519"/>
      <c r="F65" s="522"/>
    </row>
    <row r="66" spans="1:6" ht="30" x14ac:dyDescent="0.25">
      <c r="A66" s="518"/>
      <c r="B66" s="521"/>
      <c r="C66" s="520" t="s">
        <v>788</v>
      </c>
      <c r="D66" s="518" t="s">
        <v>721</v>
      </c>
      <c r="E66" s="519"/>
      <c r="F66" s="522"/>
    </row>
    <row r="67" spans="1:6" ht="30" x14ac:dyDescent="0.25">
      <c r="A67" s="518"/>
      <c r="B67" s="519" t="s">
        <v>789</v>
      </c>
      <c r="C67" s="520" t="s">
        <v>790</v>
      </c>
      <c r="D67" s="518" t="s">
        <v>721</v>
      </c>
      <c r="E67" s="519"/>
      <c r="F67" s="522"/>
    </row>
    <row r="68" spans="1:6" x14ac:dyDescent="0.25">
      <c r="A68" s="518"/>
      <c r="B68" s="521"/>
      <c r="C68" s="520" t="s">
        <v>791</v>
      </c>
      <c r="D68" s="518" t="s">
        <v>721</v>
      </c>
      <c r="E68" s="519"/>
      <c r="F68" s="522"/>
    </row>
    <row r="69" spans="1:6" ht="30" x14ac:dyDescent="0.25">
      <c r="A69" s="518"/>
      <c r="B69" s="519" t="s">
        <v>792</v>
      </c>
      <c r="C69" s="520" t="s">
        <v>793</v>
      </c>
      <c r="D69" s="518" t="s">
        <v>715</v>
      </c>
      <c r="E69" s="518">
        <v>71</v>
      </c>
      <c r="F69" s="518"/>
    </row>
    <row r="70" spans="1:6" ht="30" x14ac:dyDescent="0.25">
      <c r="A70" s="518"/>
      <c r="B70" s="521"/>
      <c r="C70" s="520" t="s">
        <v>794</v>
      </c>
      <c r="D70" s="518" t="s">
        <v>715</v>
      </c>
      <c r="E70" s="518">
        <v>71</v>
      </c>
      <c r="F70" s="518"/>
    </row>
    <row r="71" spans="1:6" ht="30" x14ac:dyDescent="0.25">
      <c r="A71" s="518"/>
      <c r="B71" s="521"/>
      <c r="C71" s="520" t="s">
        <v>795</v>
      </c>
      <c r="D71" s="518" t="s">
        <v>715</v>
      </c>
      <c r="E71" s="518">
        <v>71</v>
      </c>
      <c r="F71" s="518"/>
    </row>
    <row r="72" spans="1:6" ht="30" x14ac:dyDescent="0.25">
      <c r="A72" s="518"/>
      <c r="B72" s="521"/>
      <c r="C72" s="520" t="s">
        <v>796</v>
      </c>
      <c r="D72" s="518" t="s">
        <v>715</v>
      </c>
      <c r="E72" s="518">
        <v>71</v>
      </c>
      <c r="F72" s="518"/>
    </row>
    <row r="73" spans="1:6" ht="30" x14ac:dyDescent="0.25">
      <c r="A73" s="518"/>
      <c r="B73" s="519" t="s">
        <v>797</v>
      </c>
      <c r="C73" s="520" t="s">
        <v>798</v>
      </c>
      <c r="D73" s="518" t="s">
        <v>721</v>
      </c>
      <c r="E73" s="519"/>
      <c r="F73" s="522"/>
    </row>
    <row r="74" spans="1:6" ht="30" x14ac:dyDescent="0.25">
      <c r="A74" s="518"/>
      <c r="B74" s="519" t="s">
        <v>799</v>
      </c>
      <c r="C74" s="520" t="s">
        <v>800</v>
      </c>
      <c r="D74" s="518" t="s">
        <v>721</v>
      </c>
      <c r="E74" s="519"/>
      <c r="F74" s="522"/>
    </row>
    <row r="75" spans="1:6" x14ac:dyDescent="0.25">
      <c r="A75" s="518"/>
      <c r="B75" s="521"/>
      <c r="C75" s="520" t="s">
        <v>801</v>
      </c>
      <c r="D75" s="518" t="s">
        <v>721</v>
      </c>
      <c r="E75" s="519"/>
      <c r="F75" s="522"/>
    </row>
    <row r="76" spans="1:6" x14ac:dyDescent="0.25">
      <c r="A76" s="518"/>
      <c r="B76" s="521"/>
      <c r="C76" s="520" t="s">
        <v>802</v>
      </c>
      <c r="D76" s="518" t="s">
        <v>721</v>
      </c>
      <c r="E76" s="519"/>
      <c r="F76" s="522"/>
    </row>
    <row r="77" spans="1:6" x14ac:dyDescent="0.25">
      <c r="A77" s="518"/>
      <c r="B77" s="521"/>
      <c r="C77" s="520" t="s">
        <v>803</v>
      </c>
      <c r="D77" s="518" t="s">
        <v>721</v>
      </c>
      <c r="E77" s="519"/>
      <c r="F77" s="522"/>
    </row>
    <row r="78" spans="1:6" x14ac:dyDescent="0.25">
      <c r="A78" s="518"/>
      <c r="B78" s="521"/>
      <c r="C78" s="520" t="s">
        <v>804</v>
      </c>
      <c r="D78" s="518" t="s">
        <v>721</v>
      </c>
      <c r="E78" s="519"/>
      <c r="F78" s="522"/>
    </row>
    <row r="79" spans="1:6" ht="30" x14ac:dyDescent="0.25">
      <c r="A79" s="518"/>
      <c r="B79" s="521"/>
      <c r="C79" s="520" t="s">
        <v>805</v>
      </c>
      <c r="D79" s="518" t="s">
        <v>721</v>
      </c>
      <c r="E79" s="519"/>
      <c r="F79" s="522"/>
    </row>
    <row r="80" spans="1:6" x14ac:dyDescent="0.25">
      <c r="A80" s="518"/>
      <c r="B80" s="521"/>
      <c r="C80" s="520" t="s">
        <v>806</v>
      </c>
      <c r="D80" s="518" t="s">
        <v>721</v>
      </c>
      <c r="E80" s="519"/>
      <c r="F80" s="522"/>
    </row>
    <row r="81" spans="1:6" x14ac:dyDescent="0.25">
      <c r="A81" s="518"/>
      <c r="B81" s="521"/>
      <c r="C81" s="520" t="s">
        <v>807</v>
      </c>
      <c r="D81" s="518" t="s">
        <v>721</v>
      </c>
      <c r="E81" s="519"/>
      <c r="F81" s="522"/>
    </row>
    <row r="82" spans="1:6" x14ac:dyDescent="0.25">
      <c r="A82" s="518"/>
      <c r="B82" s="521"/>
      <c r="C82" s="520" t="s">
        <v>808</v>
      </c>
      <c r="D82" s="518" t="s">
        <v>721</v>
      </c>
      <c r="E82" s="519"/>
      <c r="F82" s="522"/>
    </row>
    <row r="83" spans="1:6" ht="30" x14ac:dyDescent="0.25">
      <c r="A83" s="518"/>
      <c r="B83" s="519" t="s">
        <v>809</v>
      </c>
      <c r="C83" s="520" t="s">
        <v>810</v>
      </c>
      <c r="D83" s="518" t="s">
        <v>721</v>
      </c>
      <c r="E83" s="519"/>
      <c r="F83" s="522"/>
    </row>
    <row r="84" spans="1:6" ht="30" x14ac:dyDescent="0.25">
      <c r="A84" s="518"/>
      <c r="B84" s="521"/>
      <c r="C84" s="520" t="s">
        <v>811</v>
      </c>
      <c r="D84" s="518" t="s">
        <v>721</v>
      </c>
      <c r="E84" s="519"/>
      <c r="F84" s="522"/>
    </row>
    <row r="85" spans="1:6" x14ac:dyDescent="0.25">
      <c r="A85" s="518"/>
      <c r="B85" s="521"/>
      <c r="C85" s="520" t="s">
        <v>812</v>
      </c>
      <c r="D85" s="518" t="s">
        <v>721</v>
      </c>
      <c r="E85" s="519"/>
      <c r="F85" s="522"/>
    </row>
    <row r="86" spans="1:6" x14ac:dyDescent="0.25">
      <c r="A86" s="518"/>
      <c r="B86" s="521"/>
      <c r="C86" s="520" t="s">
        <v>813</v>
      </c>
      <c r="D86" s="518" t="s">
        <v>721</v>
      </c>
      <c r="E86" s="519"/>
      <c r="F86" s="522"/>
    </row>
    <row r="87" spans="1:6" x14ac:dyDescent="0.25">
      <c r="A87" s="518"/>
      <c r="B87" s="521"/>
      <c r="C87" s="520" t="s">
        <v>814</v>
      </c>
      <c r="D87" s="518" t="s">
        <v>721</v>
      </c>
      <c r="E87" s="519"/>
      <c r="F87" s="522"/>
    </row>
    <row r="88" spans="1:6" x14ac:dyDescent="0.25">
      <c r="A88" s="518"/>
      <c r="B88" s="521"/>
      <c r="C88" s="520" t="s">
        <v>815</v>
      </c>
      <c r="D88" s="518" t="s">
        <v>721</v>
      </c>
      <c r="E88" s="519"/>
      <c r="F88" s="522"/>
    </row>
    <row r="89" spans="1:6" x14ac:dyDescent="0.25">
      <c r="A89" s="518"/>
      <c r="B89" s="521"/>
      <c r="C89" s="520" t="s">
        <v>816</v>
      </c>
      <c r="D89" s="518" t="s">
        <v>721</v>
      </c>
      <c r="E89" s="519"/>
      <c r="F89" s="522"/>
    </row>
    <row r="90" spans="1:6" x14ac:dyDescent="0.25">
      <c r="A90" s="518"/>
      <c r="B90" s="521"/>
      <c r="C90" s="520" t="s">
        <v>817</v>
      </c>
      <c r="D90" s="518" t="s">
        <v>721</v>
      </c>
      <c r="E90" s="519"/>
      <c r="F90" s="522"/>
    </row>
    <row r="91" spans="1:6" x14ac:dyDescent="0.25">
      <c r="A91" s="518"/>
      <c r="B91" s="521"/>
      <c r="C91" s="520" t="s">
        <v>818</v>
      </c>
      <c r="D91" s="518" t="s">
        <v>721</v>
      </c>
      <c r="E91" s="519"/>
      <c r="F91" s="522"/>
    </row>
    <row r="92" spans="1:6" x14ac:dyDescent="0.25">
      <c r="A92" s="518"/>
      <c r="B92" s="521"/>
      <c r="C92" s="520" t="s">
        <v>819</v>
      </c>
      <c r="D92" s="518" t="s">
        <v>721</v>
      </c>
      <c r="E92" s="519"/>
      <c r="F92" s="522"/>
    </row>
    <row r="93" spans="1:6" x14ac:dyDescent="0.25">
      <c r="A93" s="518"/>
      <c r="B93" s="521"/>
      <c r="C93" s="520" t="s">
        <v>820</v>
      </c>
      <c r="D93" s="518" t="s">
        <v>721</v>
      </c>
      <c r="E93" s="519"/>
      <c r="F93" s="522"/>
    </row>
    <row r="94" spans="1:6" x14ac:dyDescent="0.25">
      <c r="A94" s="518"/>
      <c r="B94" s="521"/>
      <c r="C94" s="520" t="s">
        <v>821</v>
      </c>
      <c r="D94" s="518" t="s">
        <v>721</v>
      </c>
      <c r="E94" s="519"/>
      <c r="F94" s="522"/>
    </row>
    <row r="95" spans="1:6" ht="30" x14ac:dyDescent="0.25">
      <c r="A95" s="518"/>
      <c r="B95" s="521"/>
      <c r="C95" s="520" t="s">
        <v>822</v>
      </c>
      <c r="D95" s="518" t="s">
        <v>721</v>
      </c>
      <c r="E95" s="519"/>
      <c r="F95" s="522"/>
    </row>
    <row r="96" spans="1:6" ht="45" x14ac:dyDescent="0.25">
      <c r="A96" s="518"/>
      <c r="B96" s="519" t="s">
        <v>823</v>
      </c>
      <c r="C96" s="520" t="s">
        <v>824</v>
      </c>
      <c r="D96" s="518" t="s">
        <v>721</v>
      </c>
      <c r="E96" s="519"/>
      <c r="F96" s="522"/>
    </row>
    <row r="97" spans="1:6" x14ac:dyDescent="0.25">
      <c r="A97" s="518"/>
      <c r="B97" s="521"/>
      <c r="C97" s="520" t="s">
        <v>825</v>
      </c>
      <c r="D97" s="518" t="s">
        <v>721</v>
      </c>
      <c r="E97" s="519"/>
      <c r="F97" s="522"/>
    </row>
    <row r="98" spans="1:6" ht="30" x14ac:dyDescent="0.25">
      <c r="A98" s="518"/>
      <c r="B98" s="519" t="s">
        <v>826</v>
      </c>
      <c r="C98" s="520" t="s">
        <v>827</v>
      </c>
      <c r="D98" s="518" t="s">
        <v>721</v>
      </c>
      <c r="E98" s="519"/>
      <c r="F98" s="522"/>
    </row>
    <row r="99" spans="1:6" x14ac:dyDescent="0.25">
      <c r="A99" s="518"/>
      <c r="B99" s="519" t="s">
        <v>4196</v>
      </c>
      <c r="C99" s="520" t="s">
        <v>4197</v>
      </c>
      <c r="D99" s="518" t="s">
        <v>715</v>
      </c>
      <c r="E99" s="519" t="s">
        <v>293</v>
      </c>
      <c r="F99" s="522"/>
    </row>
    <row r="100" spans="1:6" ht="75" x14ac:dyDescent="0.25">
      <c r="A100" s="518"/>
      <c r="B100" s="519"/>
      <c r="C100" s="520" t="s">
        <v>4198</v>
      </c>
      <c r="D100" s="518" t="s">
        <v>715</v>
      </c>
      <c r="E100" s="519" t="s">
        <v>293</v>
      </c>
      <c r="F100" s="520" t="s">
        <v>4199</v>
      </c>
    </row>
    <row r="101" spans="1:6" ht="30" x14ac:dyDescent="0.25">
      <c r="A101" s="518" t="s">
        <v>828</v>
      </c>
      <c r="B101" s="519" t="s">
        <v>829</v>
      </c>
      <c r="C101" s="520" t="s">
        <v>830</v>
      </c>
      <c r="D101" s="518" t="s">
        <v>715</v>
      </c>
      <c r="E101" s="518">
        <v>65</v>
      </c>
      <c r="F101" s="518"/>
    </row>
    <row r="102" spans="1:6" x14ac:dyDescent="0.25">
      <c r="A102" s="518"/>
      <c r="B102" s="521"/>
      <c r="C102" s="520" t="s">
        <v>831</v>
      </c>
      <c r="D102" s="518" t="s">
        <v>715</v>
      </c>
      <c r="E102" s="518">
        <v>65</v>
      </c>
      <c r="F102" s="518"/>
    </row>
    <row r="103" spans="1:6" x14ac:dyDescent="0.25">
      <c r="A103" s="518"/>
      <c r="B103" s="521"/>
      <c r="C103" s="520" t="s">
        <v>832</v>
      </c>
      <c r="D103" s="518" t="s">
        <v>715</v>
      </c>
      <c r="E103" s="518">
        <v>65</v>
      </c>
      <c r="F103" s="518"/>
    </row>
    <row r="104" spans="1:6" ht="30" x14ac:dyDescent="0.25">
      <c r="A104" s="518"/>
      <c r="B104" s="519" t="s">
        <v>833</v>
      </c>
      <c r="C104" s="520" t="s">
        <v>834</v>
      </c>
      <c r="D104" s="518" t="s">
        <v>715</v>
      </c>
      <c r="E104" s="518">
        <v>65</v>
      </c>
      <c r="F104" s="518"/>
    </row>
    <row r="105" spans="1:6" x14ac:dyDescent="0.25">
      <c r="A105" s="518"/>
      <c r="B105" s="521"/>
      <c r="C105" s="520" t="s">
        <v>835</v>
      </c>
      <c r="D105" s="518" t="s">
        <v>715</v>
      </c>
      <c r="E105" s="518">
        <v>65</v>
      </c>
      <c r="F105" s="518"/>
    </row>
    <row r="106" spans="1:6" ht="30" x14ac:dyDescent="0.25">
      <c r="A106" s="518"/>
      <c r="B106" s="519" t="s">
        <v>836</v>
      </c>
      <c r="C106" s="520" t="s">
        <v>837</v>
      </c>
      <c r="D106" s="518" t="s">
        <v>715</v>
      </c>
      <c r="E106" s="518">
        <v>65</v>
      </c>
      <c r="F106" s="518"/>
    </row>
    <row r="107" spans="1:6" x14ac:dyDescent="0.25">
      <c r="A107" s="518"/>
      <c r="B107" s="521"/>
      <c r="C107" s="520" t="s">
        <v>838</v>
      </c>
      <c r="D107" s="518" t="s">
        <v>715</v>
      </c>
      <c r="E107" s="518">
        <v>65</v>
      </c>
      <c r="F107" s="518"/>
    </row>
    <row r="108" spans="1:6" x14ac:dyDescent="0.25">
      <c r="A108" s="518"/>
      <c r="B108" s="521"/>
      <c r="C108" s="520" t="s">
        <v>839</v>
      </c>
      <c r="D108" s="518" t="s">
        <v>715</v>
      </c>
      <c r="E108" s="518">
        <v>65</v>
      </c>
      <c r="F108" s="518"/>
    </row>
    <row r="109" spans="1:6" ht="30" x14ac:dyDescent="0.25">
      <c r="A109" s="518"/>
      <c r="B109" s="521"/>
      <c r="C109" s="520" t="s">
        <v>840</v>
      </c>
      <c r="D109" s="518" t="s">
        <v>715</v>
      </c>
      <c r="E109" s="518">
        <v>65</v>
      </c>
      <c r="F109" s="518"/>
    </row>
    <row r="110" spans="1:6" x14ac:dyDescent="0.25">
      <c r="A110" s="518"/>
      <c r="B110" s="521"/>
      <c r="C110" s="520" t="s">
        <v>841</v>
      </c>
      <c r="D110" s="518" t="s">
        <v>715</v>
      </c>
      <c r="E110" s="518">
        <v>65</v>
      </c>
      <c r="F110" s="518"/>
    </row>
    <row r="111" spans="1:6" x14ac:dyDescent="0.25">
      <c r="A111" s="518"/>
      <c r="B111" s="521"/>
      <c r="C111" s="520" t="s">
        <v>842</v>
      </c>
      <c r="D111" s="518" t="s">
        <v>715</v>
      </c>
      <c r="E111" s="518">
        <v>65</v>
      </c>
      <c r="F111" s="518"/>
    </row>
    <row r="112" spans="1:6" ht="30" x14ac:dyDescent="0.25">
      <c r="A112" s="518"/>
      <c r="B112" s="521"/>
      <c r="C112" s="520" t="s">
        <v>843</v>
      </c>
      <c r="D112" s="518" t="s">
        <v>715</v>
      </c>
      <c r="E112" s="518">
        <v>65</v>
      </c>
      <c r="F112" s="518"/>
    </row>
    <row r="113" spans="1:6" x14ac:dyDescent="0.25">
      <c r="A113" s="518"/>
      <c r="B113" s="521"/>
      <c r="C113" s="520" t="s">
        <v>844</v>
      </c>
      <c r="D113" s="518" t="s">
        <v>715</v>
      </c>
      <c r="E113" s="518">
        <v>65</v>
      </c>
      <c r="F113" s="518"/>
    </row>
    <row r="114" spans="1:6" x14ac:dyDescent="0.25">
      <c r="A114" s="518"/>
      <c r="B114" s="521"/>
      <c r="C114" s="520" t="s">
        <v>845</v>
      </c>
      <c r="D114" s="518" t="s">
        <v>715</v>
      </c>
      <c r="E114" s="518">
        <v>65</v>
      </c>
      <c r="F114" s="518"/>
    </row>
    <row r="115" spans="1:6" ht="30" x14ac:dyDescent="0.25">
      <c r="A115" s="518"/>
      <c r="B115" s="521"/>
      <c r="C115" s="520" t="s">
        <v>846</v>
      </c>
      <c r="D115" s="518" t="s">
        <v>715</v>
      </c>
      <c r="E115" s="518">
        <v>65</v>
      </c>
      <c r="F115" s="518"/>
    </row>
    <row r="116" spans="1:6" ht="30" x14ac:dyDescent="0.25">
      <c r="A116" s="518"/>
      <c r="B116" s="521"/>
      <c r="C116" s="520" t="s">
        <v>847</v>
      </c>
      <c r="D116" s="518" t="s">
        <v>715</v>
      </c>
      <c r="E116" s="518">
        <v>65</v>
      </c>
      <c r="F116" s="518"/>
    </row>
    <row r="117" spans="1:6" ht="30" x14ac:dyDescent="0.25">
      <c r="A117" s="518"/>
      <c r="B117" s="521"/>
      <c r="C117" s="520" t="s">
        <v>848</v>
      </c>
      <c r="D117" s="518" t="s">
        <v>715</v>
      </c>
      <c r="E117" s="518">
        <v>65</v>
      </c>
      <c r="F117" s="518"/>
    </row>
    <row r="118" spans="1:6" ht="30" x14ac:dyDescent="0.25">
      <c r="A118" s="518"/>
      <c r="B118" s="521"/>
      <c r="C118" s="520" t="s">
        <v>849</v>
      </c>
      <c r="D118" s="518" t="s">
        <v>715</v>
      </c>
      <c r="E118" s="518">
        <v>65</v>
      </c>
      <c r="F118" s="518"/>
    </row>
    <row r="119" spans="1:6" ht="30" x14ac:dyDescent="0.25">
      <c r="A119" s="518"/>
      <c r="B119" s="519" t="s">
        <v>850</v>
      </c>
      <c r="C119" s="520" t="s">
        <v>851</v>
      </c>
      <c r="D119" s="518" t="s">
        <v>715</v>
      </c>
      <c r="E119" s="518">
        <v>65</v>
      </c>
      <c r="F119" s="518"/>
    </row>
    <row r="120" spans="1:6" x14ac:dyDescent="0.25">
      <c r="A120" s="518"/>
      <c r="B120" s="521"/>
      <c r="C120" s="520" t="s">
        <v>852</v>
      </c>
      <c r="D120" s="518" t="s">
        <v>715</v>
      </c>
      <c r="E120" s="518">
        <v>65</v>
      </c>
      <c r="F120" s="518"/>
    </row>
    <row r="121" spans="1:6" ht="30" x14ac:dyDescent="0.25">
      <c r="A121" s="518"/>
      <c r="B121" s="521"/>
      <c r="C121" s="520" t="s">
        <v>853</v>
      </c>
      <c r="D121" s="518" t="s">
        <v>715</v>
      </c>
      <c r="E121" s="518">
        <v>65</v>
      </c>
      <c r="F121" s="518"/>
    </row>
    <row r="122" spans="1:6" ht="30" x14ac:dyDescent="0.25">
      <c r="A122" s="518"/>
      <c r="B122" s="521"/>
      <c r="C122" s="520" t="s">
        <v>854</v>
      </c>
      <c r="D122" s="518" t="s">
        <v>715</v>
      </c>
      <c r="E122" s="518">
        <v>65</v>
      </c>
      <c r="F122" s="518"/>
    </row>
    <row r="123" spans="1:6" ht="30" x14ac:dyDescent="0.25">
      <c r="A123" s="518"/>
      <c r="B123" s="519" t="s">
        <v>855</v>
      </c>
      <c r="C123" s="520" t="s">
        <v>856</v>
      </c>
      <c r="D123" s="518" t="s">
        <v>715</v>
      </c>
      <c r="E123" s="518">
        <v>65</v>
      </c>
      <c r="F123" s="518"/>
    </row>
    <row r="124" spans="1:6" ht="30" x14ac:dyDescent="0.25">
      <c r="A124" s="518"/>
      <c r="B124" s="521"/>
      <c r="C124" s="520" t="s">
        <v>857</v>
      </c>
      <c r="D124" s="518" t="s">
        <v>715</v>
      </c>
      <c r="E124" s="518">
        <v>65</v>
      </c>
      <c r="F124" s="518"/>
    </row>
    <row r="125" spans="1:6" x14ac:dyDescent="0.25">
      <c r="A125" s="518"/>
      <c r="B125" s="519" t="s">
        <v>858</v>
      </c>
      <c r="C125" s="520" t="s">
        <v>859</v>
      </c>
      <c r="D125" s="518" t="s">
        <v>715</v>
      </c>
      <c r="E125" s="522">
        <v>55</v>
      </c>
      <c r="F125" s="518"/>
    </row>
    <row r="126" spans="1:6" x14ac:dyDescent="0.25">
      <c r="A126" s="518"/>
      <c r="B126" s="521"/>
      <c r="C126" s="520" t="s">
        <v>860</v>
      </c>
      <c r="D126" s="518" t="s">
        <v>715</v>
      </c>
      <c r="E126" s="522">
        <v>55</v>
      </c>
      <c r="F126" s="518"/>
    </row>
    <row r="127" spans="1:6" x14ac:dyDescent="0.25">
      <c r="A127" s="518"/>
      <c r="B127" s="521"/>
      <c r="C127" s="520" t="s">
        <v>861</v>
      </c>
      <c r="D127" s="518" t="s">
        <v>715</v>
      </c>
      <c r="E127" s="522">
        <v>55</v>
      </c>
      <c r="F127" s="518"/>
    </row>
    <row r="128" spans="1:6" x14ac:dyDescent="0.25">
      <c r="A128" s="518"/>
      <c r="B128" s="521"/>
      <c r="C128" s="520" t="s">
        <v>862</v>
      </c>
      <c r="D128" s="518" t="s">
        <v>715</v>
      </c>
      <c r="E128" s="522">
        <v>55</v>
      </c>
      <c r="F128" s="518"/>
    </row>
    <row r="129" spans="1:6" x14ac:dyDescent="0.25">
      <c r="A129" s="518"/>
      <c r="B129" s="521"/>
      <c r="C129" s="520" t="s">
        <v>863</v>
      </c>
      <c r="D129" s="518" t="s">
        <v>715</v>
      </c>
      <c r="E129" s="522">
        <v>55</v>
      </c>
      <c r="F129" s="518"/>
    </row>
    <row r="130" spans="1:6" x14ac:dyDescent="0.25">
      <c r="A130" s="518"/>
      <c r="B130" s="521"/>
      <c r="C130" s="520" t="s">
        <v>864</v>
      </c>
      <c r="D130" s="518" t="s">
        <v>715</v>
      </c>
      <c r="E130" s="522">
        <v>55</v>
      </c>
      <c r="F130" s="518"/>
    </row>
    <row r="131" spans="1:6" x14ac:dyDescent="0.25">
      <c r="A131" s="518"/>
      <c r="B131" s="521"/>
      <c r="C131" s="520" t="s">
        <v>865</v>
      </c>
      <c r="D131" s="518" t="s">
        <v>715</v>
      </c>
      <c r="E131" s="522">
        <v>55</v>
      </c>
      <c r="F131" s="518"/>
    </row>
    <row r="132" spans="1:6" x14ac:dyDescent="0.25">
      <c r="A132" s="518"/>
      <c r="B132" s="521"/>
      <c r="C132" s="520" t="s">
        <v>866</v>
      </c>
      <c r="D132" s="518" t="s">
        <v>715</v>
      </c>
      <c r="E132" s="522">
        <v>55</v>
      </c>
      <c r="F132" s="518"/>
    </row>
    <row r="133" spans="1:6" x14ac:dyDescent="0.25">
      <c r="A133" s="518"/>
      <c r="B133" s="521"/>
      <c r="C133" s="520" t="s">
        <v>867</v>
      </c>
      <c r="D133" s="518" t="s">
        <v>715</v>
      </c>
      <c r="E133" s="522">
        <v>55</v>
      </c>
      <c r="F133" s="518"/>
    </row>
    <row r="134" spans="1:6" x14ac:dyDescent="0.25">
      <c r="A134" s="518"/>
      <c r="B134" s="521"/>
      <c r="C134" s="520" t="s">
        <v>868</v>
      </c>
      <c r="D134" s="518" t="s">
        <v>715</v>
      </c>
      <c r="E134" s="522">
        <v>55</v>
      </c>
      <c r="F134" s="518"/>
    </row>
    <row r="135" spans="1:6" ht="30" x14ac:dyDescent="0.25">
      <c r="A135" s="518"/>
      <c r="B135" s="521"/>
      <c r="C135" s="520" t="s">
        <v>869</v>
      </c>
      <c r="D135" s="518" t="s">
        <v>715</v>
      </c>
      <c r="E135" s="522">
        <v>55</v>
      </c>
      <c r="F135" s="518"/>
    </row>
    <row r="136" spans="1:6" x14ac:dyDescent="0.25">
      <c r="A136" s="518"/>
      <c r="B136" s="521"/>
      <c r="C136" s="520" t="s">
        <v>870</v>
      </c>
      <c r="D136" s="518" t="s">
        <v>715</v>
      </c>
      <c r="E136" s="522">
        <v>55</v>
      </c>
      <c r="F136" s="518"/>
    </row>
    <row r="137" spans="1:6" ht="30" x14ac:dyDescent="0.25">
      <c r="A137" s="518"/>
      <c r="B137" s="519" t="s">
        <v>871</v>
      </c>
      <c r="C137" s="520" t="s">
        <v>872</v>
      </c>
      <c r="D137" s="518" t="s">
        <v>715</v>
      </c>
      <c r="E137" s="518">
        <v>65</v>
      </c>
      <c r="F137" s="518"/>
    </row>
    <row r="138" spans="1:6" x14ac:dyDescent="0.25">
      <c r="A138" s="518"/>
      <c r="B138" s="521"/>
      <c r="C138" s="520" t="s">
        <v>873</v>
      </c>
      <c r="D138" s="518" t="s">
        <v>715</v>
      </c>
      <c r="E138" s="518">
        <v>65</v>
      </c>
      <c r="F138" s="518"/>
    </row>
    <row r="139" spans="1:6" x14ac:dyDescent="0.25">
      <c r="A139" s="518"/>
      <c r="B139" s="521"/>
      <c r="C139" s="520" t="s">
        <v>874</v>
      </c>
      <c r="D139" s="518" t="s">
        <v>715</v>
      </c>
      <c r="E139" s="518">
        <v>65</v>
      </c>
      <c r="F139" s="518"/>
    </row>
    <row r="140" spans="1:6" x14ac:dyDescent="0.25">
      <c r="A140" s="518"/>
      <c r="B140" s="521"/>
      <c r="C140" s="520" t="s">
        <v>875</v>
      </c>
      <c r="D140" s="518" t="s">
        <v>715</v>
      </c>
      <c r="E140" s="518">
        <v>65</v>
      </c>
      <c r="F140" s="518"/>
    </row>
    <row r="141" spans="1:6" x14ac:dyDescent="0.25">
      <c r="A141" s="518"/>
      <c r="B141" s="521"/>
      <c r="C141" s="520" t="s">
        <v>4162</v>
      </c>
      <c r="D141" s="518" t="s">
        <v>715</v>
      </c>
      <c r="E141" s="518">
        <v>65</v>
      </c>
      <c r="F141" s="518"/>
    </row>
    <row r="142" spans="1:6" x14ac:dyDescent="0.25">
      <c r="A142" s="518"/>
      <c r="B142" s="519" t="s">
        <v>876</v>
      </c>
      <c r="C142" s="520" t="s">
        <v>877</v>
      </c>
      <c r="D142" s="518" t="s">
        <v>715</v>
      </c>
      <c r="E142" s="518">
        <v>65</v>
      </c>
      <c r="F142" s="518"/>
    </row>
    <row r="143" spans="1:6" ht="30" x14ac:dyDescent="0.25">
      <c r="A143" s="518"/>
      <c r="B143" s="521"/>
      <c r="C143" s="520" t="s">
        <v>878</v>
      </c>
      <c r="D143" s="518" t="s">
        <v>715</v>
      </c>
      <c r="E143" s="518">
        <v>65</v>
      </c>
      <c r="F143" s="518"/>
    </row>
    <row r="144" spans="1:6" x14ac:dyDescent="0.25">
      <c r="A144" s="518"/>
      <c r="B144" s="521"/>
      <c r="C144" s="520" t="s">
        <v>879</v>
      </c>
      <c r="D144" s="518" t="s">
        <v>715</v>
      </c>
      <c r="E144" s="518">
        <v>65</v>
      </c>
      <c r="F144" s="518"/>
    </row>
    <row r="145" spans="1:6" x14ac:dyDescent="0.25">
      <c r="A145" s="518"/>
      <c r="B145" s="521"/>
      <c r="C145" s="520" t="s">
        <v>880</v>
      </c>
      <c r="D145" s="518" t="s">
        <v>715</v>
      </c>
      <c r="E145" s="518">
        <v>65</v>
      </c>
      <c r="F145" s="518"/>
    </row>
    <row r="146" spans="1:6" x14ac:dyDescent="0.25">
      <c r="A146" s="518"/>
      <c r="B146" s="521"/>
      <c r="C146" s="520" t="s">
        <v>881</v>
      </c>
      <c r="D146" s="518" t="s">
        <v>715</v>
      </c>
      <c r="E146" s="518">
        <v>65</v>
      </c>
      <c r="F146" s="518"/>
    </row>
    <row r="147" spans="1:6" x14ac:dyDescent="0.25">
      <c r="A147" s="518"/>
      <c r="B147" s="521"/>
      <c r="C147" s="520" t="s">
        <v>882</v>
      </c>
      <c r="D147" s="518" t="s">
        <v>715</v>
      </c>
      <c r="E147" s="518">
        <v>65</v>
      </c>
      <c r="F147" s="518"/>
    </row>
    <row r="148" spans="1:6" x14ac:dyDescent="0.25">
      <c r="A148" s="518"/>
      <c r="B148" s="519" t="s">
        <v>883</v>
      </c>
      <c r="C148" s="520" t="s">
        <v>884</v>
      </c>
      <c r="D148" s="518" t="s">
        <v>715</v>
      </c>
      <c r="E148" s="518">
        <v>65</v>
      </c>
      <c r="F148" s="518"/>
    </row>
    <row r="149" spans="1:6" ht="30" x14ac:dyDescent="0.25">
      <c r="A149" s="518"/>
      <c r="B149" s="521"/>
      <c r="C149" s="520" t="s">
        <v>885</v>
      </c>
      <c r="D149" s="518" t="s">
        <v>715</v>
      </c>
      <c r="E149" s="518">
        <v>65</v>
      </c>
      <c r="F149" s="518"/>
    </row>
    <row r="150" spans="1:6" x14ac:dyDescent="0.25">
      <c r="A150" s="518"/>
      <c r="B150" s="521"/>
      <c r="C150" s="520" t="s">
        <v>886</v>
      </c>
      <c r="D150" s="518" t="s">
        <v>715</v>
      </c>
      <c r="E150" s="518">
        <v>65</v>
      </c>
      <c r="F150" s="518"/>
    </row>
    <row r="151" spans="1:6" ht="30" x14ac:dyDescent="0.25">
      <c r="A151" s="518"/>
      <c r="B151" s="519" t="s">
        <v>887</v>
      </c>
      <c r="C151" s="520" t="s">
        <v>888</v>
      </c>
      <c r="D151" s="518" t="s">
        <v>715</v>
      </c>
      <c r="E151" s="518">
        <v>65</v>
      </c>
      <c r="F151" s="518"/>
    </row>
    <row r="152" spans="1:6" ht="30" x14ac:dyDescent="0.25">
      <c r="A152" s="518"/>
      <c r="B152" s="519" t="s">
        <v>889</v>
      </c>
      <c r="C152" s="520" t="s">
        <v>890</v>
      </c>
      <c r="D152" s="518" t="s">
        <v>715</v>
      </c>
      <c r="E152" s="518">
        <v>65</v>
      </c>
      <c r="F152" s="518"/>
    </row>
    <row r="153" spans="1:6" x14ac:dyDescent="0.25">
      <c r="A153" s="518"/>
      <c r="B153" s="521"/>
      <c r="C153" s="520" t="s">
        <v>891</v>
      </c>
      <c r="D153" s="518" t="s">
        <v>715</v>
      </c>
      <c r="E153" s="518">
        <v>65</v>
      </c>
      <c r="F153" s="518"/>
    </row>
    <row r="154" spans="1:6" ht="30" x14ac:dyDescent="0.25">
      <c r="A154" s="518"/>
      <c r="B154" s="521"/>
      <c r="C154" s="520" t="s">
        <v>892</v>
      </c>
      <c r="D154" s="518" t="s">
        <v>715</v>
      </c>
      <c r="E154" s="518">
        <v>65</v>
      </c>
      <c r="F154" s="518"/>
    </row>
    <row r="155" spans="1:6" ht="30" x14ac:dyDescent="0.25">
      <c r="A155" s="518"/>
      <c r="B155" s="521"/>
      <c r="C155" s="520" t="s">
        <v>893</v>
      </c>
      <c r="D155" s="518" t="s">
        <v>715</v>
      </c>
      <c r="E155" s="518">
        <v>65</v>
      </c>
      <c r="F155" s="518"/>
    </row>
    <row r="156" spans="1:6" ht="30" x14ac:dyDescent="0.25">
      <c r="A156" s="518"/>
      <c r="B156" s="521"/>
      <c r="C156" s="520" t="s">
        <v>894</v>
      </c>
      <c r="D156" s="518" t="s">
        <v>715</v>
      </c>
      <c r="E156" s="518">
        <v>65</v>
      </c>
      <c r="F156" s="518"/>
    </row>
    <row r="157" spans="1:6" x14ac:dyDescent="0.25">
      <c r="A157" s="518"/>
      <c r="B157" s="521"/>
      <c r="C157" s="520" t="s">
        <v>895</v>
      </c>
      <c r="D157" s="518" t="s">
        <v>715</v>
      </c>
      <c r="E157" s="518">
        <v>65</v>
      </c>
      <c r="F157" s="518"/>
    </row>
    <row r="158" spans="1:6" ht="30" x14ac:dyDescent="0.25">
      <c r="A158" s="518"/>
      <c r="B158" s="521"/>
      <c r="C158" s="520" t="s">
        <v>896</v>
      </c>
      <c r="D158" s="518" t="s">
        <v>715</v>
      </c>
      <c r="E158" s="518">
        <v>65</v>
      </c>
      <c r="F158" s="518"/>
    </row>
    <row r="159" spans="1:6" x14ac:dyDescent="0.25">
      <c r="A159" s="518"/>
      <c r="B159" s="521"/>
      <c r="C159" s="520" t="s">
        <v>897</v>
      </c>
      <c r="D159" s="518" t="s">
        <v>715</v>
      </c>
      <c r="E159" s="518">
        <v>65</v>
      </c>
      <c r="F159" s="518"/>
    </row>
    <row r="160" spans="1:6" x14ac:dyDescent="0.25">
      <c r="A160" s="518"/>
      <c r="B160" s="521"/>
      <c r="C160" s="520" t="s">
        <v>898</v>
      </c>
      <c r="D160" s="518" t="s">
        <v>715</v>
      </c>
      <c r="E160" s="518">
        <v>65</v>
      </c>
      <c r="F160" s="518"/>
    </row>
    <row r="161" spans="1:6" ht="30" x14ac:dyDescent="0.25">
      <c r="A161" s="518"/>
      <c r="B161" s="521"/>
      <c r="C161" s="520" t="s">
        <v>899</v>
      </c>
      <c r="D161" s="518" t="s">
        <v>715</v>
      </c>
      <c r="E161" s="518">
        <v>65</v>
      </c>
      <c r="F161" s="518"/>
    </row>
    <row r="162" spans="1:6" x14ac:dyDescent="0.25">
      <c r="A162" s="518"/>
      <c r="B162" s="521"/>
      <c r="C162" s="520" t="s">
        <v>900</v>
      </c>
      <c r="D162" s="518" t="s">
        <v>715</v>
      </c>
      <c r="E162" s="518">
        <v>65</v>
      </c>
      <c r="F162" s="518"/>
    </row>
    <row r="163" spans="1:6" x14ac:dyDescent="0.25">
      <c r="A163" s="518"/>
      <c r="B163" s="521"/>
      <c r="C163" s="520" t="s">
        <v>901</v>
      </c>
      <c r="D163" s="518" t="s">
        <v>715</v>
      </c>
      <c r="E163" s="518">
        <v>65</v>
      </c>
      <c r="F163" s="518"/>
    </row>
    <row r="164" spans="1:6" x14ac:dyDescent="0.25">
      <c r="A164" s="518"/>
      <c r="B164" s="521"/>
      <c r="C164" s="520" t="s">
        <v>902</v>
      </c>
      <c r="D164" s="518" t="s">
        <v>715</v>
      </c>
      <c r="E164" s="518">
        <v>65</v>
      </c>
      <c r="F164" s="518"/>
    </row>
    <row r="165" spans="1:6" x14ac:dyDescent="0.25">
      <c r="A165" s="518"/>
      <c r="B165" s="521"/>
      <c r="C165" s="520" t="s">
        <v>903</v>
      </c>
      <c r="D165" s="518" t="s">
        <v>715</v>
      </c>
      <c r="E165" s="518">
        <v>65</v>
      </c>
      <c r="F165" s="518"/>
    </row>
    <row r="166" spans="1:6" x14ac:dyDescent="0.25">
      <c r="A166" s="518"/>
      <c r="B166" s="521"/>
      <c r="C166" s="520" t="s">
        <v>3800</v>
      </c>
      <c r="D166" s="518" t="s">
        <v>715</v>
      </c>
      <c r="E166" s="518">
        <v>65</v>
      </c>
      <c r="F166" s="518"/>
    </row>
    <row r="167" spans="1:6" x14ac:dyDescent="0.25">
      <c r="A167" s="518"/>
      <c r="B167" s="519" t="s">
        <v>904</v>
      </c>
      <c r="C167" s="520" t="s">
        <v>905</v>
      </c>
      <c r="D167" s="518" t="s">
        <v>715</v>
      </c>
      <c r="E167" s="518">
        <v>65</v>
      </c>
      <c r="F167" s="518"/>
    </row>
    <row r="168" spans="1:6" x14ac:dyDescent="0.25">
      <c r="A168" s="518"/>
      <c r="B168" s="519" t="s">
        <v>906</v>
      </c>
      <c r="C168" s="520" t="s">
        <v>907</v>
      </c>
      <c r="D168" s="518" t="s">
        <v>715</v>
      </c>
      <c r="E168" s="518">
        <v>65</v>
      </c>
      <c r="F168" s="518"/>
    </row>
    <row r="169" spans="1:6" x14ac:dyDescent="0.25">
      <c r="A169" s="518"/>
      <c r="B169" s="521"/>
      <c r="C169" s="520" t="s">
        <v>908</v>
      </c>
      <c r="D169" s="518" t="s">
        <v>715</v>
      </c>
      <c r="E169" s="518">
        <v>65</v>
      </c>
      <c r="F169" s="518"/>
    </row>
    <row r="170" spans="1:6" x14ac:dyDescent="0.25">
      <c r="A170" s="518"/>
      <c r="B170" s="521"/>
      <c r="C170" s="520" t="s">
        <v>909</v>
      </c>
      <c r="D170" s="518" t="s">
        <v>715</v>
      </c>
      <c r="E170" s="518">
        <v>65</v>
      </c>
      <c r="F170" s="518"/>
    </row>
    <row r="171" spans="1:6" x14ac:dyDescent="0.25">
      <c r="A171" s="518"/>
      <c r="B171" s="521"/>
      <c r="C171" s="520" t="s">
        <v>910</v>
      </c>
      <c r="D171" s="518" t="s">
        <v>715</v>
      </c>
      <c r="E171" s="518">
        <v>65</v>
      </c>
      <c r="F171" s="518"/>
    </row>
    <row r="172" spans="1:6" x14ac:dyDescent="0.25">
      <c r="A172" s="518"/>
      <c r="B172" s="521"/>
      <c r="C172" s="520" t="s">
        <v>911</v>
      </c>
      <c r="D172" s="518" t="s">
        <v>715</v>
      </c>
      <c r="E172" s="518">
        <v>65</v>
      </c>
      <c r="F172" s="518"/>
    </row>
    <row r="173" spans="1:6" x14ac:dyDescent="0.25">
      <c r="A173" s="518"/>
      <c r="B173" s="521"/>
      <c r="C173" s="520" t="s">
        <v>912</v>
      </c>
      <c r="D173" s="518" t="s">
        <v>715</v>
      </c>
      <c r="E173" s="518">
        <v>65</v>
      </c>
      <c r="F173" s="518"/>
    </row>
    <row r="174" spans="1:6" x14ac:dyDescent="0.25">
      <c r="A174" s="518"/>
      <c r="B174" s="519" t="s">
        <v>913</v>
      </c>
      <c r="C174" s="520" t="s">
        <v>914</v>
      </c>
      <c r="D174" s="518" t="s">
        <v>715</v>
      </c>
      <c r="E174" s="518">
        <v>65</v>
      </c>
      <c r="F174" s="518"/>
    </row>
    <row r="175" spans="1:6" x14ac:dyDescent="0.25">
      <c r="A175" s="518"/>
      <c r="B175" s="521"/>
      <c r="C175" s="520" t="s">
        <v>915</v>
      </c>
      <c r="D175" s="518" t="s">
        <v>715</v>
      </c>
      <c r="E175" s="518">
        <v>65</v>
      </c>
      <c r="F175" s="518"/>
    </row>
    <row r="176" spans="1:6" x14ac:dyDescent="0.25">
      <c r="A176" s="518"/>
      <c r="B176" s="521"/>
      <c r="C176" s="520" t="s">
        <v>916</v>
      </c>
      <c r="D176" s="518" t="s">
        <v>715</v>
      </c>
      <c r="E176" s="518">
        <v>65</v>
      </c>
      <c r="F176" s="518"/>
    </row>
    <row r="177" spans="1:6" x14ac:dyDescent="0.25">
      <c r="A177" s="518"/>
      <c r="B177" s="521"/>
      <c r="C177" s="520" t="s">
        <v>917</v>
      </c>
      <c r="D177" s="518" t="s">
        <v>715</v>
      </c>
      <c r="E177" s="518">
        <v>65</v>
      </c>
      <c r="F177" s="518"/>
    </row>
    <row r="178" spans="1:6" x14ac:dyDescent="0.25">
      <c r="A178" s="518"/>
      <c r="B178" s="521"/>
      <c r="C178" s="520" t="s">
        <v>918</v>
      </c>
      <c r="D178" s="518" t="s">
        <v>715</v>
      </c>
      <c r="E178" s="518">
        <v>65</v>
      </c>
      <c r="F178" s="518"/>
    </row>
    <row r="179" spans="1:6" x14ac:dyDescent="0.25">
      <c r="A179" s="518"/>
      <c r="B179" s="521" t="s">
        <v>4554</v>
      </c>
      <c r="C179" s="520" t="s">
        <v>4555</v>
      </c>
      <c r="D179" s="518" t="s">
        <v>721</v>
      </c>
      <c r="E179" s="518"/>
      <c r="F179" s="518"/>
    </row>
    <row r="180" spans="1:6" x14ac:dyDescent="0.25">
      <c r="A180" s="518"/>
      <c r="B180" s="521"/>
      <c r="C180" s="520" t="s">
        <v>4556</v>
      </c>
      <c r="D180" s="518" t="s">
        <v>721</v>
      </c>
      <c r="E180" s="518"/>
      <c r="F180" s="518"/>
    </row>
    <row r="181" spans="1:6" x14ac:dyDescent="0.25">
      <c r="A181" s="518"/>
      <c r="B181" s="519" t="s">
        <v>919</v>
      </c>
      <c r="C181" s="520" t="s">
        <v>920</v>
      </c>
      <c r="D181" s="518" t="s">
        <v>715</v>
      </c>
      <c r="E181" s="522">
        <v>55</v>
      </c>
      <c r="F181" s="518"/>
    </row>
    <row r="182" spans="1:6" ht="30" x14ac:dyDescent="0.25">
      <c r="A182" s="518"/>
      <c r="B182" s="521"/>
      <c r="C182" s="520" t="s">
        <v>921</v>
      </c>
      <c r="D182" s="518" t="s">
        <v>715</v>
      </c>
      <c r="E182" s="522">
        <v>55</v>
      </c>
      <c r="F182" s="518"/>
    </row>
    <row r="183" spans="1:6" x14ac:dyDescent="0.25">
      <c r="A183" s="518"/>
      <c r="B183" s="521"/>
      <c r="C183" s="520" t="s">
        <v>922</v>
      </c>
      <c r="D183" s="518" t="s">
        <v>715</v>
      </c>
      <c r="E183" s="522">
        <v>55</v>
      </c>
      <c r="F183" s="518"/>
    </row>
    <row r="184" spans="1:6" x14ac:dyDescent="0.25">
      <c r="A184" s="518"/>
      <c r="B184" s="521"/>
      <c r="C184" s="520" t="s">
        <v>923</v>
      </c>
      <c r="D184" s="518" t="s">
        <v>715</v>
      </c>
      <c r="E184" s="522">
        <v>55</v>
      </c>
      <c r="F184" s="518"/>
    </row>
    <row r="185" spans="1:6" ht="30" x14ac:dyDescent="0.25">
      <c r="A185" s="518"/>
      <c r="B185" s="521"/>
      <c r="C185" s="520" t="s">
        <v>924</v>
      </c>
      <c r="D185" s="518" t="s">
        <v>715</v>
      </c>
      <c r="E185" s="522">
        <v>55</v>
      </c>
      <c r="F185" s="518"/>
    </row>
    <row r="186" spans="1:6" x14ac:dyDescent="0.25">
      <c r="A186" s="518"/>
      <c r="B186" s="521"/>
      <c r="C186" s="520" t="s">
        <v>925</v>
      </c>
      <c r="D186" s="518" t="s">
        <v>715</v>
      </c>
      <c r="E186" s="522">
        <v>55</v>
      </c>
      <c r="F186" s="518"/>
    </row>
    <row r="187" spans="1:6" ht="30" x14ac:dyDescent="0.25">
      <c r="A187" s="518"/>
      <c r="B187" s="521"/>
      <c r="C187" s="520" t="s">
        <v>926</v>
      </c>
      <c r="D187" s="518" t="s">
        <v>715</v>
      </c>
      <c r="E187" s="522">
        <v>55</v>
      </c>
      <c r="F187" s="518"/>
    </row>
    <row r="188" spans="1:6" x14ac:dyDescent="0.25">
      <c r="A188" s="518"/>
      <c r="B188" s="519" t="s">
        <v>3823</v>
      </c>
      <c r="C188" s="519" t="s">
        <v>3825</v>
      </c>
      <c r="D188" s="518" t="s">
        <v>715</v>
      </c>
      <c r="E188" s="522">
        <v>55</v>
      </c>
      <c r="F188" s="518"/>
    </row>
    <row r="189" spans="1:6" x14ac:dyDescent="0.25">
      <c r="A189" s="518"/>
      <c r="B189" s="521"/>
      <c r="C189" s="519" t="s">
        <v>3824</v>
      </c>
      <c r="D189" s="518" t="s">
        <v>715</v>
      </c>
      <c r="E189" s="522">
        <v>55</v>
      </c>
      <c r="F189" s="518"/>
    </row>
    <row r="190" spans="1:6" x14ac:dyDescent="0.25">
      <c r="A190" s="518"/>
      <c r="B190" s="524" t="s">
        <v>4206</v>
      </c>
      <c r="C190" s="524" t="s">
        <v>4207</v>
      </c>
      <c r="D190" s="518" t="s">
        <v>715</v>
      </c>
      <c r="E190" s="522">
        <v>55</v>
      </c>
      <c r="F190" s="518"/>
    </row>
    <row r="191" spans="1:6" x14ac:dyDescent="0.25">
      <c r="A191" s="518"/>
      <c r="B191" s="525"/>
      <c r="C191" s="524" t="s">
        <v>4208</v>
      </c>
      <c r="D191" s="518" t="s">
        <v>715</v>
      </c>
      <c r="E191" s="522">
        <v>55</v>
      </c>
      <c r="F191" s="518"/>
    </row>
    <row r="192" spans="1:6" x14ac:dyDescent="0.25">
      <c r="A192" s="518" t="s">
        <v>927</v>
      </c>
      <c r="B192" s="519" t="s">
        <v>928</v>
      </c>
      <c r="C192" s="520" t="s">
        <v>929</v>
      </c>
      <c r="D192" s="518" t="s">
        <v>715</v>
      </c>
      <c r="E192" s="518">
        <v>65</v>
      </c>
      <c r="F192" s="518"/>
    </row>
    <row r="193" spans="1:6" ht="30" x14ac:dyDescent="0.25">
      <c r="A193" s="518"/>
      <c r="B193" s="521"/>
      <c r="C193" s="520" t="s">
        <v>930</v>
      </c>
      <c r="D193" s="518" t="s">
        <v>715</v>
      </c>
      <c r="E193" s="518">
        <v>65</v>
      </c>
      <c r="F193" s="518"/>
    </row>
    <row r="194" spans="1:6" x14ac:dyDescent="0.25">
      <c r="A194" s="518"/>
      <c r="B194" s="521"/>
      <c r="C194" s="520" t="s">
        <v>931</v>
      </c>
      <c r="D194" s="518" t="s">
        <v>715</v>
      </c>
      <c r="E194" s="518">
        <v>65</v>
      </c>
      <c r="F194" s="518"/>
    </row>
    <row r="195" spans="1:6" x14ac:dyDescent="0.25">
      <c r="A195" s="518"/>
      <c r="B195" s="521"/>
      <c r="C195" s="520" t="s">
        <v>4159</v>
      </c>
      <c r="D195" s="518" t="s">
        <v>715</v>
      </c>
      <c r="E195" s="518">
        <v>65</v>
      </c>
      <c r="F195" s="518" t="s">
        <v>4160</v>
      </c>
    </row>
    <row r="196" spans="1:6" x14ac:dyDescent="0.25">
      <c r="A196" s="518"/>
      <c r="B196" s="521"/>
      <c r="C196" s="520" t="s">
        <v>4280</v>
      </c>
      <c r="D196" s="518" t="s">
        <v>715</v>
      </c>
      <c r="E196" s="518">
        <v>65</v>
      </c>
      <c r="F196" s="518"/>
    </row>
    <row r="197" spans="1:6" x14ac:dyDescent="0.25">
      <c r="A197" s="518"/>
      <c r="B197" s="521"/>
      <c r="C197" s="520" t="s">
        <v>933</v>
      </c>
      <c r="D197" s="518" t="s">
        <v>715</v>
      </c>
      <c r="E197" s="518">
        <v>65</v>
      </c>
      <c r="F197" s="518"/>
    </row>
    <row r="198" spans="1:6" x14ac:dyDescent="0.25">
      <c r="A198" s="518"/>
      <c r="B198" s="521"/>
      <c r="C198" s="520" t="s">
        <v>934</v>
      </c>
      <c r="D198" s="518" t="s">
        <v>715</v>
      </c>
      <c r="E198" s="518">
        <v>65</v>
      </c>
      <c r="F198" s="518"/>
    </row>
    <row r="199" spans="1:6" x14ac:dyDescent="0.25">
      <c r="A199" s="518"/>
      <c r="B199" s="521"/>
      <c r="C199" s="520" t="s">
        <v>935</v>
      </c>
      <c r="D199" s="518" t="s">
        <v>715</v>
      </c>
      <c r="E199" s="518">
        <v>65</v>
      </c>
      <c r="F199" s="518"/>
    </row>
    <row r="200" spans="1:6" ht="30" x14ac:dyDescent="0.25">
      <c r="A200" s="518"/>
      <c r="B200" s="519" t="s">
        <v>936</v>
      </c>
      <c r="C200" s="520" t="s">
        <v>937</v>
      </c>
      <c r="D200" s="518" t="s">
        <v>715</v>
      </c>
      <c r="E200" s="518">
        <v>65</v>
      </c>
      <c r="F200" s="518"/>
    </row>
    <row r="201" spans="1:6" x14ac:dyDescent="0.25">
      <c r="A201" s="518"/>
      <c r="B201" s="521"/>
      <c r="C201" s="520" t="s">
        <v>938</v>
      </c>
      <c r="D201" s="518" t="s">
        <v>715</v>
      </c>
      <c r="E201" s="518">
        <v>65</v>
      </c>
      <c r="F201" s="518"/>
    </row>
    <row r="202" spans="1:6" x14ac:dyDescent="0.25">
      <c r="A202" s="518"/>
      <c r="B202" s="521"/>
      <c r="C202" s="520" t="s">
        <v>939</v>
      </c>
      <c r="D202" s="518" t="s">
        <v>715</v>
      </c>
      <c r="E202" s="518">
        <v>65</v>
      </c>
      <c r="F202" s="518"/>
    </row>
    <row r="203" spans="1:6" x14ac:dyDescent="0.25">
      <c r="A203" s="518"/>
      <c r="B203" s="521"/>
      <c r="C203" s="520" t="s">
        <v>940</v>
      </c>
      <c r="D203" s="518" t="s">
        <v>715</v>
      </c>
      <c r="E203" s="518">
        <v>65</v>
      </c>
      <c r="F203" s="518"/>
    </row>
    <row r="204" spans="1:6" x14ac:dyDescent="0.25">
      <c r="A204" s="518"/>
      <c r="B204" s="521"/>
      <c r="C204" s="520" t="s">
        <v>941</v>
      </c>
      <c r="D204" s="518" t="s">
        <v>715</v>
      </c>
      <c r="E204" s="518">
        <v>65</v>
      </c>
      <c r="F204" s="518"/>
    </row>
    <row r="205" spans="1:6" x14ac:dyDescent="0.25">
      <c r="A205" s="518"/>
      <c r="B205" s="521"/>
      <c r="C205" s="520" t="s">
        <v>942</v>
      </c>
      <c r="D205" s="518" t="s">
        <v>715</v>
      </c>
      <c r="E205" s="518">
        <v>65</v>
      </c>
      <c r="F205" s="518"/>
    </row>
    <row r="206" spans="1:6" x14ac:dyDescent="0.25">
      <c r="A206" s="518"/>
      <c r="B206" s="521"/>
      <c r="C206" s="520" t="s">
        <v>943</v>
      </c>
      <c r="D206" s="518" t="s">
        <v>715</v>
      </c>
      <c r="E206" s="518">
        <v>65</v>
      </c>
      <c r="F206" s="518"/>
    </row>
    <row r="207" spans="1:6" ht="30" x14ac:dyDescent="0.25">
      <c r="A207" s="518"/>
      <c r="B207" s="520" t="s">
        <v>4173</v>
      </c>
      <c r="C207" s="520" t="s">
        <v>944</v>
      </c>
      <c r="D207" s="518" t="s">
        <v>715</v>
      </c>
      <c r="E207" s="518">
        <v>65</v>
      </c>
      <c r="F207" s="518"/>
    </row>
    <row r="208" spans="1:6" x14ac:dyDescent="0.25">
      <c r="A208" s="518"/>
      <c r="B208" s="521"/>
      <c r="C208" s="520" t="s">
        <v>945</v>
      </c>
      <c r="D208" s="518" t="s">
        <v>715</v>
      </c>
      <c r="E208" s="518">
        <v>65</v>
      </c>
      <c r="F208" s="518"/>
    </row>
    <row r="209" spans="1:6" x14ac:dyDescent="0.25">
      <c r="A209" s="518"/>
      <c r="B209" s="521"/>
      <c r="C209" s="520" t="s">
        <v>946</v>
      </c>
      <c r="D209" s="518" t="s">
        <v>715</v>
      </c>
      <c r="E209" s="518">
        <v>65</v>
      </c>
      <c r="F209" s="518"/>
    </row>
    <row r="210" spans="1:6" x14ac:dyDescent="0.25">
      <c r="A210" s="518"/>
      <c r="B210" s="521"/>
      <c r="C210" s="520" t="s">
        <v>947</v>
      </c>
      <c r="D210" s="518" t="s">
        <v>715</v>
      </c>
      <c r="E210" s="518">
        <v>65</v>
      </c>
      <c r="F210" s="518"/>
    </row>
    <row r="211" spans="1:6" x14ac:dyDescent="0.25">
      <c r="A211" s="518"/>
      <c r="B211" s="520" t="s">
        <v>4174</v>
      </c>
      <c r="C211" s="520" t="s">
        <v>948</v>
      </c>
      <c r="D211" s="518" t="s">
        <v>715</v>
      </c>
      <c r="E211" s="518">
        <v>65</v>
      </c>
      <c r="F211" s="518"/>
    </row>
    <row r="212" spans="1:6" x14ac:dyDescent="0.25">
      <c r="A212" s="518"/>
      <c r="B212" s="521"/>
      <c r="C212" s="520" t="s">
        <v>949</v>
      </c>
      <c r="D212" s="518" t="s">
        <v>715</v>
      </c>
      <c r="E212" s="518">
        <v>65</v>
      </c>
      <c r="F212" s="518"/>
    </row>
    <row r="213" spans="1:6" x14ac:dyDescent="0.25">
      <c r="A213" s="518"/>
      <c r="B213" s="521"/>
      <c r="C213" s="520" t="s">
        <v>950</v>
      </c>
      <c r="D213" s="518" t="s">
        <v>715</v>
      </c>
      <c r="E213" s="518">
        <v>65</v>
      </c>
      <c r="F213" s="518"/>
    </row>
    <row r="214" spans="1:6" ht="30" x14ac:dyDescent="0.25">
      <c r="A214" s="518"/>
      <c r="B214" s="521"/>
      <c r="C214" s="520" t="s">
        <v>951</v>
      </c>
      <c r="D214" s="518" t="s">
        <v>715</v>
      </c>
      <c r="E214" s="518">
        <v>65</v>
      </c>
      <c r="F214" s="518"/>
    </row>
    <row r="215" spans="1:6" ht="30" x14ac:dyDescent="0.25">
      <c r="A215" s="518"/>
      <c r="B215" s="520" t="s">
        <v>3592</v>
      </c>
      <c r="C215" s="520" t="s">
        <v>952</v>
      </c>
      <c r="D215" s="518" t="s">
        <v>715</v>
      </c>
      <c r="E215" s="518">
        <v>65</v>
      </c>
      <c r="F215" s="518"/>
    </row>
    <row r="216" spans="1:6" x14ac:dyDescent="0.25">
      <c r="A216" s="518"/>
      <c r="B216" s="521"/>
      <c r="C216" s="520" t="s">
        <v>953</v>
      </c>
      <c r="D216" s="518" t="s">
        <v>715</v>
      </c>
      <c r="E216" s="518">
        <v>65</v>
      </c>
      <c r="F216" s="518"/>
    </row>
    <row r="217" spans="1:6" x14ac:dyDescent="0.25">
      <c r="A217" s="518"/>
      <c r="B217" s="521"/>
      <c r="C217" s="520" t="s">
        <v>954</v>
      </c>
      <c r="D217" s="518" t="s">
        <v>715</v>
      </c>
      <c r="E217" s="518">
        <v>65</v>
      </c>
      <c r="F217" s="518"/>
    </row>
    <row r="218" spans="1:6" x14ac:dyDescent="0.25">
      <c r="A218" s="518"/>
      <c r="B218" s="521"/>
      <c r="C218" s="520" t="s">
        <v>955</v>
      </c>
      <c r="D218" s="518" t="s">
        <v>715</v>
      </c>
      <c r="E218" s="518">
        <v>65</v>
      </c>
      <c r="F218" s="518"/>
    </row>
    <row r="219" spans="1:6" x14ac:dyDescent="0.25">
      <c r="A219" s="518"/>
      <c r="B219" s="520" t="s">
        <v>3593</v>
      </c>
      <c r="C219" s="520" t="s">
        <v>956</v>
      </c>
      <c r="D219" s="518" t="s">
        <v>715</v>
      </c>
      <c r="E219" s="518">
        <v>65</v>
      </c>
      <c r="F219" s="518"/>
    </row>
    <row r="220" spans="1:6" x14ac:dyDescent="0.25">
      <c r="A220" s="518"/>
      <c r="B220" s="521"/>
      <c r="C220" s="520" t="s">
        <v>957</v>
      </c>
      <c r="D220" s="518" t="s">
        <v>715</v>
      </c>
      <c r="E220" s="518">
        <v>65</v>
      </c>
      <c r="F220" s="518"/>
    </row>
    <row r="221" spans="1:6" x14ac:dyDescent="0.25">
      <c r="A221" s="518"/>
      <c r="B221" s="521"/>
      <c r="C221" s="520" t="s">
        <v>958</v>
      </c>
      <c r="D221" s="518" t="s">
        <v>715</v>
      </c>
      <c r="E221" s="518">
        <v>65</v>
      </c>
      <c r="F221" s="518"/>
    </row>
    <row r="222" spans="1:6" x14ac:dyDescent="0.25">
      <c r="A222" s="518"/>
      <c r="B222" s="521"/>
      <c r="C222" s="520" t="s">
        <v>959</v>
      </c>
      <c r="D222" s="518" t="s">
        <v>715</v>
      </c>
      <c r="E222" s="518">
        <v>65</v>
      </c>
      <c r="F222" s="518"/>
    </row>
    <row r="223" spans="1:6" x14ac:dyDescent="0.25">
      <c r="A223" s="518"/>
      <c r="B223" s="521"/>
      <c r="C223" s="520" t="s">
        <v>960</v>
      </c>
      <c r="D223" s="518" t="s">
        <v>715</v>
      </c>
      <c r="E223" s="518">
        <v>65</v>
      </c>
      <c r="F223" s="518"/>
    </row>
    <row r="224" spans="1:6" ht="30" x14ac:dyDescent="0.25">
      <c r="A224" s="518"/>
      <c r="B224" s="521"/>
      <c r="C224" s="520" t="s">
        <v>4175</v>
      </c>
      <c r="D224" s="518" t="s">
        <v>715</v>
      </c>
      <c r="E224" s="518">
        <v>65</v>
      </c>
      <c r="F224" s="518"/>
    </row>
    <row r="225" spans="1:6" x14ac:dyDescent="0.25">
      <c r="A225" s="518"/>
      <c r="B225" s="521"/>
      <c r="C225" s="520" t="s">
        <v>961</v>
      </c>
      <c r="D225" s="518" t="s">
        <v>715</v>
      </c>
      <c r="E225" s="518">
        <v>65</v>
      </c>
      <c r="F225" s="518"/>
    </row>
    <row r="226" spans="1:6" x14ac:dyDescent="0.25">
      <c r="A226" s="518"/>
      <c r="B226" s="521"/>
      <c r="C226" s="520" t="s">
        <v>962</v>
      </c>
      <c r="D226" s="518" t="s">
        <v>715</v>
      </c>
      <c r="E226" s="518">
        <v>65</v>
      </c>
      <c r="F226" s="518"/>
    </row>
    <row r="227" spans="1:6" x14ac:dyDescent="0.25">
      <c r="A227" s="518"/>
      <c r="B227" s="521"/>
      <c r="C227" s="520" t="s">
        <v>963</v>
      </c>
      <c r="D227" s="518" t="s">
        <v>715</v>
      </c>
      <c r="E227" s="518">
        <v>65</v>
      </c>
      <c r="F227" s="518"/>
    </row>
    <row r="228" spans="1:6" x14ac:dyDescent="0.25">
      <c r="A228" s="518"/>
      <c r="B228" s="521"/>
      <c r="C228" s="520" t="s">
        <v>964</v>
      </c>
      <c r="D228" s="518" t="s">
        <v>715</v>
      </c>
      <c r="E228" s="518">
        <v>65</v>
      </c>
      <c r="F228" s="518"/>
    </row>
    <row r="229" spans="1:6" x14ac:dyDescent="0.25">
      <c r="A229" s="518"/>
      <c r="B229" s="521"/>
      <c r="C229" s="520" t="s">
        <v>965</v>
      </c>
      <c r="D229" s="518" t="s">
        <v>715</v>
      </c>
      <c r="E229" s="518">
        <v>65</v>
      </c>
      <c r="F229" s="518"/>
    </row>
    <row r="230" spans="1:6" x14ac:dyDescent="0.25">
      <c r="A230" s="518"/>
      <c r="B230" s="521"/>
      <c r="C230" s="520" t="s">
        <v>966</v>
      </c>
      <c r="D230" s="518" t="s">
        <v>715</v>
      </c>
      <c r="E230" s="518">
        <v>65</v>
      </c>
      <c r="F230" s="518"/>
    </row>
    <row r="231" spans="1:6" x14ac:dyDescent="0.25">
      <c r="A231" s="518"/>
      <c r="B231" s="521"/>
      <c r="C231" s="520" t="s">
        <v>967</v>
      </c>
      <c r="D231" s="518" t="s">
        <v>715</v>
      </c>
      <c r="E231" s="518">
        <v>65</v>
      </c>
      <c r="F231" s="518"/>
    </row>
    <row r="232" spans="1:6" x14ac:dyDescent="0.25">
      <c r="A232" s="518"/>
      <c r="B232" s="521"/>
      <c r="C232" s="520" t="s">
        <v>968</v>
      </c>
      <c r="D232" s="518" t="s">
        <v>715</v>
      </c>
      <c r="E232" s="518">
        <v>65</v>
      </c>
      <c r="F232" s="518"/>
    </row>
    <row r="233" spans="1:6" ht="30" x14ac:dyDescent="0.25">
      <c r="A233" s="518"/>
      <c r="B233" s="521"/>
      <c r="C233" s="520" t="s">
        <v>969</v>
      </c>
      <c r="D233" s="518" t="s">
        <v>715</v>
      </c>
      <c r="E233" s="518">
        <v>65</v>
      </c>
      <c r="F233" s="518"/>
    </row>
    <row r="234" spans="1:6" x14ac:dyDescent="0.25">
      <c r="A234" s="518"/>
      <c r="B234" s="521"/>
      <c r="C234" s="520" t="s">
        <v>970</v>
      </c>
      <c r="D234" s="518" t="s">
        <v>715</v>
      </c>
      <c r="E234" s="518">
        <v>65</v>
      </c>
      <c r="F234" s="518"/>
    </row>
    <row r="235" spans="1:6" ht="30" x14ac:dyDescent="0.25">
      <c r="A235" s="518"/>
      <c r="B235" s="521"/>
      <c r="C235" s="520" t="s">
        <v>971</v>
      </c>
      <c r="D235" s="518" t="s">
        <v>715</v>
      </c>
      <c r="E235" s="518">
        <v>65</v>
      </c>
      <c r="F235" s="518"/>
    </row>
    <row r="236" spans="1:6" x14ac:dyDescent="0.25">
      <c r="A236" s="518"/>
      <c r="B236" s="521"/>
      <c r="C236" s="520" t="s">
        <v>972</v>
      </c>
      <c r="D236" s="518" t="s">
        <v>715</v>
      </c>
      <c r="E236" s="518">
        <v>65</v>
      </c>
      <c r="F236" s="518"/>
    </row>
    <row r="237" spans="1:6" x14ac:dyDescent="0.25">
      <c r="A237" s="518"/>
      <c r="B237" s="521"/>
      <c r="C237" s="520" t="s">
        <v>973</v>
      </c>
      <c r="D237" s="518" t="s">
        <v>715</v>
      </c>
      <c r="E237" s="518">
        <v>65</v>
      </c>
      <c r="F237" s="518"/>
    </row>
    <row r="238" spans="1:6" x14ac:dyDescent="0.25">
      <c r="A238" s="518"/>
      <c r="B238" s="520" t="s">
        <v>3594</v>
      </c>
      <c r="C238" s="520" t="s">
        <v>974</v>
      </c>
      <c r="D238" s="518" t="s">
        <v>715</v>
      </c>
      <c r="E238" s="518">
        <v>65</v>
      </c>
      <c r="F238" s="518"/>
    </row>
    <row r="239" spans="1:6" x14ac:dyDescent="0.25">
      <c r="A239" s="518"/>
      <c r="B239" s="521"/>
      <c r="C239" s="520" t="s">
        <v>975</v>
      </c>
      <c r="D239" s="518" t="s">
        <v>715</v>
      </c>
      <c r="E239" s="518">
        <v>65</v>
      </c>
      <c r="F239" s="518"/>
    </row>
    <row r="240" spans="1:6" ht="30" x14ac:dyDescent="0.25">
      <c r="A240" s="518"/>
      <c r="B240" s="520" t="s">
        <v>3595</v>
      </c>
      <c r="C240" s="520" t="s">
        <v>976</v>
      </c>
      <c r="D240" s="518" t="s">
        <v>715</v>
      </c>
      <c r="E240" s="518">
        <v>65</v>
      </c>
      <c r="F240" s="518"/>
    </row>
    <row r="241" spans="1:6" ht="30" x14ac:dyDescent="0.25">
      <c r="A241" s="518"/>
      <c r="B241" s="521"/>
      <c r="C241" s="520" t="s">
        <v>977</v>
      </c>
      <c r="D241" s="518" t="s">
        <v>715</v>
      </c>
      <c r="E241" s="518">
        <v>65</v>
      </c>
      <c r="F241" s="518"/>
    </row>
    <row r="242" spans="1:6" x14ac:dyDescent="0.25">
      <c r="A242" s="518"/>
      <c r="B242" s="521"/>
      <c r="C242" s="520" t="s">
        <v>978</v>
      </c>
      <c r="D242" s="518" t="s">
        <v>715</v>
      </c>
      <c r="E242" s="518">
        <v>65</v>
      </c>
      <c r="F242" s="518"/>
    </row>
    <row r="243" spans="1:6" x14ac:dyDescent="0.25">
      <c r="A243" s="518"/>
      <c r="B243" s="521"/>
      <c r="C243" s="520" t="s">
        <v>979</v>
      </c>
      <c r="D243" s="518" t="s">
        <v>715</v>
      </c>
      <c r="E243" s="518">
        <v>65</v>
      </c>
      <c r="F243" s="518"/>
    </row>
    <row r="244" spans="1:6" ht="30" x14ac:dyDescent="0.25">
      <c r="A244" s="518"/>
      <c r="B244" s="520" t="s">
        <v>3596</v>
      </c>
      <c r="C244" s="520" t="s">
        <v>980</v>
      </c>
      <c r="D244" s="518" t="s">
        <v>715</v>
      </c>
      <c r="E244" s="518">
        <v>65</v>
      </c>
      <c r="F244" s="518"/>
    </row>
    <row r="245" spans="1:6" x14ac:dyDescent="0.25">
      <c r="A245" s="518"/>
      <c r="B245" s="521"/>
      <c r="C245" s="520" t="s">
        <v>981</v>
      </c>
      <c r="D245" s="518" t="s">
        <v>715</v>
      </c>
      <c r="E245" s="518">
        <v>65</v>
      </c>
      <c r="F245" s="518"/>
    </row>
    <row r="246" spans="1:6" x14ac:dyDescent="0.25">
      <c r="A246" s="518"/>
      <c r="B246" s="521"/>
      <c r="C246" s="520" t="s">
        <v>982</v>
      </c>
      <c r="D246" s="518" t="s">
        <v>715</v>
      </c>
      <c r="E246" s="518">
        <v>65</v>
      </c>
      <c r="F246" s="518"/>
    </row>
    <row r="247" spans="1:6" ht="30" x14ac:dyDescent="0.25">
      <c r="A247" s="518"/>
      <c r="B247" s="521"/>
      <c r="C247" s="520" t="s">
        <v>983</v>
      </c>
      <c r="D247" s="518" t="s">
        <v>715</v>
      </c>
      <c r="E247" s="518">
        <v>65</v>
      </c>
      <c r="F247" s="518"/>
    </row>
    <row r="248" spans="1:6" x14ac:dyDescent="0.25">
      <c r="A248" s="518"/>
      <c r="B248" s="521"/>
      <c r="C248" s="520" t="s">
        <v>984</v>
      </c>
      <c r="D248" s="518" t="s">
        <v>715</v>
      </c>
      <c r="E248" s="518">
        <v>65</v>
      </c>
      <c r="F248" s="518"/>
    </row>
    <row r="249" spans="1:6" x14ac:dyDescent="0.25">
      <c r="A249" s="518"/>
      <c r="B249" s="521"/>
      <c r="C249" s="520" t="s">
        <v>4409</v>
      </c>
      <c r="D249" s="518" t="s">
        <v>718</v>
      </c>
      <c r="E249" s="518">
        <v>65</v>
      </c>
      <c r="F249" s="518"/>
    </row>
    <row r="250" spans="1:6" ht="30" x14ac:dyDescent="0.25">
      <c r="A250" s="518"/>
      <c r="B250" s="526" t="s">
        <v>4163</v>
      </c>
      <c r="C250" s="527" t="s">
        <v>4164</v>
      </c>
      <c r="D250" s="518" t="s">
        <v>715</v>
      </c>
      <c r="E250" s="518">
        <v>65</v>
      </c>
      <c r="F250" s="518"/>
    </row>
    <row r="251" spans="1:6" x14ac:dyDescent="0.25">
      <c r="A251" s="518"/>
      <c r="B251" s="521"/>
      <c r="C251" s="526" t="s">
        <v>4165</v>
      </c>
      <c r="D251" s="518" t="s">
        <v>715</v>
      </c>
      <c r="E251" s="518">
        <v>65</v>
      </c>
      <c r="F251" s="518"/>
    </row>
    <row r="252" spans="1:6" x14ac:dyDescent="0.25">
      <c r="A252" s="518"/>
      <c r="B252" s="521"/>
      <c r="C252" s="526" t="s">
        <v>4166</v>
      </c>
      <c r="D252" s="518" t="s">
        <v>715</v>
      </c>
      <c r="E252" s="518">
        <v>65</v>
      </c>
      <c r="F252" s="518"/>
    </row>
    <row r="253" spans="1:6" ht="30" x14ac:dyDescent="0.25">
      <c r="A253" s="518"/>
      <c r="B253" s="521"/>
      <c r="C253" s="526" t="s">
        <v>4167</v>
      </c>
      <c r="D253" s="518" t="s">
        <v>715</v>
      </c>
      <c r="E253" s="518">
        <v>65</v>
      </c>
      <c r="F253" s="518"/>
    </row>
    <row r="254" spans="1:6" x14ac:dyDescent="0.25">
      <c r="A254" s="518"/>
      <c r="B254" s="521"/>
      <c r="C254" s="526" t="s">
        <v>4168</v>
      </c>
      <c r="D254" s="518" t="s">
        <v>715</v>
      </c>
      <c r="E254" s="518">
        <v>65</v>
      </c>
      <c r="F254" s="518"/>
    </row>
    <row r="255" spans="1:6" x14ac:dyDescent="0.25">
      <c r="A255" s="518"/>
      <c r="B255" s="521"/>
      <c r="C255" s="526" t="s">
        <v>4169</v>
      </c>
      <c r="D255" s="518" t="s">
        <v>715</v>
      </c>
      <c r="E255" s="518">
        <v>65</v>
      </c>
      <c r="F255" s="518"/>
    </row>
    <row r="256" spans="1:6" ht="30" x14ac:dyDescent="0.25">
      <c r="A256" s="518"/>
      <c r="B256" s="521"/>
      <c r="C256" s="526" t="s">
        <v>4170</v>
      </c>
      <c r="D256" s="518" t="s">
        <v>715</v>
      </c>
      <c r="E256" s="518">
        <v>65</v>
      </c>
      <c r="F256" s="518"/>
    </row>
    <row r="257" spans="1:6" x14ac:dyDescent="0.25">
      <c r="A257" s="518" t="s">
        <v>985</v>
      </c>
      <c r="B257" s="519" t="s">
        <v>986</v>
      </c>
      <c r="C257" s="520" t="s">
        <v>987</v>
      </c>
      <c r="D257" s="518" t="s">
        <v>715</v>
      </c>
      <c r="E257" s="518">
        <v>66</v>
      </c>
      <c r="F257" s="518"/>
    </row>
    <row r="258" spans="1:6" x14ac:dyDescent="0.25">
      <c r="A258" s="518"/>
      <c r="B258" s="521"/>
      <c r="C258" s="520" t="s">
        <v>988</v>
      </c>
      <c r="D258" s="518" t="s">
        <v>715</v>
      </c>
      <c r="E258" s="518">
        <v>66</v>
      </c>
      <c r="F258" s="518"/>
    </row>
    <row r="259" spans="1:6" ht="30" x14ac:dyDescent="0.25">
      <c r="A259" s="518"/>
      <c r="B259" s="521"/>
      <c r="C259" s="520" t="s">
        <v>989</v>
      </c>
      <c r="D259" s="518" t="s">
        <v>715</v>
      </c>
      <c r="E259" s="518">
        <v>66</v>
      </c>
      <c r="F259" s="518"/>
    </row>
    <row r="260" spans="1:6" ht="30" x14ac:dyDescent="0.25">
      <c r="A260" s="518"/>
      <c r="B260" s="521"/>
      <c r="C260" s="520" t="s">
        <v>990</v>
      </c>
      <c r="D260" s="518" t="s">
        <v>715</v>
      </c>
      <c r="E260" s="518">
        <v>66</v>
      </c>
      <c r="F260" s="518"/>
    </row>
    <row r="261" spans="1:6" ht="30" x14ac:dyDescent="0.25">
      <c r="A261" s="518"/>
      <c r="B261" s="521"/>
      <c r="C261" s="520" t="s">
        <v>991</v>
      </c>
      <c r="D261" s="518" t="s">
        <v>715</v>
      </c>
      <c r="E261" s="518">
        <v>66</v>
      </c>
      <c r="F261" s="518"/>
    </row>
    <row r="262" spans="1:6" ht="30" x14ac:dyDescent="0.25">
      <c r="A262" s="518"/>
      <c r="B262" s="521"/>
      <c r="C262" s="520" t="s">
        <v>992</v>
      </c>
      <c r="D262" s="518" t="s">
        <v>715</v>
      </c>
      <c r="E262" s="518">
        <v>66</v>
      </c>
      <c r="F262" s="518"/>
    </row>
    <row r="263" spans="1:6" x14ac:dyDescent="0.25">
      <c r="A263" s="518"/>
      <c r="B263" s="519" t="s">
        <v>993</v>
      </c>
      <c r="C263" s="520" t="s">
        <v>994</v>
      </c>
      <c r="D263" s="518" t="s">
        <v>715</v>
      </c>
      <c r="E263" s="518">
        <v>66</v>
      </c>
      <c r="F263" s="518"/>
    </row>
    <row r="264" spans="1:6" x14ac:dyDescent="0.25">
      <c r="A264" s="518"/>
      <c r="B264" s="521"/>
      <c r="C264" s="520" t="s">
        <v>995</v>
      </c>
      <c r="D264" s="518" t="s">
        <v>715</v>
      </c>
      <c r="E264" s="518">
        <v>66</v>
      </c>
      <c r="F264" s="518"/>
    </row>
    <row r="265" spans="1:6" x14ac:dyDescent="0.25">
      <c r="A265" s="518"/>
      <c r="B265" s="521"/>
      <c r="C265" s="520" t="s">
        <v>996</v>
      </c>
      <c r="D265" s="518" t="s">
        <v>715</v>
      </c>
      <c r="E265" s="518">
        <v>66</v>
      </c>
      <c r="F265" s="518"/>
    </row>
    <row r="266" spans="1:6" x14ac:dyDescent="0.25">
      <c r="A266" s="518"/>
      <c r="B266" s="521"/>
      <c r="C266" s="520" t="s">
        <v>997</v>
      </c>
      <c r="D266" s="518" t="s">
        <v>715</v>
      </c>
      <c r="E266" s="518">
        <v>66</v>
      </c>
      <c r="F266" s="518"/>
    </row>
    <row r="267" spans="1:6" ht="30" x14ac:dyDescent="0.25">
      <c r="A267" s="518"/>
      <c r="B267" s="521"/>
      <c r="C267" s="520" t="s">
        <v>998</v>
      </c>
      <c r="D267" s="518" t="s">
        <v>715</v>
      </c>
      <c r="E267" s="518">
        <v>66</v>
      </c>
      <c r="F267" s="518"/>
    </row>
    <row r="268" spans="1:6" ht="30" x14ac:dyDescent="0.25">
      <c r="A268" s="518"/>
      <c r="B268" s="521"/>
      <c r="C268" s="520" t="s">
        <v>4411</v>
      </c>
      <c r="D268" s="518" t="s">
        <v>718</v>
      </c>
      <c r="E268" s="518">
        <v>66</v>
      </c>
      <c r="F268" s="518"/>
    </row>
    <row r="269" spans="1:6" ht="30" x14ac:dyDescent="0.25">
      <c r="A269" s="518"/>
      <c r="B269" s="521"/>
      <c r="C269" s="520" t="s">
        <v>999</v>
      </c>
      <c r="D269" s="518" t="s">
        <v>715</v>
      </c>
      <c r="E269" s="518">
        <v>66</v>
      </c>
      <c r="F269" s="518"/>
    </row>
    <row r="270" spans="1:6" x14ac:dyDescent="0.25">
      <c r="A270" s="518"/>
      <c r="B270" s="521"/>
      <c r="C270" s="520" t="s">
        <v>4209</v>
      </c>
      <c r="D270" s="518" t="s">
        <v>715</v>
      </c>
      <c r="E270" s="518">
        <v>66</v>
      </c>
      <c r="F270" s="518"/>
    </row>
    <row r="271" spans="1:6" s="144" customFormat="1" ht="30" x14ac:dyDescent="0.25">
      <c r="A271" s="518"/>
      <c r="B271" s="518" t="s">
        <v>1000</v>
      </c>
      <c r="C271" s="518" t="s">
        <v>1001</v>
      </c>
      <c r="D271" s="518" t="s">
        <v>715</v>
      </c>
      <c r="E271" s="518">
        <v>66</v>
      </c>
      <c r="F271" s="518"/>
    </row>
    <row r="272" spans="1:6" ht="30" x14ac:dyDescent="0.25">
      <c r="A272" s="518"/>
      <c r="B272" s="521"/>
      <c r="C272" s="520" t="s">
        <v>1002</v>
      </c>
      <c r="D272" s="518" t="s">
        <v>715</v>
      </c>
      <c r="E272" s="518">
        <v>66</v>
      </c>
      <c r="F272" s="518"/>
    </row>
    <row r="273" spans="1:6" ht="30" x14ac:dyDescent="0.25">
      <c r="A273" s="518"/>
      <c r="B273" s="521"/>
      <c r="C273" s="520" t="s">
        <v>3616</v>
      </c>
      <c r="D273" s="518" t="s">
        <v>715</v>
      </c>
      <c r="E273" s="518">
        <v>66</v>
      </c>
      <c r="F273" s="518"/>
    </row>
    <row r="274" spans="1:6" ht="45" x14ac:dyDescent="0.25">
      <c r="A274" s="518"/>
      <c r="B274" s="521"/>
      <c r="C274" s="520" t="s">
        <v>1003</v>
      </c>
      <c r="D274" s="518" t="s">
        <v>715</v>
      </c>
      <c r="E274" s="518">
        <v>66</v>
      </c>
      <c r="F274" s="518"/>
    </row>
    <row r="275" spans="1:6" ht="30" x14ac:dyDescent="0.25">
      <c r="A275" s="518"/>
      <c r="B275" s="521"/>
      <c r="C275" s="520" t="s">
        <v>1004</v>
      </c>
      <c r="D275" s="518" t="s">
        <v>715</v>
      </c>
      <c r="E275" s="518">
        <v>66</v>
      </c>
      <c r="F275" s="518"/>
    </row>
    <row r="276" spans="1:6" x14ac:dyDescent="0.25">
      <c r="A276" s="518"/>
      <c r="B276" s="521"/>
      <c r="C276" s="520" t="s">
        <v>1005</v>
      </c>
      <c r="D276" s="518" t="s">
        <v>715</v>
      </c>
      <c r="E276" s="518">
        <v>66</v>
      </c>
      <c r="F276" s="518"/>
    </row>
    <row r="277" spans="1:6" x14ac:dyDescent="0.25">
      <c r="A277" s="518"/>
      <c r="B277" s="519" t="s">
        <v>1006</v>
      </c>
      <c r="C277" s="520" t="s">
        <v>1007</v>
      </c>
      <c r="D277" s="518" t="s">
        <v>715</v>
      </c>
      <c r="E277" s="518">
        <v>66</v>
      </c>
      <c r="F277" s="518"/>
    </row>
    <row r="278" spans="1:6" x14ac:dyDescent="0.25">
      <c r="A278" s="518"/>
      <c r="B278" s="521"/>
      <c r="C278" s="520" t="s">
        <v>1008</v>
      </c>
      <c r="D278" s="518" t="s">
        <v>715</v>
      </c>
      <c r="E278" s="518">
        <v>66</v>
      </c>
      <c r="F278" s="518"/>
    </row>
    <row r="279" spans="1:6" ht="30" x14ac:dyDescent="0.25">
      <c r="A279" s="518"/>
      <c r="B279" s="521"/>
      <c r="C279" s="520" t="s">
        <v>3617</v>
      </c>
      <c r="D279" s="518" t="s">
        <v>715</v>
      </c>
      <c r="E279" s="518">
        <v>66</v>
      </c>
      <c r="F279" s="518"/>
    </row>
    <row r="280" spans="1:6" ht="30" x14ac:dyDescent="0.25">
      <c r="A280" s="518"/>
      <c r="B280" s="521"/>
      <c r="C280" s="520" t="s">
        <v>1009</v>
      </c>
      <c r="D280" s="518" t="s">
        <v>715</v>
      </c>
      <c r="E280" s="518">
        <v>66</v>
      </c>
      <c r="F280" s="518"/>
    </row>
    <row r="281" spans="1:6" x14ac:dyDescent="0.25">
      <c r="A281" s="518"/>
      <c r="B281" s="521"/>
      <c r="C281" s="520" t="s">
        <v>1010</v>
      </c>
      <c r="D281" s="518" t="s">
        <v>715</v>
      </c>
      <c r="E281" s="518">
        <v>66</v>
      </c>
      <c r="F281" s="518"/>
    </row>
    <row r="282" spans="1:6" x14ac:dyDescent="0.25">
      <c r="A282" s="518"/>
      <c r="B282" s="521"/>
      <c r="C282" s="520" t="s">
        <v>1011</v>
      </c>
      <c r="D282" s="518" t="s">
        <v>715</v>
      </c>
      <c r="E282" s="518">
        <v>66</v>
      </c>
      <c r="F282" s="518"/>
    </row>
    <row r="283" spans="1:6" x14ac:dyDescent="0.25">
      <c r="A283" s="518"/>
      <c r="B283" s="521"/>
      <c r="C283" s="520" t="s">
        <v>1012</v>
      </c>
      <c r="D283" s="518" t="s">
        <v>715</v>
      </c>
      <c r="E283" s="518">
        <v>66</v>
      </c>
      <c r="F283" s="518"/>
    </row>
    <row r="284" spans="1:6" ht="30" x14ac:dyDescent="0.25">
      <c r="A284" s="518"/>
      <c r="B284" s="521"/>
      <c r="C284" s="520" t="s">
        <v>1013</v>
      </c>
      <c r="D284" s="518" t="s">
        <v>715</v>
      </c>
      <c r="E284" s="518">
        <v>66</v>
      </c>
      <c r="F284" s="518"/>
    </row>
    <row r="285" spans="1:6" x14ac:dyDescent="0.25">
      <c r="A285" s="518"/>
      <c r="B285" s="521"/>
      <c r="C285" s="520" t="s">
        <v>1014</v>
      </c>
      <c r="D285" s="518" t="s">
        <v>715</v>
      </c>
      <c r="E285" s="518">
        <v>66</v>
      </c>
      <c r="F285" s="518"/>
    </row>
    <row r="286" spans="1:6" ht="30" x14ac:dyDescent="0.25">
      <c r="A286" s="518"/>
      <c r="B286" s="519" t="s">
        <v>1015</v>
      </c>
      <c r="C286" s="520" t="s">
        <v>1016</v>
      </c>
      <c r="D286" s="518" t="s">
        <v>715</v>
      </c>
      <c r="E286" s="518">
        <v>66</v>
      </c>
      <c r="F286" s="518"/>
    </row>
    <row r="287" spans="1:6" ht="30" x14ac:dyDescent="0.25">
      <c r="A287" s="518"/>
      <c r="B287" s="521"/>
      <c r="C287" s="520" t="s">
        <v>1017</v>
      </c>
      <c r="D287" s="518" t="s">
        <v>715</v>
      </c>
      <c r="E287" s="518">
        <v>66</v>
      </c>
      <c r="F287" s="518"/>
    </row>
    <row r="288" spans="1:6" ht="30" x14ac:dyDescent="0.25">
      <c r="A288" s="518"/>
      <c r="B288" s="521"/>
      <c r="C288" s="520" t="s">
        <v>1018</v>
      </c>
      <c r="D288" s="518" t="s">
        <v>715</v>
      </c>
      <c r="E288" s="518">
        <v>66</v>
      </c>
      <c r="F288" s="518"/>
    </row>
    <row r="289" spans="1:6" ht="30" x14ac:dyDescent="0.25">
      <c r="A289" s="518"/>
      <c r="B289" s="521"/>
      <c r="C289" s="520" t="s">
        <v>1019</v>
      </c>
      <c r="D289" s="518" t="s">
        <v>715</v>
      </c>
      <c r="E289" s="518">
        <v>66</v>
      </c>
      <c r="F289" s="518"/>
    </row>
    <row r="290" spans="1:6" ht="30" x14ac:dyDescent="0.25">
      <c r="A290" s="518"/>
      <c r="B290" s="521"/>
      <c r="C290" s="520" t="s">
        <v>1020</v>
      </c>
      <c r="D290" s="518" t="s">
        <v>715</v>
      </c>
      <c r="E290" s="518">
        <v>66</v>
      </c>
      <c r="F290" s="518"/>
    </row>
    <row r="291" spans="1:6" ht="30" x14ac:dyDescent="0.25">
      <c r="A291" s="518"/>
      <c r="B291" s="521"/>
      <c r="C291" s="520" t="s">
        <v>3618</v>
      </c>
      <c r="D291" s="518" t="s">
        <v>715</v>
      </c>
      <c r="E291" s="518">
        <v>66</v>
      </c>
      <c r="F291" s="518"/>
    </row>
    <row r="292" spans="1:6" ht="30" x14ac:dyDescent="0.25">
      <c r="A292" s="518"/>
      <c r="B292" s="519" t="s">
        <v>1021</v>
      </c>
      <c r="C292" s="520" t="s">
        <v>1022</v>
      </c>
      <c r="D292" s="518" t="s">
        <v>715</v>
      </c>
      <c r="E292" s="518">
        <v>66</v>
      </c>
      <c r="F292" s="518"/>
    </row>
    <row r="293" spans="1:6" ht="30" x14ac:dyDescent="0.25">
      <c r="A293" s="518"/>
      <c r="B293" s="521"/>
      <c r="C293" s="520" t="s">
        <v>4485</v>
      </c>
      <c r="D293" s="518" t="s">
        <v>715</v>
      </c>
      <c r="E293" s="518">
        <v>66</v>
      </c>
      <c r="F293" s="518"/>
    </row>
    <row r="294" spans="1:6" ht="30" x14ac:dyDescent="0.25">
      <c r="A294" s="518"/>
      <c r="B294" s="521"/>
      <c r="C294" s="520" t="s">
        <v>4486</v>
      </c>
      <c r="D294" s="518" t="s">
        <v>715</v>
      </c>
      <c r="E294" s="518">
        <v>66</v>
      </c>
      <c r="F294" s="518"/>
    </row>
    <row r="295" spans="1:6" x14ac:dyDescent="0.25">
      <c r="A295" s="518"/>
      <c r="B295" s="521"/>
      <c r="C295" s="520" t="s">
        <v>4487</v>
      </c>
      <c r="D295" s="518" t="s">
        <v>715</v>
      </c>
      <c r="E295" s="518">
        <v>66</v>
      </c>
      <c r="F295" s="518"/>
    </row>
    <row r="296" spans="1:6" ht="30" x14ac:dyDescent="0.25">
      <c r="A296" s="518"/>
      <c r="B296" s="521"/>
      <c r="C296" s="520" t="s">
        <v>4488</v>
      </c>
      <c r="D296" s="518" t="s">
        <v>715</v>
      </c>
      <c r="E296" s="518">
        <v>66</v>
      </c>
      <c r="F296" s="518"/>
    </row>
    <row r="297" spans="1:6" ht="30" x14ac:dyDescent="0.25">
      <c r="A297" s="518"/>
      <c r="B297" s="521"/>
      <c r="C297" s="520" t="s">
        <v>4489</v>
      </c>
      <c r="D297" s="518" t="s">
        <v>715</v>
      </c>
      <c r="E297" s="518">
        <v>66</v>
      </c>
      <c r="F297" s="518"/>
    </row>
    <row r="298" spans="1:6" ht="30" x14ac:dyDescent="0.25">
      <c r="A298" s="518"/>
      <c r="B298" s="521"/>
      <c r="C298" s="520" t="s">
        <v>4490</v>
      </c>
      <c r="D298" s="518" t="s">
        <v>715</v>
      </c>
      <c r="E298" s="518">
        <v>66</v>
      </c>
      <c r="F298" s="518"/>
    </row>
    <row r="299" spans="1:6" x14ac:dyDescent="0.25">
      <c r="A299" s="518"/>
      <c r="B299" s="521"/>
      <c r="C299" s="520" t="s">
        <v>4491</v>
      </c>
      <c r="D299" s="518" t="s">
        <v>715</v>
      </c>
      <c r="E299" s="518">
        <v>66</v>
      </c>
      <c r="F299" s="518"/>
    </row>
    <row r="300" spans="1:6" x14ac:dyDescent="0.25">
      <c r="A300" s="518"/>
      <c r="B300" s="521"/>
      <c r="C300" s="520" t="s">
        <v>3619</v>
      </c>
      <c r="D300" s="518" t="s">
        <v>715</v>
      </c>
      <c r="E300" s="518">
        <v>66</v>
      </c>
      <c r="F300" s="518"/>
    </row>
    <row r="301" spans="1:6" ht="30" x14ac:dyDescent="0.25">
      <c r="A301" s="518"/>
      <c r="B301" s="521"/>
      <c r="C301" s="520" t="s">
        <v>1023</v>
      </c>
      <c r="D301" s="518" t="s">
        <v>715</v>
      </c>
      <c r="E301" s="518">
        <v>66</v>
      </c>
      <c r="F301" s="518"/>
    </row>
    <row r="302" spans="1:6" ht="30" x14ac:dyDescent="0.25">
      <c r="A302" s="518"/>
      <c r="B302" s="521"/>
      <c r="C302" s="520" t="s">
        <v>4492</v>
      </c>
      <c r="D302" s="518" t="s">
        <v>715</v>
      </c>
      <c r="E302" s="518">
        <v>66</v>
      </c>
      <c r="F302" s="518"/>
    </row>
    <row r="303" spans="1:6" ht="30" x14ac:dyDescent="0.25">
      <c r="A303" s="518"/>
      <c r="B303" s="521"/>
      <c r="C303" s="520" t="s">
        <v>4493</v>
      </c>
      <c r="D303" s="518" t="s">
        <v>715</v>
      </c>
      <c r="E303" s="518">
        <v>66</v>
      </c>
      <c r="F303" s="518"/>
    </row>
    <row r="304" spans="1:6" ht="30" x14ac:dyDescent="0.25">
      <c r="A304" s="518"/>
      <c r="B304" s="521"/>
      <c r="C304" s="520" t="s">
        <v>4494</v>
      </c>
      <c r="D304" s="518" t="s">
        <v>715</v>
      </c>
      <c r="E304" s="518">
        <v>66</v>
      </c>
      <c r="F304" s="518" t="s">
        <v>4417</v>
      </c>
    </row>
    <row r="305" spans="1:6" x14ac:dyDescent="0.25">
      <c r="A305" s="518"/>
      <c r="B305" s="521"/>
      <c r="C305" s="520" t="s">
        <v>1024</v>
      </c>
      <c r="D305" s="518" t="s">
        <v>715</v>
      </c>
      <c r="E305" s="518">
        <v>66</v>
      </c>
      <c r="F305" s="518"/>
    </row>
    <row r="306" spans="1:6" ht="30" x14ac:dyDescent="0.25">
      <c r="A306" s="518"/>
      <c r="B306" s="521"/>
      <c r="C306" s="520" t="s">
        <v>4495</v>
      </c>
      <c r="D306" s="518" t="s">
        <v>715</v>
      </c>
      <c r="E306" s="518">
        <v>66</v>
      </c>
      <c r="F306" s="518" t="s">
        <v>4417</v>
      </c>
    </row>
    <row r="307" spans="1:6" ht="30" x14ac:dyDescent="0.25">
      <c r="A307" s="518"/>
      <c r="B307" s="521"/>
      <c r="C307" s="520" t="s">
        <v>4496</v>
      </c>
      <c r="D307" s="518" t="s">
        <v>715</v>
      </c>
      <c r="E307" s="518">
        <v>66</v>
      </c>
      <c r="F307" s="518"/>
    </row>
    <row r="308" spans="1:6" x14ac:dyDescent="0.25">
      <c r="A308" s="518"/>
      <c r="B308" s="521"/>
      <c r="C308" s="520" t="s">
        <v>4497</v>
      </c>
      <c r="D308" s="518" t="s">
        <v>715</v>
      </c>
      <c r="E308" s="518">
        <v>66</v>
      </c>
      <c r="F308" s="518"/>
    </row>
    <row r="309" spans="1:6" ht="30" x14ac:dyDescent="0.25">
      <c r="A309" s="518"/>
      <c r="B309" s="521"/>
      <c r="C309" s="520" t="s">
        <v>3620</v>
      </c>
      <c r="D309" s="518" t="s">
        <v>715</v>
      </c>
      <c r="E309" s="518">
        <v>66</v>
      </c>
      <c r="F309" s="518"/>
    </row>
    <row r="310" spans="1:6" ht="30" x14ac:dyDescent="0.25">
      <c r="A310" s="518"/>
      <c r="B310" s="521"/>
      <c r="C310" s="520" t="s">
        <v>3621</v>
      </c>
      <c r="D310" s="518" t="s">
        <v>715</v>
      </c>
      <c r="E310" s="518">
        <v>66</v>
      </c>
      <c r="F310" s="518"/>
    </row>
    <row r="311" spans="1:6" ht="30" x14ac:dyDescent="0.25">
      <c r="A311" s="518"/>
      <c r="B311" s="521"/>
      <c r="C311" s="520" t="s">
        <v>1025</v>
      </c>
      <c r="D311" s="518" t="s">
        <v>715</v>
      </c>
      <c r="E311" s="518">
        <v>66</v>
      </c>
      <c r="F311" s="518"/>
    </row>
    <row r="312" spans="1:6" ht="30" x14ac:dyDescent="0.25">
      <c r="A312" s="518"/>
      <c r="B312" s="521"/>
      <c r="C312" s="520" t="s">
        <v>4498</v>
      </c>
      <c r="D312" s="518" t="s">
        <v>715</v>
      </c>
      <c r="E312" s="518">
        <v>66</v>
      </c>
      <c r="F312" s="518" t="s">
        <v>4417</v>
      </c>
    </row>
    <row r="313" spans="1:6" ht="30" x14ac:dyDescent="0.25">
      <c r="A313" s="518"/>
      <c r="B313" s="521"/>
      <c r="C313" s="520" t="s">
        <v>4499</v>
      </c>
      <c r="D313" s="518" t="s">
        <v>715</v>
      </c>
      <c r="E313" s="518">
        <v>66</v>
      </c>
      <c r="F313" s="518" t="s">
        <v>4417</v>
      </c>
    </row>
    <row r="314" spans="1:6" ht="30" x14ac:dyDescent="0.25">
      <c r="A314" s="518"/>
      <c r="B314" s="521"/>
      <c r="C314" s="520" t="s">
        <v>4500</v>
      </c>
      <c r="D314" s="518" t="s">
        <v>715</v>
      </c>
      <c r="E314" s="518">
        <v>66</v>
      </c>
      <c r="F314" s="518" t="s">
        <v>4417</v>
      </c>
    </row>
    <row r="315" spans="1:6" ht="30" x14ac:dyDescent="0.25">
      <c r="A315" s="518"/>
      <c r="B315" s="521"/>
      <c r="C315" s="520" t="s">
        <v>4501</v>
      </c>
      <c r="D315" s="518" t="s">
        <v>715</v>
      </c>
      <c r="E315" s="518">
        <v>66</v>
      </c>
      <c r="F315" s="518" t="s">
        <v>4417</v>
      </c>
    </row>
    <row r="316" spans="1:6" ht="30" x14ac:dyDescent="0.25">
      <c r="A316" s="518"/>
      <c r="B316" s="521"/>
      <c r="C316" s="520" t="s">
        <v>1026</v>
      </c>
      <c r="D316" s="518" t="s">
        <v>715</v>
      </c>
      <c r="E316" s="518">
        <v>66</v>
      </c>
      <c r="F316" s="518"/>
    </row>
    <row r="317" spans="1:6" ht="30" x14ac:dyDescent="0.25">
      <c r="A317" s="518"/>
      <c r="B317" s="521"/>
      <c r="C317" s="520" t="s">
        <v>4502</v>
      </c>
      <c r="D317" s="518" t="s">
        <v>715</v>
      </c>
      <c r="E317" s="518">
        <v>66</v>
      </c>
      <c r="F317" s="518"/>
    </row>
    <row r="318" spans="1:6" ht="30" x14ac:dyDescent="0.25">
      <c r="A318" s="518"/>
      <c r="B318" s="521"/>
      <c r="C318" s="520" t="s">
        <v>4503</v>
      </c>
      <c r="D318" s="518" t="s">
        <v>715</v>
      </c>
      <c r="E318" s="518">
        <v>66</v>
      </c>
      <c r="F318" s="518"/>
    </row>
    <row r="319" spans="1:6" ht="30" x14ac:dyDescent="0.25">
      <c r="A319" s="518"/>
      <c r="B319" s="521"/>
      <c r="C319" s="520" t="s">
        <v>4504</v>
      </c>
      <c r="D319" s="518" t="s">
        <v>715</v>
      </c>
      <c r="E319" s="518">
        <v>66</v>
      </c>
      <c r="F319" s="518"/>
    </row>
    <row r="320" spans="1:6" ht="30" x14ac:dyDescent="0.25">
      <c r="A320" s="518"/>
      <c r="B320" s="521"/>
      <c r="C320" s="520" t="s">
        <v>4505</v>
      </c>
      <c r="D320" s="518" t="s">
        <v>715</v>
      </c>
      <c r="E320" s="518">
        <v>66</v>
      </c>
      <c r="F320" s="518"/>
    </row>
    <row r="321" spans="1:6" ht="30" x14ac:dyDescent="0.25">
      <c r="A321" s="518"/>
      <c r="B321" s="521"/>
      <c r="C321" s="520" t="s">
        <v>4506</v>
      </c>
      <c r="D321" s="518" t="s">
        <v>715</v>
      </c>
      <c r="E321" s="518">
        <v>66</v>
      </c>
      <c r="F321" s="518"/>
    </row>
    <row r="322" spans="1:6" ht="30" x14ac:dyDescent="0.25">
      <c r="A322" s="518"/>
      <c r="B322" s="521"/>
      <c r="C322" s="520" t="s">
        <v>4507</v>
      </c>
      <c r="D322" s="518" t="s">
        <v>718</v>
      </c>
      <c r="E322" s="518">
        <v>66</v>
      </c>
      <c r="F322" s="518"/>
    </row>
    <row r="323" spans="1:6" ht="30" x14ac:dyDescent="0.25">
      <c r="A323" s="518"/>
      <c r="B323" s="521"/>
      <c r="C323" s="520" t="s">
        <v>4508</v>
      </c>
      <c r="D323" s="518" t="s">
        <v>718</v>
      </c>
      <c r="E323" s="518">
        <v>66</v>
      </c>
      <c r="F323" s="518"/>
    </row>
    <row r="324" spans="1:6" ht="30" x14ac:dyDescent="0.25">
      <c r="A324" s="518"/>
      <c r="B324" s="521"/>
      <c r="C324" s="520" t="s">
        <v>4509</v>
      </c>
      <c r="D324" s="518" t="s">
        <v>715</v>
      </c>
      <c r="E324" s="518">
        <v>66</v>
      </c>
      <c r="F324" s="518" t="s">
        <v>4417</v>
      </c>
    </row>
    <row r="325" spans="1:6" x14ac:dyDescent="0.25">
      <c r="A325" s="518"/>
      <c r="B325" s="521"/>
      <c r="C325" s="520" t="s">
        <v>4510</v>
      </c>
      <c r="D325" s="518" t="s">
        <v>718</v>
      </c>
      <c r="E325" s="518" t="s">
        <v>4512</v>
      </c>
      <c r="F325" s="518"/>
    </row>
    <row r="326" spans="1:6" x14ac:dyDescent="0.25">
      <c r="A326" s="518"/>
      <c r="B326" s="528"/>
      <c r="C326" s="528" t="s">
        <v>4249</v>
      </c>
      <c r="D326" s="518" t="s">
        <v>715</v>
      </c>
      <c r="E326" s="518">
        <v>66</v>
      </c>
      <c r="F326" s="518"/>
    </row>
    <row r="327" spans="1:6" ht="30" x14ac:dyDescent="0.25">
      <c r="A327" s="518"/>
      <c r="B327" s="528"/>
      <c r="C327" s="528" t="s">
        <v>4511</v>
      </c>
      <c r="D327" s="518" t="s">
        <v>718</v>
      </c>
      <c r="E327" s="518" t="s">
        <v>4512</v>
      </c>
      <c r="F327" s="518"/>
    </row>
    <row r="328" spans="1:6" ht="30" x14ac:dyDescent="0.25">
      <c r="A328" s="518"/>
      <c r="B328" s="521"/>
      <c r="C328" s="520" t="s">
        <v>1027</v>
      </c>
      <c r="D328" s="518" t="s">
        <v>715</v>
      </c>
      <c r="E328" s="518">
        <v>66</v>
      </c>
      <c r="F328" s="518"/>
    </row>
    <row r="329" spans="1:6" ht="30" x14ac:dyDescent="0.25">
      <c r="A329" s="518"/>
      <c r="B329" s="519" t="s">
        <v>1028</v>
      </c>
      <c r="C329" s="520" t="s">
        <v>3622</v>
      </c>
      <c r="D329" s="518" t="s">
        <v>715</v>
      </c>
      <c r="E329" s="518">
        <v>66</v>
      </c>
      <c r="F329" s="518"/>
    </row>
    <row r="330" spans="1:6" ht="30" x14ac:dyDescent="0.25">
      <c r="A330" s="518"/>
      <c r="B330" s="521"/>
      <c r="C330" s="520" t="s">
        <v>1029</v>
      </c>
      <c r="D330" s="518" t="s">
        <v>715</v>
      </c>
      <c r="E330" s="518">
        <v>66</v>
      </c>
      <c r="F330" s="518"/>
    </row>
    <row r="331" spans="1:6" ht="30" x14ac:dyDescent="0.25">
      <c r="A331" s="518"/>
      <c r="B331" s="521"/>
      <c r="C331" s="520" t="s">
        <v>1030</v>
      </c>
      <c r="D331" s="518" t="s">
        <v>715</v>
      </c>
      <c r="E331" s="518">
        <v>66</v>
      </c>
      <c r="F331" s="518"/>
    </row>
    <row r="332" spans="1:6" ht="30" x14ac:dyDescent="0.25">
      <c r="A332" s="518"/>
      <c r="B332" s="521"/>
      <c r="C332" s="520" t="s">
        <v>1031</v>
      </c>
      <c r="D332" s="518" t="s">
        <v>715</v>
      </c>
      <c r="E332" s="518">
        <v>66</v>
      </c>
      <c r="F332" s="518"/>
    </row>
    <row r="333" spans="1:6" ht="30" x14ac:dyDescent="0.25">
      <c r="A333" s="518"/>
      <c r="B333" s="521"/>
      <c r="C333" s="520" t="s">
        <v>1032</v>
      </c>
      <c r="D333" s="518" t="s">
        <v>715</v>
      </c>
      <c r="E333" s="518">
        <v>66</v>
      </c>
      <c r="F333" s="518"/>
    </row>
    <row r="334" spans="1:6" ht="45" x14ac:dyDescent="0.25">
      <c r="A334" s="518"/>
      <c r="B334" s="521"/>
      <c r="C334" s="520" t="s">
        <v>1033</v>
      </c>
      <c r="D334" s="518" t="s">
        <v>715</v>
      </c>
      <c r="E334" s="518">
        <v>66</v>
      </c>
      <c r="F334" s="518"/>
    </row>
    <row r="335" spans="1:6" ht="30" x14ac:dyDescent="0.25">
      <c r="A335" s="518"/>
      <c r="B335" s="521"/>
      <c r="C335" s="520" t="s">
        <v>3623</v>
      </c>
      <c r="D335" s="518" t="s">
        <v>715</v>
      </c>
      <c r="E335" s="518">
        <v>66</v>
      </c>
      <c r="F335" s="518"/>
    </row>
    <row r="336" spans="1:6" ht="30" x14ac:dyDescent="0.25">
      <c r="A336" s="518"/>
      <c r="B336" s="521"/>
      <c r="C336" s="520" t="s">
        <v>1034</v>
      </c>
      <c r="D336" s="518" t="s">
        <v>715</v>
      </c>
      <c r="E336" s="518">
        <v>66</v>
      </c>
      <c r="F336" s="518"/>
    </row>
    <row r="337" spans="1:6" x14ac:dyDescent="0.25">
      <c r="A337" s="518"/>
      <c r="B337" s="521"/>
      <c r="C337" s="520" t="s">
        <v>1035</v>
      </c>
      <c r="D337" s="518" t="s">
        <v>715</v>
      </c>
      <c r="E337" s="518">
        <v>66</v>
      </c>
      <c r="F337" s="518"/>
    </row>
    <row r="338" spans="1:6" ht="30" x14ac:dyDescent="0.25">
      <c r="A338" s="518"/>
      <c r="B338" s="521"/>
      <c r="C338" s="520" t="s">
        <v>3810</v>
      </c>
      <c r="D338" s="518" t="s">
        <v>715</v>
      </c>
      <c r="E338" s="518">
        <v>66</v>
      </c>
      <c r="F338" s="518"/>
    </row>
    <row r="339" spans="1:6" x14ac:dyDescent="0.25">
      <c r="A339" s="518"/>
      <c r="B339" s="521"/>
      <c r="C339" s="520" t="s">
        <v>3809</v>
      </c>
      <c r="D339" s="518" t="s">
        <v>715</v>
      </c>
      <c r="E339" s="518">
        <v>66</v>
      </c>
      <c r="F339" s="518"/>
    </row>
    <row r="340" spans="1:6" ht="30" x14ac:dyDescent="0.25">
      <c r="A340" s="518"/>
      <c r="B340" s="521"/>
      <c r="C340" s="520" t="s">
        <v>1036</v>
      </c>
      <c r="D340" s="518" t="s">
        <v>715</v>
      </c>
      <c r="E340" s="518">
        <v>66</v>
      </c>
      <c r="F340" s="518"/>
    </row>
    <row r="341" spans="1:6" ht="30" x14ac:dyDescent="0.25">
      <c r="A341" s="518"/>
      <c r="B341" s="521"/>
      <c r="C341" s="520" t="s">
        <v>4176</v>
      </c>
      <c r="D341" s="518" t="s">
        <v>715</v>
      </c>
      <c r="E341" s="518">
        <v>66</v>
      </c>
      <c r="F341" s="518"/>
    </row>
    <row r="342" spans="1:6" ht="30" x14ac:dyDescent="0.25">
      <c r="A342" s="518"/>
      <c r="B342" s="519" t="s">
        <v>1037</v>
      </c>
      <c r="C342" s="520" t="s">
        <v>3624</v>
      </c>
      <c r="D342" s="518" t="s">
        <v>715</v>
      </c>
      <c r="E342" s="518">
        <v>66</v>
      </c>
      <c r="F342" s="518"/>
    </row>
    <row r="343" spans="1:6" x14ac:dyDescent="0.25">
      <c r="A343" s="518"/>
      <c r="B343" s="521"/>
      <c r="C343" s="520" t="s">
        <v>3625</v>
      </c>
      <c r="D343" s="518" t="s">
        <v>715</v>
      </c>
      <c r="E343" s="518">
        <v>66</v>
      </c>
      <c r="F343" s="518"/>
    </row>
    <row r="344" spans="1:6" x14ac:dyDescent="0.25">
      <c r="A344" s="518"/>
      <c r="B344" s="521"/>
      <c r="C344" s="520" t="s">
        <v>3626</v>
      </c>
      <c r="D344" s="518" t="s">
        <v>715</v>
      </c>
      <c r="E344" s="518">
        <v>66</v>
      </c>
      <c r="F344" s="518"/>
    </row>
    <row r="345" spans="1:6" x14ac:dyDescent="0.25">
      <c r="A345" s="518"/>
      <c r="B345" s="521"/>
      <c r="C345" s="520" t="s">
        <v>1038</v>
      </c>
      <c r="D345" s="518" t="s">
        <v>715</v>
      </c>
      <c r="E345" s="518">
        <v>66</v>
      </c>
      <c r="F345" s="518"/>
    </row>
    <row r="346" spans="1:6" x14ac:dyDescent="0.25">
      <c r="A346" s="518"/>
      <c r="B346" s="521"/>
      <c r="C346" s="520" t="s">
        <v>1039</v>
      </c>
      <c r="D346" s="518" t="s">
        <v>715</v>
      </c>
      <c r="E346" s="518">
        <v>66</v>
      </c>
      <c r="F346" s="518"/>
    </row>
    <row r="347" spans="1:6" ht="30" x14ac:dyDescent="0.25">
      <c r="A347" s="518"/>
      <c r="B347" s="521"/>
      <c r="C347" s="520" t="s">
        <v>1040</v>
      </c>
      <c r="D347" s="518" t="s">
        <v>715</v>
      </c>
      <c r="E347" s="518">
        <v>66</v>
      </c>
      <c r="F347" s="518"/>
    </row>
    <row r="348" spans="1:6" x14ac:dyDescent="0.25">
      <c r="A348" s="518"/>
      <c r="B348" s="521"/>
      <c r="C348" s="520" t="s">
        <v>3627</v>
      </c>
      <c r="D348" s="518" t="s">
        <v>715</v>
      </c>
      <c r="E348" s="518">
        <v>66</v>
      </c>
      <c r="F348" s="518"/>
    </row>
    <row r="349" spans="1:6" ht="30" x14ac:dyDescent="0.25">
      <c r="A349" s="518"/>
      <c r="B349" s="519" t="s">
        <v>1041</v>
      </c>
      <c r="C349" s="520" t="s">
        <v>3628</v>
      </c>
      <c r="D349" s="518" t="s">
        <v>715</v>
      </c>
      <c r="E349" s="518">
        <v>66</v>
      </c>
      <c r="F349" s="518"/>
    </row>
    <row r="350" spans="1:6" x14ac:dyDescent="0.25">
      <c r="A350" s="518"/>
      <c r="B350" s="521"/>
      <c r="C350" s="520" t="s">
        <v>1042</v>
      </c>
      <c r="D350" s="518" t="s">
        <v>715</v>
      </c>
      <c r="E350" s="518">
        <v>66</v>
      </c>
      <c r="F350" s="518"/>
    </row>
    <row r="351" spans="1:6" x14ac:dyDescent="0.25">
      <c r="A351" s="518"/>
      <c r="B351" s="521"/>
      <c r="C351" s="520" t="s">
        <v>3629</v>
      </c>
      <c r="D351" s="518" t="s">
        <v>715</v>
      </c>
      <c r="E351" s="518">
        <v>66</v>
      </c>
      <c r="F351" s="518"/>
    </row>
    <row r="352" spans="1:6" x14ac:dyDescent="0.25">
      <c r="A352" s="518"/>
      <c r="B352" s="521"/>
      <c r="C352" s="520" t="s">
        <v>1043</v>
      </c>
      <c r="D352" s="518" t="s">
        <v>715</v>
      </c>
      <c r="E352" s="518">
        <v>66</v>
      </c>
      <c r="F352" s="518"/>
    </row>
    <row r="353" spans="1:6" x14ac:dyDescent="0.25">
      <c r="A353" s="518"/>
      <c r="B353" s="521"/>
      <c r="C353" s="520" t="s">
        <v>1044</v>
      </c>
      <c r="D353" s="518" t="s">
        <v>715</v>
      </c>
      <c r="E353" s="518">
        <v>66</v>
      </c>
      <c r="F353" s="518"/>
    </row>
    <row r="354" spans="1:6" x14ac:dyDescent="0.25">
      <c r="A354" s="518"/>
      <c r="B354" s="521"/>
      <c r="C354" s="520" t="s">
        <v>1045</v>
      </c>
      <c r="D354" s="518" t="s">
        <v>715</v>
      </c>
      <c r="E354" s="518">
        <v>66</v>
      </c>
      <c r="F354" s="518"/>
    </row>
    <row r="355" spans="1:6" ht="30" x14ac:dyDescent="0.25">
      <c r="A355" s="518"/>
      <c r="B355" s="521"/>
      <c r="C355" s="520" t="s">
        <v>4519</v>
      </c>
      <c r="D355" s="518" t="s">
        <v>715</v>
      </c>
      <c r="E355" s="518">
        <v>66</v>
      </c>
      <c r="F355" s="518"/>
    </row>
    <row r="356" spans="1:6" ht="30" x14ac:dyDescent="0.25">
      <c r="A356" s="518"/>
      <c r="B356" s="521"/>
      <c r="C356" s="520" t="s">
        <v>1046</v>
      </c>
      <c r="D356" s="518" t="s">
        <v>715</v>
      </c>
      <c r="E356" s="518">
        <v>66</v>
      </c>
      <c r="F356" s="518"/>
    </row>
    <row r="357" spans="1:6" x14ac:dyDescent="0.25">
      <c r="A357" s="518"/>
      <c r="B357" s="521"/>
      <c r="C357" s="520" t="s">
        <v>3631</v>
      </c>
      <c r="D357" s="518" t="s">
        <v>715</v>
      </c>
      <c r="E357" s="518">
        <v>66</v>
      </c>
      <c r="F357" s="518"/>
    </row>
    <row r="358" spans="1:6" x14ac:dyDescent="0.25">
      <c r="A358" s="518"/>
      <c r="B358" s="521"/>
      <c r="C358" s="520" t="s">
        <v>3632</v>
      </c>
      <c r="D358" s="518" t="s">
        <v>715</v>
      </c>
      <c r="E358" s="518">
        <v>66</v>
      </c>
      <c r="F358" s="518"/>
    </row>
    <row r="359" spans="1:6" x14ac:dyDescent="0.25">
      <c r="A359" s="518"/>
      <c r="B359" s="521"/>
      <c r="C359" s="520" t="s">
        <v>3633</v>
      </c>
      <c r="D359" s="518" t="s">
        <v>715</v>
      </c>
      <c r="E359" s="518">
        <v>66</v>
      </c>
      <c r="F359" s="518"/>
    </row>
    <row r="360" spans="1:6" x14ac:dyDescent="0.25">
      <c r="A360" s="518"/>
      <c r="B360" s="521"/>
      <c r="C360" s="520" t="s">
        <v>1047</v>
      </c>
      <c r="D360" s="518" t="s">
        <v>715</v>
      </c>
      <c r="E360" s="518">
        <v>66</v>
      </c>
      <c r="F360" s="518"/>
    </row>
    <row r="361" spans="1:6" x14ac:dyDescent="0.25">
      <c r="A361" s="518"/>
      <c r="B361" s="521"/>
      <c r="C361" s="520" t="s">
        <v>1048</v>
      </c>
      <c r="D361" s="518" t="s">
        <v>715</v>
      </c>
      <c r="E361" s="518">
        <v>66</v>
      </c>
      <c r="F361" s="518"/>
    </row>
    <row r="362" spans="1:6" ht="30" x14ac:dyDescent="0.25">
      <c r="A362" s="518"/>
      <c r="B362" s="521"/>
      <c r="C362" s="520" t="s">
        <v>1049</v>
      </c>
      <c r="D362" s="518" t="s">
        <v>715</v>
      </c>
      <c r="E362" s="518">
        <v>66</v>
      </c>
      <c r="F362" s="518"/>
    </row>
    <row r="363" spans="1:6" x14ac:dyDescent="0.25">
      <c r="A363" s="518"/>
      <c r="B363" s="521"/>
      <c r="C363" s="529" t="s">
        <v>3634</v>
      </c>
      <c r="D363" s="518" t="s">
        <v>715</v>
      </c>
      <c r="E363" s="518">
        <v>66</v>
      </c>
      <c r="F363" s="518"/>
    </row>
    <row r="364" spans="1:6" x14ac:dyDescent="0.25">
      <c r="A364" s="518"/>
      <c r="B364" s="521"/>
      <c r="C364" s="529" t="s">
        <v>3635</v>
      </c>
      <c r="D364" s="518" t="s">
        <v>715</v>
      </c>
      <c r="E364" s="518">
        <v>66</v>
      </c>
      <c r="F364" s="518"/>
    </row>
    <row r="365" spans="1:6" x14ac:dyDescent="0.25">
      <c r="A365" s="518"/>
      <c r="B365" s="521"/>
      <c r="C365" s="529" t="s">
        <v>3636</v>
      </c>
      <c r="D365" s="518" t="s">
        <v>715</v>
      </c>
      <c r="E365" s="518">
        <v>66</v>
      </c>
      <c r="F365" s="518"/>
    </row>
    <row r="366" spans="1:6" ht="30" x14ac:dyDescent="0.25">
      <c r="A366" s="518"/>
      <c r="B366" s="521"/>
      <c r="C366" s="520" t="s">
        <v>1050</v>
      </c>
      <c r="D366" s="518" t="s">
        <v>715</v>
      </c>
      <c r="E366" s="518">
        <v>66</v>
      </c>
      <c r="F366" s="518"/>
    </row>
    <row r="367" spans="1:6" ht="30" x14ac:dyDescent="0.25">
      <c r="A367" s="518"/>
      <c r="B367" s="521"/>
      <c r="C367" s="520" t="s">
        <v>3637</v>
      </c>
      <c r="D367" s="518" t="s">
        <v>715</v>
      </c>
      <c r="E367" s="518">
        <v>66</v>
      </c>
      <c r="F367" s="518"/>
    </row>
    <row r="368" spans="1:6" ht="30" x14ac:dyDescent="0.25">
      <c r="A368" s="518"/>
      <c r="B368" s="519" t="s">
        <v>1051</v>
      </c>
      <c r="C368" s="520" t="s">
        <v>3638</v>
      </c>
      <c r="D368" s="518" t="s">
        <v>715</v>
      </c>
      <c r="E368" s="518">
        <v>66</v>
      </c>
      <c r="F368" s="518"/>
    </row>
    <row r="369" spans="1:6" ht="30" x14ac:dyDescent="0.25">
      <c r="A369" s="518"/>
      <c r="B369" s="521"/>
      <c r="C369" s="520" t="s">
        <v>1052</v>
      </c>
      <c r="D369" s="518" t="s">
        <v>715</v>
      </c>
      <c r="E369" s="518">
        <v>66</v>
      </c>
      <c r="F369" s="518"/>
    </row>
    <row r="370" spans="1:6" ht="30" x14ac:dyDescent="0.25">
      <c r="A370" s="518"/>
      <c r="B370" s="521"/>
      <c r="C370" s="520" t="s">
        <v>1053</v>
      </c>
      <c r="D370" s="518" t="s">
        <v>715</v>
      </c>
      <c r="E370" s="518">
        <v>66</v>
      </c>
      <c r="F370" s="518"/>
    </row>
    <row r="371" spans="1:6" x14ac:dyDescent="0.25">
      <c r="A371" s="518"/>
      <c r="B371" s="521"/>
      <c r="C371" s="520" t="s">
        <v>1054</v>
      </c>
      <c r="D371" s="518" t="s">
        <v>715</v>
      </c>
      <c r="E371" s="518">
        <v>66</v>
      </c>
      <c r="F371" s="518"/>
    </row>
    <row r="372" spans="1:6" ht="30" x14ac:dyDescent="0.25">
      <c r="A372" s="518"/>
      <c r="B372" s="530" t="s">
        <v>4523</v>
      </c>
      <c r="C372" s="530" t="s">
        <v>4524</v>
      </c>
      <c r="D372" s="518" t="s">
        <v>715</v>
      </c>
      <c r="E372" s="518">
        <v>64</v>
      </c>
      <c r="F372" s="518"/>
    </row>
    <row r="373" spans="1:6" x14ac:dyDescent="0.25">
      <c r="A373" s="518"/>
      <c r="B373" s="531"/>
      <c r="C373" s="530" t="s">
        <v>1057</v>
      </c>
      <c r="D373" s="518" t="s">
        <v>715</v>
      </c>
      <c r="E373" s="518">
        <v>64</v>
      </c>
      <c r="F373" s="518"/>
    </row>
    <row r="374" spans="1:6" x14ac:dyDescent="0.25">
      <c r="A374" s="518"/>
      <c r="B374" s="531"/>
      <c r="C374" s="530" t="s">
        <v>1058</v>
      </c>
      <c r="D374" s="518" t="s">
        <v>715</v>
      </c>
      <c r="E374" s="518">
        <v>64</v>
      </c>
      <c r="F374" s="518"/>
    </row>
    <row r="375" spans="1:6" ht="30" x14ac:dyDescent="0.25">
      <c r="A375" s="518"/>
      <c r="B375" s="531"/>
      <c r="C375" s="530" t="s">
        <v>1059</v>
      </c>
      <c r="D375" s="518" t="s">
        <v>715</v>
      </c>
      <c r="E375" s="518">
        <v>64</v>
      </c>
      <c r="F375" s="518"/>
    </row>
    <row r="376" spans="1:6" x14ac:dyDescent="0.25">
      <c r="A376" s="518"/>
      <c r="B376" s="564"/>
      <c r="C376" s="565" t="s">
        <v>4522</v>
      </c>
      <c r="D376" s="518" t="s">
        <v>718</v>
      </c>
      <c r="E376" s="518">
        <v>64</v>
      </c>
      <c r="F376" s="518"/>
    </row>
    <row r="377" spans="1:6" ht="45" x14ac:dyDescent="0.25">
      <c r="A377" s="518"/>
      <c r="B377" s="524" t="s">
        <v>4378</v>
      </c>
      <c r="C377" s="524" t="s">
        <v>4379</v>
      </c>
      <c r="D377" s="518" t="s">
        <v>715</v>
      </c>
      <c r="E377" s="518">
        <v>64</v>
      </c>
      <c r="F377" s="518"/>
    </row>
    <row r="378" spans="1:6" ht="30" x14ac:dyDescent="0.25">
      <c r="A378" s="518"/>
      <c r="B378" s="531"/>
      <c r="C378" s="524" t="s">
        <v>4380</v>
      </c>
      <c r="D378" s="518" t="s">
        <v>715</v>
      </c>
      <c r="E378" s="518">
        <v>64</v>
      </c>
      <c r="F378" s="518"/>
    </row>
    <row r="379" spans="1:6" ht="30" x14ac:dyDescent="0.25">
      <c r="A379" s="518"/>
      <c r="B379" s="531"/>
      <c r="C379" s="524" t="s">
        <v>4381</v>
      </c>
      <c r="D379" s="518" t="s">
        <v>715</v>
      </c>
      <c r="E379" s="518">
        <v>64</v>
      </c>
      <c r="F379" s="518"/>
    </row>
    <row r="380" spans="1:6" ht="30" x14ac:dyDescent="0.25">
      <c r="A380" s="518"/>
      <c r="B380" s="521" t="s">
        <v>1060</v>
      </c>
      <c r="C380" s="519" t="s">
        <v>1061</v>
      </c>
      <c r="D380" s="518" t="s">
        <v>715</v>
      </c>
      <c r="E380" s="518">
        <v>23</v>
      </c>
      <c r="F380" s="518"/>
    </row>
    <row r="381" spans="1:6" ht="30" x14ac:dyDescent="0.25">
      <c r="A381" s="518"/>
      <c r="B381" s="521"/>
      <c r="C381" s="519" t="s">
        <v>1062</v>
      </c>
      <c r="D381" s="518" t="s">
        <v>715</v>
      </c>
      <c r="E381" s="518">
        <v>23</v>
      </c>
      <c r="F381" s="518"/>
    </row>
    <row r="382" spans="1:6" x14ac:dyDescent="0.25">
      <c r="A382" s="518"/>
      <c r="B382" s="521"/>
      <c r="C382" s="519" t="s">
        <v>1063</v>
      </c>
      <c r="D382" s="518" t="s">
        <v>715</v>
      </c>
      <c r="E382" s="518">
        <v>23</v>
      </c>
      <c r="F382" s="518"/>
    </row>
    <row r="383" spans="1:6" ht="30" x14ac:dyDescent="0.25">
      <c r="A383" s="518"/>
      <c r="B383" s="521"/>
      <c r="C383" s="519" t="s">
        <v>1064</v>
      </c>
      <c r="D383" s="518" t="s">
        <v>715</v>
      </c>
      <c r="E383" s="518">
        <v>23</v>
      </c>
      <c r="F383" s="518"/>
    </row>
    <row r="384" spans="1:6" ht="30" x14ac:dyDescent="0.25">
      <c r="A384" s="518"/>
      <c r="B384" s="521"/>
      <c r="C384" s="519" t="s">
        <v>1065</v>
      </c>
      <c r="D384" s="518" t="s">
        <v>715</v>
      </c>
      <c r="E384" s="518">
        <v>23</v>
      </c>
      <c r="F384" s="518"/>
    </row>
    <row r="385" spans="1:6" ht="30" x14ac:dyDescent="0.25">
      <c r="A385" s="518"/>
      <c r="B385" s="521"/>
      <c r="C385" s="519" t="s">
        <v>1066</v>
      </c>
      <c r="D385" s="518" t="s">
        <v>715</v>
      </c>
      <c r="E385" s="518">
        <v>23</v>
      </c>
      <c r="F385" s="518"/>
    </row>
    <row r="386" spans="1:6" ht="30" x14ac:dyDescent="0.25">
      <c r="A386" s="518"/>
      <c r="B386" s="532"/>
      <c r="C386" s="533" t="s">
        <v>1067</v>
      </c>
      <c r="D386" s="518" t="s">
        <v>715</v>
      </c>
      <c r="E386" s="518">
        <v>23</v>
      </c>
      <c r="F386" s="518"/>
    </row>
    <row r="387" spans="1:6" x14ac:dyDescent="0.25">
      <c r="A387" s="518"/>
      <c r="B387" s="519" t="s">
        <v>4139</v>
      </c>
      <c r="C387" s="520" t="s">
        <v>4140</v>
      </c>
      <c r="D387" s="518" t="s">
        <v>715</v>
      </c>
      <c r="E387" s="518">
        <v>66</v>
      </c>
      <c r="F387" s="518"/>
    </row>
    <row r="388" spans="1:6" x14ac:dyDescent="0.25">
      <c r="A388" s="518"/>
      <c r="B388" s="521"/>
      <c r="C388" s="520" t="s">
        <v>1068</v>
      </c>
      <c r="D388" s="518" t="s">
        <v>715</v>
      </c>
      <c r="E388" s="518">
        <v>66</v>
      </c>
      <c r="F388" s="518"/>
    </row>
    <row r="389" spans="1:6" x14ac:dyDescent="0.25">
      <c r="A389" s="518"/>
      <c r="B389" s="519"/>
      <c r="C389" s="520" t="s">
        <v>1069</v>
      </c>
      <c r="D389" s="518" t="s">
        <v>715</v>
      </c>
      <c r="E389" s="518">
        <v>66</v>
      </c>
      <c r="F389" s="518"/>
    </row>
    <row r="390" spans="1:6" ht="30" x14ac:dyDescent="0.25">
      <c r="A390" s="518" t="s">
        <v>1070</v>
      </c>
      <c r="B390" s="519" t="s">
        <v>1071</v>
      </c>
      <c r="C390" s="520" t="s">
        <v>1072</v>
      </c>
      <c r="D390" s="518" t="s">
        <v>715</v>
      </c>
      <c r="E390" s="518">
        <v>26</v>
      </c>
      <c r="F390" s="518"/>
    </row>
    <row r="391" spans="1:6" ht="30" x14ac:dyDescent="0.25">
      <c r="A391" s="518"/>
      <c r="B391" s="519" t="s">
        <v>1073</v>
      </c>
      <c r="C391" s="520" t="s">
        <v>1074</v>
      </c>
      <c r="D391" s="518" t="s">
        <v>715</v>
      </c>
      <c r="E391" s="518">
        <v>26</v>
      </c>
      <c r="F391" s="518"/>
    </row>
    <row r="392" spans="1:6" x14ac:dyDescent="0.25">
      <c r="A392" s="518"/>
      <c r="B392" s="521"/>
      <c r="C392" s="520" t="s">
        <v>1075</v>
      </c>
      <c r="D392" s="518" t="s">
        <v>715</v>
      </c>
      <c r="E392" s="518">
        <v>26</v>
      </c>
      <c r="F392" s="518"/>
    </row>
    <row r="393" spans="1:6" x14ac:dyDescent="0.25">
      <c r="A393" s="518"/>
      <c r="B393" s="521"/>
      <c r="C393" s="520" t="s">
        <v>1076</v>
      </c>
      <c r="D393" s="518" t="s">
        <v>715</v>
      </c>
      <c r="E393" s="518">
        <v>26</v>
      </c>
      <c r="F393" s="518"/>
    </row>
    <row r="394" spans="1:6" x14ac:dyDescent="0.25">
      <c r="A394" s="518"/>
      <c r="B394" s="521"/>
      <c r="C394" s="520" t="s">
        <v>1077</v>
      </c>
      <c r="D394" s="518" t="s">
        <v>715</v>
      </c>
      <c r="E394" s="518">
        <v>26</v>
      </c>
      <c r="F394" s="518"/>
    </row>
    <row r="395" spans="1:6" x14ac:dyDescent="0.25">
      <c r="A395" s="518"/>
      <c r="B395" s="521"/>
      <c r="C395" s="520" t="s">
        <v>1078</v>
      </c>
      <c r="D395" s="518" t="s">
        <v>715</v>
      </c>
      <c r="E395" s="518">
        <v>26</v>
      </c>
      <c r="F395" s="518"/>
    </row>
    <row r="396" spans="1:6" ht="30" x14ac:dyDescent="0.25">
      <c r="A396" s="518"/>
      <c r="B396" s="521"/>
      <c r="C396" s="520" t="s">
        <v>3344</v>
      </c>
      <c r="D396" s="518" t="s">
        <v>715</v>
      </c>
      <c r="E396" s="518">
        <v>26</v>
      </c>
      <c r="F396" s="518"/>
    </row>
    <row r="397" spans="1:6" x14ac:dyDescent="0.25">
      <c r="A397" s="518"/>
      <c r="B397" s="521"/>
      <c r="C397" s="520" t="s">
        <v>1079</v>
      </c>
      <c r="D397" s="518" t="s">
        <v>715</v>
      </c>
      <c r="E397" s="518">
        <v>26</v>
      </c>
      <c r="F397" s="518"/>
    </row>
    <row r="398" spans="1:6" x14ac:dyDescent="0.25">
      <c r="A398" s="518"/>
      <c r="B398" s="521"/>
      <c r="C398" s="520" t="s">
        <v>1080</v>
      </c>
      <c r="D398" s="518" t="s">
        <v>715</v>
      </c>
      <c r="E398" s="518">
        <v>26</v>
      </c>
      <c r="F398" s="518"/>
    </row>
    <row r="399" spans="1:6" x14ac:dyDescent="0.25">
      <c r="A399" s="518"/>
      <c r="B399" s="519" t="s">
        <v>1081</v>
      </c>
      <c r="C399" s="520" t="s">
        <v>1082</v>
      </c>
      <c r="D399" s="518" t="s">
        <v>715</v>
      </c>
      <c r="E399" s="518">
        <v>26</v>
      </c>
      <c r="F399" s="518"/>
    </row>
    <row r="400" spans="1:6" x14ac:dyDescent="0.25">
      <c r="A400" s="518"/>
      <c r="B400" s="519" t="s">
        <v>1083</v>
      </c>
      <c r="C400" s="520" t="s">
        <v>1084</v>
      </c>
      <c r="D400" s="518" t="s">
        <v>715</v>
      </c>
      <c r="E400" s="518">
        <v>26</v>
      </c>
      <c r="F400" s="518"/>
    </row>
    <row r="401" spans="1:6" x14ac:dyDescent="0.25">
      <c r="A401" s="518"/>
      <c r="B401" s="519" t="s">
        <v>1085</v>
      </c>
      <c r="C401" s="520" t="s">
        <v>1086</v>
      </c>
      <c r="D401" s="518" t="s">
        <v>715</v>
      </c>
      <c r="E401" s="518">
        <v>26</v>
      </c>
      <c r="F401" s="518"/>
    </row>
    <row r="402" spans="1:6" x14ac:dyDescent="0.25">
      <c r="A402" s="518"/>
      <c r="B402" s="519" t="s">
        <v>1087</v>
      </c>
      <c r="C402" s="520" t="s">
        <v>1088</v>
      </c>
      <c r="D402" s="518" t="s">
        <v>715</v>
      </c>
      <c r="E402" s="518">
        <v>26</v>
      </c>
      <c r="F402" s="518"/>
    </row>
    <row r="403" spans="1:6" x14ac:dyDescent="0.25">
      <c r="A403" s="518"/>
      <c r="B403" s="521"/>
      <c r="C403" s="520" t="s">
        <v>1089</v>
      </c>
      <c r="D403" s="518" t="s">
        <v>715</v>
      </c>
      <c r="E403" s="518">
        <v>26</v>
      </c>
      <c r="F403" s="518"/>
    </row>
    <row r="404" spans="1:6" x14ac:dyDescent="0.25">
      <c r="A404" s="518"/>
      <c r="B404" s="521"/>
      <c r="C404" s="520" t="s">
        <v>1090</v>
      </c>
      <c r="D404" s="518" t="s">
        <v>715</v>
      </c>
      <c r="E404" s="518">
        <v>26</v>
      </c>
      <c r="F404" s="518"/>
    </row>
    <row r="405" spans="1:6" x14ac:dyDescent="0.25">
      <c r="A405" s="518"/>
      <c r="B405" s="521"/>
      <c r="C405" s="520" t="s">
        <v>1091</v>
      </c>
      <c r="D405" s="518" t="s">
        <v>715</v>
      </c>
      <c r="E405" s="518">
        <v>26</v>
      </c>
      <c r="F405" s="518"/>
    </row>
    <row r="406" spans="1:6" x14ac:dyDescent="0.25">
      <c r="A406" s="518"/>
      <c r="B406" s="521"/>
      <c r="C406" s="520" t="s">
        <v>1092</v>
      </c>
      <c r="D406" s="518" t="s">
        <v>715</v>
      </c>
      <c r="E406" s="518">
        <v>26</v>
      </c>
      <c r="F406" s="518"/>
    </row>
    <row r="407" spans="1:6" x14ac:dyDescent="0.25">
      <c r="A407" s="518"/>
      <c r="B407" s="521"/>
      <c r="C407" s="520" t="s">
        <v>1093</v>
      </c>
      <c r="D407" s="518" t="s">
        <v>715</v>
      </c>
      <c r="E407" s="518">
        <v>26</v>
      </c>
      <c r="F407" s="518"/>
    </row>
    <row r="408" spans="1:6" x14ac:dyDescent="0.25">
      <c r="A408" s="518"/>
      <c r="B408" s="521"/>
      <c r="C408" s="520" t="s">
        <v>1094</v>
      </c>
      <c r="D408" s="518" t="s">
        <v>715</v>
      </c>
      <c r="E408" s="518">
        <v>26</v>
      </c>
      <c r="F408" s="518"/>
    </row>
    <row r="409" spans="1:6" x14ac:dyDescent="0.25">
      <c r="A409" s="518"/>
      <c r="B409" s="519" t="s">
        <v>1095</v>
      </c>
      <c r="C409" s="520" t="s">
        <v>1096</v>
      </c>
      <c r="D409" s="518" t="s">
        <v>715</v>
      </c>
      <c r="E409" s="518">
        <v>26</v>
      </c>
      <c r="F409" s="518"/>
    </row>
    <row r="410" spans="1:6" x14ac:dyDescent="0.25">
      <c r="A410" s="518"/>
      <c r="B410" s="521"/>
      <c r="C410" s="520" t="s">
        <v>1097</v>
      </c>
      <c r="D410" s="518" t="s">
        <v>715</v>
      </c>
      <c r="E410" s="518">
        <v>26</v>
      </c>
      <c r="F410" s="518"/>
    </row>
    <row r="411" spans="1:6" x14ac:dyDescent="0.25">
      <c r="A411" s="518"/>
      <c r="B411" s="521"/>
      <c r="C411" s="520" t="s">
        <v>1098</v>
      </c>
      <c r="D411" s="518" t="s">
        <v>715</v>
      </c>
      <c r="E411" s="518">
        <v>26</v>
      </c>
      <c r="F411" s="518"/>
    </row>
    <row r="412" spans="1:6" x14ac:dyDescent="0.25">
      <c r="A412" s="518"/>
      <c r="B412" s="521"/>
      <c r="C412" s="520" t="s">
        <v>1099</v>
      </c>
      <c r="D412" s="518" t="s">
        <v>715</v>
      </c>
      <c r="E412" s="518">
        <v>26</v>
      </c>
      <c r="F412" s="518"/>
    </row>
    <row r="413" spans="1:6" x14ac:dyDescent="0.25">
      <c r="A413" s="518"/>
      <c r="B413" s="521"/>
      <c r="C413" s="520" t="s">
        <v>1100</v>
      </c>
      <c r="D413" s="518" t="s">
        <v>715</v>
      </c>
      <c r="E413" s="518">
        <v>26</v>
      </c>
      <c r="F413" s="518"/>
    </row>
    <row r="414" spans="1:6" x14ac:dyDescent="0.25">
      <c r="A414" s="518"/>
      <c r="B414" s="521"/>
      <c r="C414" s="520" t="s">
        <v>1101</v>
      </c>
      <c r="D414" s="518" t="s">
        <v>715</v>
      </c>
      <c r="E414" s="518">
        <v>26</v>
      </c>
      <c r="F414" s="518"/>
    </row>
    <row r="415" spans="1:6" x14ac:dyDescent="0.25">
      <c r="A415" s="518"/>
      <c r="B415" s="519" t="s">
        <v>1102</v>
      </c>
      <c r="C415" s="520" t="s">
        <v>1103</v>
      </c>
      <c r="D415" s="518" t="s">
        <v>715</v>
      </c>
      <c r="E415" s="518">
        <v>26</v>
      </c>
      <c r="F415" s="518"/>
    </row>
    <row r="416" spans="1:6" x14ac:dyDescent="0.25">
      <c r="A416" s="518"/>
      <c r="B416" s="521"/>
      <c r="C416" s="520" t="s">
        <v>1104</v>
      </c>
      <c r="D416" s="518" t="s">
        <v>715</v>
      </c>
      <c r="E416" s="518">
        <v>26</v>
      </c>
      <c r="F416" s="518"/>
    </row>
    <row r="417" spans="1:6" x14ac:dyDescent="0.25">
      <c r="A417" s="518"/>
      <c r="B417" s="521"/>
      <c r="C417" s="520" t="s">
        <v>1105</v>
      </c>
      <c r="D417" s="518" t="s">
        <v>715</v>
      </c>
      <c r="E417" s="518">
        <v>26</v>
      </c>
      <c r="F417" s="518"/>
    </row>
    <row r="418" spans="1:6" x14ac:dyDescent="0.25">
      <c r="A418" s="518"/>
      <c r="B418" s="521"/>
      <c r="C418" s="520" t="s">
        <v>1106</v>
      </c>
      <c r="D418" s="518" t="s">
        <v>715</v>
      </c>
      <c r="E418" s="518">
        <v>26</v>
      </c>
      <c r="F418" s="518"/>
    </row>
    <row r="419" spans="1:6" ht="30" x14ac:dyDescent="0.25">
      <c r="A419" s="518"/>
      <c r="B419" s="521"/>
      <c r="C419" s="520" t="s">
        <v>1107</v>
      </c>
      <c r="D419" s="518" t="s">
        <v>715</v>
      </c>
      <c r="E419" s="518">
        <v>26</v>
      </c>
      <c r="F419" s="518"/>
    </row>
    <row r="420" spans="1:6" x14ac:dyDescent="0.25">
      <c r="A420" s="518"/>
      <c r="B420" s="521"/>
      <c r="C420" s="520" t="s">
        <v>1108</v>
      </c>
      <c r="D420" s="518" t="s">
        <v>715</v>
      </c>
      <c r="E420" s="518">
        <v>26</v>
      </c>
      <c r="F420" s="518"/>
    </row>
    <row r="421" spans="1:6" x14ac:dyDescent="0.25">
      <c r="A421" s="518"/>
      <c r="B421" s="521"/>
      <c r="C421" s="520" t="s">
        <v>1109</v>
      </c>
      <c r="D421" s="518" t="s">
        <v>715</v>
      </c>
      <c r="E421" s="518">
        <v>26</v>
      </c>
      <c r="F421" s="518"/>
    </row>
    <row r="422" spans="1:6" x14ac:dyDescent="0.25">
      <c r="A422" s="518"/>
      <c r="B422" s="521"/>
      <c r="C422" s="520" t="s">
        <v>1110</v>
      </c>
      <c r="D422" s="518" t="s">
        <v>715</v>
      </c>
      <c r="E422" s="518">
        <v>26</v>
      </c>
      <c r="F422" s="518"/>
    </row>
    <row r="423" spans="1:6" x14ac:dyDescent="0.25">
      <c r="A423" s="518"/>
      <c r="B423" s="521"/>
      <c r="C423" s="520" t="s">
        <v>1111</v>
      </c>
      <c r="D423" s="518" t="s">
        <v>715</v>
      </c>
      <c r="E423" s="518">
        <v>26</v>
      </c>
      <c r="F423" s="518"/>
    </row>
    <row r="424" spans="1:6" x14ac:dyDescent="0.25">
      <c r="A424" s="518"/>
      <c r="B424" s="521"/>
      <c r="C424" s="520" t="s">
        <v>1112</v>
      </c>
      <c r="D424" s="518" t="s">
        <v>715</v>
      </c>
      <c r="E424" s="518">
        <v>26</v>
      </c>
      <c r="F424" s="518"/>
    </row>
    <row r="425" spans="1:6" x14ac:dyDescent="0.25">
      <c r="A425" s="518"/>
      <c r="B425" s="519" t="s">
        <v>1113</v>
      </c>
      <c r="C425" s="520" t="s">
        <v>1114</v>
      </c>
      <c r="D425" s="518" t="s">
        <v>715</v>
      </c>
      <c r="E425" s="518">
        <v>26</v>
      </c>
      <c r="F425" s="518"/>
    </row>
    <row r="426" spans="1:6" ht="30" x14ac:dyDescent="0.25">
      <c r="A426" s="518"/>
      <c r="B426" s="519" t="s">
        <v>1115</v>
      </c>
      <c r="C426" s="520" t="s">
        <v>1116</v>
      </c>
      <c r="D426" s="518" t="s">
        <v>715</v>
      </c>
      <c r="E426" s="518">
        <v>26</v>
      </c>
      <c r="F426" s="518"/>
    </row>
    <row r="427" spans="1:6" x14ac:dyDescent="0.25">
      <c r="A427" s="518"/>
      <c r="B427" s="521"/>
      <c r="C427" s="520" t="s">
        <v>1117</v>
      </c>
      <c r="D427" s="518" t="s">
        <v>715</v>
      </c>
      <c r="E427" s="518">
        <v>26</v>
      </c>
      <c r="F427" s="518"/>
    </row>
    <row r="428" spans="1:6" x14ac:dyDescent="0.25">
      <c r="A428" s="518"/>
      <c r="B428" s="521"/>
      <c r="C428" s="520" t="s">
        <v>1118</v>
      </c>
      <c r="D428" s="518" t="s">
        <v>715</v>
      </c>
      <c r="E428" s="518">
        <v>26</v>
      </c>
      <c r="F428" s="518"/>
    </row>
    <row r="429" spans="1:6" ht="30" x14ac:dyDescent="0.25">
      <c r="A429" s="518"/>
      <c r="B429" s="521"/>
      <c r="C429" s="520" t="s">
        <v>1119</v>
      </c>
      <c r="D429" s="518" t="s">
        <v>715</v>
      </c>
      <c r="E429" s="518">
        <v>26</v>
      </c>
      <c r="F429" s="518"/>
    </row>
    <row r="430" spans="1:6" ht="30" x14ac:dyDescent="0.25">
      <c r="A430" s="518"/>
      <c r="B430" s="521"/>
      <c r="C430" s="520" t="s">
        <v>1120</v>
      </c>
      <c r="D430" s="518" t="s">
        <v>715</v>
      </c>
      <c r="E430" s="518">
        <v>26</v>
      </c>
      <c r="F430" s="518"/>
    </row>
    <row r="431" spans="1:6" x14ac:dyDescent="0.25">
      <c r="A431" s="518"/>
      <c r="B431" s="521"/>
      <c r="C431" s="520" t="s">
        <v>1121</v>
      </c>
      <c r="D431" s="518" t="s">
        <v>715</v>
      </c>
      <c r="E431" s="518">
        <v>26</v>
      </c>
      <c r="F431" s="518"/>
    </row>
    <row r="432" spans="1:6" ht="30" x14ac:dyDescent="0.25">
      <c r="A432" s="518"/>
      <c r="B432" s="521"/>
      <c r="C432" s="520" t="s">
        <v>1122</v>
      </c>
      <c r="D432" s="518" t="s">
        <v>715</v>
      </c>
      <c r="E432" s="518">
        <v>26</v>
      </c>
      <c r="F432" s="518"/>
    </row>
    <row r="433" spans="1:6" ht="30" x14ac:dyDescent="0.25">
      <c r="A433" s="518"/>
      <c r="B433" s="521"/>
      <c r="C433" s="520" t="s">
        <v>1123</v>
      </c>
      <c r="D433" s="518" t="s">
        <v>715</v>
      </c>
      <c r="E433" s="518">
        <v>26</v>
      </c>
      <c r="F433" s="518"/>
    </row>
    <row r="434" spans="1:6" x14ac:dyDescent="0.25">
      <c r="A434" s="518"/>
      <c r="B434" s="521"/>
      <c r="C434" s="520" t="s">
        <v>1124</v>
      </c>
      <c r="D434" s="518" t="s">
        <v>715</v>
      </c>
      <c r="E434" s="518">
        <v>26</v>
      </c>
      <c r="F434" s="518"/>
    </row>
    <row r="435" spans="1:6" x14ac:dyDescent="0.25">
      <c r="A435" s="518"/>
      <c r="B435" s="519" t="s">
        <v>1125</v>
      </c>
      <c r="C435" s="520" t="s">
        <v>1126</v>
      </c>
      <c r="D435" s="518" t="s">
        <v>715</v>
      </c>
      <c r="E435" s="518">
        <v>26</v>
      </c>
      <c r="F435" s="518"/>
    </row>
    <row r="436" spans="1:6" x14ac:dyDescent="0.25">
      <c r="A436" s="518"/>
      <c r="B436" s="519" t="s">
        <v>1127</v>
      </c>
      <c r="C436" s="520" t="s">
        <v>1128</v>
      </c>
      <c r="D436" s="518" t="s">
        <v>715</v>
      </c>
      <c r="E436" s="518">
        <v>26</v>
      </c>
      <c r="F436" s="518"/>
    </row>
    <row r="437" spans="1:6" ht="30" x14ac:dyDescent="0.25">
      <c r="A437" s="518"/>
      <c r="B437" s="519" t="s">
        <v>1129</v>
      </c>
      <c r="C437" s="520" t="s">
        <v>1130</v>
      </c>
      <c r="D437" s="518" t="s">
        <v>715</v>
      </c>
      <c r="E437" s="518">
        <v>35</v>
      </c>
      <c r="F437" s="518"/>
    </row>
    <row r="438" spans="1:6" ht="30" x14ac:dyDescent="0.25">
      <c r="A438" s="518"/>
      <c r="B438" s="521"/>
      <c r="C438" s="520" t="s">
        <v>1131</v>
      </c>
      <c r="D438" s="518" t="s">
        <v>715</v>
      </c>
      <c r="E438" s="518">
        <v>35</v>
      </c>
      <c r="F438" s="518"/>
    </row>
    <row r="439" spans="1:6" ht="30" x14ac:dyDescent="0.25">
      <c r="A439" s="518"/>
      <c r="B439" s="521"/>
      <c r="C439" s="520" t="s">
        <v>1132</v>
      </c>
      <c r="D439" s="518" t="s">
        <v>715</v>
      </c>
      <c r="E439" s="518">
        <v>35</v>
      </c>
      <c r="F439" s="518"/>
    </row>
    <row r="440" spans="1:6" x14ac:dyDescent="0.25">
      <c r="A440" s="518"/>
      <c r="B440" s="521"/>
      <c r="C440" s="520" t="s">
        <v>1133</v>
      </c>
      <c r="D440" s="518" t="s">
        <v>715</v>
      </c>
      <c r="E440" s="518">
        <v>35</v>
      </c>
      <c r="F440" s="518"/>
    </row>
    <row r="441" spans="1:6" x14ac:dyDescent="0.25">
      <c r="A441" s="518"/>
      <c r="B441" s="519" t="s">
        <v>1134</v>
      </c>
      <c r="C441" s="520" t="s">
        <v>1135</v>
      </c>
      <c r="D441" s="518" t="s">
        <v>715</v>
      </c>
      <c r="E441" s="518">
        <v>34</v>
      </c>
      <c r="F441" s="518"/>
    </row>
    <row r="442" spans="1:6" x14ac:dyDescent="0.25">
      <c r="A442" s="518"/>
      <c r="B442" s="521"/>
      <c r="C442" s="520" t="s">
        <v>1136</v>
      </c>
      <c r="D442" s="518" t="s">
        <v>715</v>
      </c>
      <c r="E442" s="518">
        <v>34</v>
      </c>
      <c r="F442" s="518"/>
    </row>
    <row r="443" spans="1:6" x14ac:dyDescent="0.25">
      <c r="A443" s="518"/>
      <c r="B443" s="521"/>
      <c r="C443" s="520" t="s">
        <v>1137</v>
      </c>
      <c r="D443" s="518" t="s">
        <v>715</v>
      </c>
      <c r="E443" s="518">
        <v>34</v>
      </c>
      <c r="F443" s="518"/>
    </row>
    <row r="444" spans="1:6" x14ac:dyDescent="0.25">
      <c r="A444" s="518"/>
      <c r="B444" s="521"/>
      <c r="C444" s="520" t="s">
        <v>1138</v>
      </c>
      <c r="D444" s="518" t="s">
        <v>715</v>
      </c>
      <c r="E444" s="518">
        <v>34</v>
      </c>
      <c r="F444" s="518"/>
    </row>
    <row r="445" spans="1:6" x14ac:dyDescent="0.25">
      <c r="A445" s="518"/>
      <c r="B445" s="521"/>
      <c r="C445" s="520" t="s">
        <v>1139</v>
      </c>
      <c r="D445" s="518" t="s">
        <v>715</v>
      </c>
      <c r="E445" s="518">
        <v>34</v>
      </c>
      <c r="F445" s="518"/>
    </row>
    <row r="446" spans="1:6" x14ac:dyDescent="0.25">
      <c r="A446" s="518"/>
      <c r="B446" s="519" t="s">
        <v>1140</v>
      </c>
      <c r="C446" s="520" t="s">
        <v>1141</v>
      </c>
      <c r="D446" s="518" t="s">
        <v>715</v>
      </c>
      <c r="E446" s="518">
        <v>34</v>
      </c>
      <c r="F446" s="518"/>
    </row>
    <row r="447" spans="1:6" x14ac:dyDescent="0.25">
      <c r="A447" s="518"/>
      <c r="B447" s="521"/>
      <c r="C447" s="520" t="s">
        <v>1142</v>
      </c>
      <c r="D447" s="518" t="s">
        <v>715</v>
      </c>
      <c r="E447" s="518">
        <v>34</v>
      </c>
      <c r="F447" s="518"/>
    </row>
    <row r="448" spans="1:6" x14ac:dyDescent="0.25">
      <c r="A448" s="518"/>
      <c r="B448" s="521"/>
      <c r="C448" s="520" t="s">
        <v>1143</v>
      </c>
      <c r="D448" s="518" t="s">
        <v>715</v>
      </c>
      <c r="E448" s="518">
        <v>34</v>
      </c>
      <c r="F448" s="518"/>
    </row>
    <row r="449" spans="1:6" x14ac:dyDescent="0.25">
      <c r="A449" s="518"/>
      <c r="B449" s="521"/>
      <c r="C449" s="520" t="s">
        <v>1144</v>
      </c>
      <c r="D449" s="518" t="s">
        <v>715</v>
      </c>
      <c r="E449" s="518">
        <v>34</v>
      </c>
      <c r="F449" s="518"/>
    </row>
    <row r="450" spans="1:6" ht="30" x14ac:dyDescent="0.25">
      <c r="A450" s="518"/>
      <c r="B450" s="521"/>
      <c r="C450" s="520" t="s">
        <v>1145</v>
      </c>
      <c r="D450" s="518" t="s">
        <v>715</v>
      </c>
      <c r="E450" s="518">
        <v>34</v>
      </c>
      <c r="F450" s="518"/>
    </row>
    <row r="451" spans="1:6" x14ac:dyDescent="0.25">
      <c r="A451" s="518"/>
      <c r="B451" s="521"/>
      <c r="C451" s="520" t="s">
        <v>1146</v>
      </c>
      <c r="D451" s="518" t="s">
        <v>715</v>
      </c>
      <c r="E451" s="518">
        <v>34</v>
      </c>
      <c r="F451" s="518"/>
    </row>
    <row r="452" spans="1:6" x14ac:dyDescent="0.25">
      <c r="A452" s="518"/>
      <c r="B452" s="521"/>
      <c r="C452" s="520" t="s">
        <v>1147</v>
      </c>
      <c r="D452" s="518" t="s">
        <v>715</v>
      </c>
      <c r="E452" s="518">
        <v>26</v>
      </c>
      <c r="F452" s="518"/>
    </row>
    <row r="453" spans="1:6" x14ac:dyDescent="0.25">
      <c r="A453" s="518" t="s">
        <v>1148</v>
      </c>
      <c r="B453" s="519" t="s">
        <v>1149</v>
      </c>
      <c r="C453" s="520" t="s">
        <v>1150</v>
      </c>
      <c r="D453" s="518" t="s">
        <v>715</v>
      </c>
      <c r="E453" s="518">
        <v>28</v>
      </c>
      <c r="F453" s="519"/>
    </row>
    <row r="454" spans="1:6" x14ac:dyDescent="0.25">
      <c r="A454" s="518"/>
      <c r="B454" s="521"/>
      <c r="C454" s="520" t="s">
        <v>1151</v>
      </c>
      <c r="D454" s="518" t="s">
        <v>715</v>
      </c>
      <c r="E454" s="518">
        <v>28</v>
      </c>
      <c r="F454" s="518"/>
    </row>
    <row r="455" spans="1:6" x14ac:dyDescent="0.25">
      <c r="A455" s="518"/>
      <c r="B455" s="521" t="s">
        <v>1152</v>
      </c>
      <c r="C455" s="520" t="s">
        <v>3351</v>
      </c>
      <c r="D455" s="518" t="s">
        <v>715</v>
      </c>
      <c r="E455" s="518">
        <v>28</v>
      </c>
      <c r="F455" s="518"/>
    </row>
    <row r="456" spans="1:6" x14ac:dyDescent="0.25">
      <c r="A456" s="518"/>
      <c r="B456" s="521"/>
      <c r="C456" s="520" t="s">
        <v>1153</v>
      </c>
      <c r="D456" s="518" t="s">
        <v>715</v>
      </c>
      <c r="E456" s="518">
        <v>28</v>
      </c>
      <c r="F456" s="518"/>
    </row>
    <row r="457" spans="1:6" x14ac:dyDescent="0.25">
      <c r="A457" s="518"/>
      <c r="B457" s="521"/>
      <c r="C457" s="520" t="s">
        <v>1154</v>
      </c>
      <c r="D457" s="518" t="s">
        <v>715</v>
      </c>
      <c r="E457" s="518">
        <v>28</v>
      </c>
      <c r="F457" s="518"/>
    </row>
    <row r="458" spans="1:6" ht="30" x14ac:dyDescent="0.25">
      <c r="A458" s="518"/>
      <c r="B458" s="521"/>
      <c r="C458" s="520" t="s">
        <v>1155</v>
      </c>
      <c r="D458" s="518" t="s">
        <v>715</v>
      </c>
      <c r="E458" s="518">
        <v>28</v>
      </c>
      <c r="F458" s="518"/>
    </row>
    <row r="459" spans="1:6" x14ac:dyDescent="0.25">
      <c r="A459" s="518"/>
      <c r="B459" s="521"/>
      <c r="C459" s="520" t="s">
        <v>1156</v>
      </c>
      <c r="D459" s="518" t="s">
        <v>715</v>
      </c>
      <c r="E459" s="518">
        <v>28</v>
      </c>
      <c r="F459" s="518"/>
    </row>
    <row r="460" spans="1:6" x14ac:dyDescent="0.25">
      <c r="A460" s="518"/>
      <c r="B460" s="521"/>
      <c r="C460" s="520" t="s">
        <v>1157</v>
      </c>
      <c r="D460" s="518" t="s">
        <v>715</v>
      </c>
      <c r="E460" s="518">
        <v>28</v>
      </c>
      <c r="F460" s="518"/>
    </row>
    <row r="461" spans="1:6" x14ac:dyDescent="0.25">
      <c r="A461" s="518"/>
      <c r="B461" s="521"/>
      <c r="C461" s="520" t="s">
        <v>1158</v>
      </c>
      <c r="D461" s="518" t="s">
        <v>715</v>
      </c>
      <c r="E461" s="518">
        <v>28</v>
      </c>
      <c r="F461" s="518"/>
    </row>
    <row r="462" spans="1:6" x14ac:dyDescent="0.25">
      <c r="A462" s="518"/>
      <c r="B462" s="521"/>
      <c r="C462" s="520" t="s">
        <v>1159</v>
      </c>
      <c r="D462" s="518" t="s">
        <v>715</v>
      </c>
      <c r="E462" s="518">
        <v>28</v>
      </c>
      <c r="F462" s="518"/>
    </row>
    <row r="463" spans="1:6" x14ac:dyDescent="0.25">
      <c r="A463" s="518"/>
      <c r="B463" s="521"/>
      <c r="C463" s="520" t="s">
        <v>1160</v>
      </c>
      <c r="D463" s="518" t="s">
        <v>715</v>
      </c>
      <c r="E463" s="518">
        <v>28</v>
      </c>
      <c r="F463" s="518"/>
    </row>
    <row r="464" spans="1:6" x14ac:dyDescent="0.25">
      <c r="A464" s="518"/>
      <c r="B464" s="521"/>
      <c r="C464" s="520" t="s">
        <v>3352</v>
      </c>
      <c r="D464" s="518" t="s">
        <v>715</v>
      </c>
      <c r="E464" s="518">
        <v>28</v>
      </c>
      <c r="F464" s="518"/>
    </row>
    <row r="465" spans="1:6" x14ac:dyDescent="0.25">
      <c r="A465" s="518"/>
      <c r="B465" s="521"/>
      <c r="C465" s="520" t="s">
        <v>1161</v>
      </c>
      <c r="D465" s="518" t="s">
        <v>715</v>
      </c>
      <c r="E465" s="518">
        <v>28</v>
      </c>
      <c r="F465" s="518"/>
    </row>
    <row r="466" spans="1:6" x14ac:dyDescent="0.25">
      <c r="A466" s="518"/>
      <c r="B466" s="521"/>
      <c r="C466" s="520" t="s">
        <v>1162</v>
      </c>
      <c r="D466" s="518" t="s">
        <v>715</v>
      </c>
      <c r="E466" s="518">
        <v>28</v>
      </c>
      <c r="F466" s="518"/>
    </row>
    <row r="467" spans="1:6" x14ac:dyDescent="0.25">
      <c r="A467" s="518"/>
      <c r="B467" s="521"/>
      <c r="C467" s="520" t="s">
        <v>1163</v>
      </c>
      <c r="D467" s="518" t="s">
        <v>715</v>
      </c>
      <c r="E467" s="518">
        <v>28</v>
      </c>
      <c r="F467" s="518"/>
    </row>
    <row r="468" spans="1:6" ht="30" x14ac:dyDescent="0.25">
      <c r="A468" s="518"/>
      <c r="B468" s="521"/>
      <c r="C468" s="520" t="s">
        <v>1164</v>
      </c>
      <c r="D468" s="518" t="s">
        <v>715</v>
      </c>
      <c r="E468" s="518">
        <v>28</v>
      </c>
      <c r="F468" s="518"/>
    </row>
    <row r="469" spans="1:6" x14ac:dyDescent="0.25">
      <c r="A469" s="518"/>
      <c r="B469" s="521"/>
      <c r="C469" s="520" t="s">
        <v>1165</v>
      </c>
      <c r="D469" s="518" t="s">
        <v>715</v>
      </c>
      <c r="E469" s="518">
        <v>28</v>
      </c>
      <c r="F469" s="518"/>
    </row>
    <row r="470" spans="1:6" x14ac:dyDescent="0.25">
      <c r="A470" s="518"/>
      <c r="B470" s="521"/>
      <c r="C470" s="520" t="s">
        <v>1166</v>
      </c>
      <c r="D470" s="518" t="s">
        <v>715</v>
      </c>
      <c r="E470" s="518">
        <v>28</v>
      </c>
      <c r="F470" s="518"/>
    </row>
    <row r="471" spans="1:6" x14ac:dyDescent="0.25">
      <c r="A471" s="518"/>
      <c r="B471" s="521"/>
      <c r="C471" s="520" t="s">
        <v>1167</v>
      </c>
      <c r="D471" s="518" t="s">
        <v>715</v>
      </c>
      <c r="E471" s="518">
        <v>28</v>
      </c>
      <c r="F471" s="518"/>
    </row>
    <row r="472" spans="1:6" x14ac:dyDescent="0.25">
      <c r="A472" s="518"/>
      <c r="B472" s="521"/>
      <c r="C472" s="520" t="s">
        <v>4216</v>
      </c>
      <c r="D472" s="518" t="s">
        <v>715</v>
      </c>
      <c r="E472" s="518">
        <v>28</v>
      </c>
      <c r="F472" s="518"/>
    </row>
    <row r="473" spans="1:6" x14ac:dyDescent="0.25">
      <c r="A473" s="518"/>
      <c r="B473" s="521" t="s">
        <v>1169</v>
      </c>
      <c r="C473" s="520" t="s">
        <v>1170</v>
      </c>
      <c r="D473" s="518" t="s">
        <v>715</v>
      </c>
      <c r="E473" s="518">
        <v>28</v>
      </c>
      <c r="F473" s="518"/>
    </row>
    <row r="474" spans="1:6" x14ac:dyDescent="0.25">
      <c r="A474" s="518"/>
      <c r="B474" s="521"/>
      <c r="C474" s="520" t="s">
        <v>1171</v>
      </c>
      <c r="D474" s="518" t="s">
        <v>715</v>
      </c>
      <c r="E474" s="518">
        <v>28</v>
      </c>
      <c r="F474" s="518"/>
    </row>
    <row r="475" spans="1:6" ht="30" x14ac:dyDescent="0.25">
      <c r="A475" s="518"/>
      <c r="B475" s="521"/>
      <c r="C475" s="520" t="s">
        <v>1172</v>
      </c>
      <c r="D475" s="518" t="s">
        <v>715</v>
      </c>
      <c r="E475" s="518">
        <v>28</v>
      </c>
      <c r="F475" s="518"/>
    </row>
    <row r="476" spans="1:6" ht="30" x14ac:dyDescent="0.25">
      <c r="A476" s="518"/>
      <c r="B476" s="521"/>
      <c r="C476" s="520" t="s">
        <v>1173</v>
      </c>
      <c r="D476" s="518" t="s">
        <v>715</v>
      </c>
      <c r="E476" s="518">
        <v>28</v>
      </c>
      <c r="F476" s="518"/>
    </row>
    <row r="477" spans="1:6" ht="30" x14ac:dyDescent="0.25">
      <c r="A477" s="518"/>
      <c r="B477" s="521"/>
      <c r="C477" s="520" t="s">
        <v>1174</v>
      </c>
      <c r="D477" s="518" t="s">
        <v>715</v>
      </c>
      <c r="E477" s="518">
        <v>28</v>
      </c>
      <c r="F477" s="518"/>
    </row>
    <row r="478" spans="1:6" ht="30" x14ac:dyDescent="0.25">
      <c r="A478" s="518"/>
      <c r="B478" s="521"/>
      <c r="C478" s="520" t="s">
        <v>1175</v>
      </c>
      <c r="D478" s="518" t="s">
        <v>715</v>
      </c>
      <c r="E478" s="518">
        <v>28</v>
      </c>
      <c r="F478" s="518"/>
    </row>
    <row r="479" spans="1:6" ht="30" x14ac:dyDescent="0.25">
      <c r="A479" s="518"/>
      <c r="B479" s="521"/>
      <c r="C479" s="520" t="s">
        <v>3353</v>
      </c>
      <c r="D479" s="518" t="s">
        <v>715</v>
      </c>
      <c r="E479" s="518">
        <v>28</v>
      </c>
      <c r="F479" s="518"/>
    </row>
    <row r="480" spans="1:6" x14ac:dyDescent="0.25">
      <c r="A480" s="518"/>
      <c r="B480" s="521"/>
      <c r="C480" s="520" t="s">
        <v>1176</v>
      </c>
      <c r="D480" s="518" t="s">
        <v>715</v>
      </c>
      <c r="E480" s="518">
        <v>28</v>
      </c>
      <c r="F480" s="518"/>
    </row>
    <row r="481" spans="1:6" ht="30" x14ac:dyDescent="0.25">
      <c r="A481" s="518"/>
      <c r="B481" s="521"/>
      <c r="C481" s="520" t="s">
        <v>1177</v>
      </c>
      <c r="D481" s="518" t="s">
        <v>715</v>
      </c>
      <c r="E481" s="518">
        <v>28</v>
      </c>
      <c r="F481" s="518"/>
    </row>
    <row r="482" spans="1:6" ht="30" x14ac:dyDescent="0.25">
      <c r="A482" s="518"/>
      <c r="B482" s="521"/>
      <c r="C482" s="520" t="s">
        <v>1178</v>
      </c>
      <c r="D482" s="518" t="s">
        <v>715</v>
      </c>
      <c r="E482" s="518">
        <v>28</v>
      </c>
      <c r="F482" s="518"/>
    </row>
    <row r="483" spans="1:6" x14ac:dyDescent="0.25">
      <c r="A483" s="518"/>
      <c r="B483" s="521"/>
      <c r="C483" s="520" t="s">
        <v>1179</v>
      </c>
      <c r="D483" s="518" t="s">
        <v>715</v>
      </c>
      <c r="E483" s="518">
        <v>28</v>
      </c>
      <c r="F483" s="518"/>
    </row>
    <row r="484" spans="1:6" x14ac:dyDescent="0.25">
      <c r="A484" s="518"/>
      <c r="B484" s="521"/>
      <c r="C484" s="520" t="s">
        <v>1180</v>
      </c>
      <c r="D484" s="518" t="s">
        <v>715</v>
      </c>
      <c r="E484" s="518">
        <v>28</v>
      </c>
      <c r="F484" s="518"/>
    </row>
    <row r="485" spans="1:6" x14ac:dyDescent="0.25">
      <c r="A485" s="518"/>
      <c r="B485" s="521" t="s">
        <v>1181</v>
      </c>
      <c r="C485" s="520" t="s">
        <v>1182</v>
      </c>
      <c r="D485" s="518" t="s">
        <v>715</v>
      </c>
      <c r="E485" s="518">
        <v>28</v>
      </c>
      <c r="F485" s="518"/>
    </row>
    <row r="486" spans="1:6" x14ac:dyDescent="0.25">
      <c r="A486" s="518"/>
      <c r="B486" s="521"/>
      <c r="C486" s="520" t="s">
        <v>1183</v>
      </c>
      <c r="D486" s="518" t="s">
        <v>715</v>
      </c>
      <c r="E486" s="518">
        <v>28</v>
      </c>
      <c r="F486" s="518"/>
    </row>
    <row r="487" spans="1:6" x14ac:dyDescent="0.25">
      <c r="A487" s="518"/>
      <c r="B487" s="521"/>
      <c r="C487" s="520" t="s">
        <v>1184</v>
      </c>
      <c r="D487" s="518" t="s">
        <v>715</v>
      </c>
      <c r="E487" s="518">
        <v>28</v>
      </c>
      <c r="F487" s="518"/>
    </row>
    <row r="488" spans="1:6" x14ac:dyDescent="0.25">
      <c r="A488" s="518"/>
      <c r="B488" s="521"/>
      <c r="C488" s="520" t="s">
        <v>1185</v>
      </c>
      <c r="D488" s="518" t="s">
        <v>715</v>
      </c>
      <c r="E488" s="518">
        <v>28</v>
      </c>
      <c r="F488" s="518"/>
    </row>
    <row r="489" spans="1:6" x14ac:dyDescent="0.25">
      <c r="A489" s="518"/>
      <c r="B489" s="521"/>
      <c r="C489" s="520" t="s">
        <v>1186</v>
      </c>
      <c r="D489" s="518" t="s">
        <v>715</v>
      </c>
      <c r="E489" s="518">
        <v>28</v>
      </c>
      <c r="F489" s="518"/>
    </row>
    <row r="490" spans="1:6" ht="30" x14ac:dyDescent="0.25">
      <c r="A490" s="518"/>
      <c r="B490" s="521"/>
      <c r="C490" s="520" t="s">
        <v>1187</v>
      </c>
      <c r="D490" s="518" t="s">
        <v>715</v>
      </c>
      <c r="E490" s="518">
        <v>28</v>
      </c>
      <c r="F490" s="518"/>
    </row>
    <row r="491" spans="1:6" x14ac:dyDescent="0.25">
      <c r="A491" s="518"/>
      <c r="B491" s="521"/>
      <c r="C491" s="520" t="s">
        <v>1188</v>
      </c>
      <c r="D491" s="518" t="s">
        <v>715</v>
      </c>
      <c r="E491" s="518">
        <v>28</v>
      </c>
      <c r="F491" s="518"/>
    </row>
    <row r="492" spans="1:6" x14ac:dyDescent="0.25">
      <c r="A492" s="518"/>
      <c r="B492" s="521"/>
      <c r="C492" s="520" t="s">
        <v>1189</v>
      </c>
      <c r="D492" s="518" t="s">
        <v>715</v>
      </c>
      <c r="E492" s="518">
        <v>28</v>
      </c>
      <c r="F492" s="518"/>
    </row>
    <row r="493" spans="1:6" ht="30" x14ac:dyDescent="0.25">
      <c r="A493" s="518"/>
      <c r="B493" s="521"/>
      <c r="C493" s="520" t="s">
        <v>1190</v>
      </c>
      <c r="D493" s="518" t="s">
        <v>715</v>
      </c>
      <c r="E493" s="518">
        <v>28</v>
      </c>
      <c r="F493" s="518"/>
    </row>
    <row r="494" spans="1:6" x14ac:dyDescent="0.25">
      <c r="A494" s="518"/>
      <c r="B494" s="521"/>
      <c r="C494" s="520" t="s">
        <v>1191</v>
      </c>
      <c r="D494" s="518" t="s">
        <v>715</v>
      </c>
      <c r="E494" s="518">
        <v>28</v>
      </c>
      <c r="F494" s="518"/>
    </row>
    <row r="495" spans="1:6" x14ac:dyDescent="0.25">
      <c r="A495" s="518"/>
      <c r="B495" s="521"/>
      <c r="C495" s="520" t="s">
        <v>1192</v>
      </c>
      <c r="D495" s="518" t="s">
        <v>715</v>
      </c>
      <c r="E495" s="518">
        <v>28</v>
      </c>
      <c r="F495" s="518"/>
    </row>
    <row r="496" spans="1:6" ht="30" x14ac:dyDescent="0.25">
      <c r="A496" s="518"/>
      <c r="B496" s="521" t="s">
        <v>1193</v>
      </c>
      <c r="C496" s="520" t="s">
        <v>1194</v>
      </c>
      <c r="D496" s="518" t="s">
        <v>715</v>
      </c>
      <c r="E496" s="518">
        <v>28</v>
      </c>
      <c r="F496" s="518"/>
    </row>
    <row r="497" spans="1:6" x14ac:dyDescent="0.25">
      <c r="A497" s="518"/>
      <c r="B497" s="521"/>
      <c r="C497" s="520" t="s">
        <v>1195</v>
      </c>
      <c r="D497" s="518" t="s">
        <v>715</v>
      </c>
      <c r="E497" s="518">
        <v>28</v>
      </c>
      <c r="F497" s="518"/>
    </row>
    <row r="498" spans="1:6" ht="30" x14ac:dyDescent="0.25">
      <c r="A498" s="518"/>
      <c r="B498" s="521"/>
      <c r="C498" s="520" t="s">
        <v>1196</v>
      </c>
      <c r="D498" s="518" t="s">
        <v>715</v>
      </c>
      <c r="E498" s="518">
        <v>28</v>
      </c>
      <c r="F498" s="518"/>
    </row>
    <row r="499" spans="1:6" ht="30" x14ac:dyDescent="0.25">
      <c r="A499" s="518"/>
      <c r="B499" s="521"/>
      <c r="C499" s="520" t="s">
        <v>1197</v>
      </c>
      <c r="D499" s="518" t="s">
        <v>715</v>
      </c>
      <c r="E499" s="518">
        <v>28</v>
      </c>
      <c r="F499" s="518"/>
    </row>
    <row r="500" spans="1:6" ht="30" x14ac:dyDescent="0.25">
      <c r="A500" s="518"/>
      <c r="B500" s="521" t="s">
        <v>1198</v>
      </c>
      <c r="C500" s="520" t="s">
        <v>1199</v>
      </c>
      <c r="D500" s="518" t="s">
        <v>715</v>
      </c>
      <c r="E500" s="518">
        <v>28</v>
      </c>
      <c r="F500" s="518"/>
    </row>
    <row r="501" spans="1:6" x14ac:dyDescent="0.25">
      <c r="A501" s="518"/>
      <c r="B501" s="521"/>
      <c r="C501" s="520" t="s">
        <v>1200</v>
      </c>
      <c r="D501" s="518" t="s">
        <v>715</v>
      </c>
      <c r="E501" s="518">
        <v>28</v>
      </c>
      <c r="F501" s="518"/>
    </row>
    <row r="502" spans="1:6" x14ac:dyDescent="0.25">
      <c r="A502" s="518"/>
      <c r="B502" s="521"/>
      <c r="C502" s="520" t="s">
        <v>3354</v>
      </c>
      <c r="D502" s="518" t="s">
        <v>715</v>
      </c>
      <c r="E502" s="518">
        <v>28</v>
      </c>
      <c r="F502" s="518"/>
    </row>
    <row r="503" spans="1:6" ht="30" x14ac:dyDescent="0.25">
      <c r="A503" s="518"/>
      <c r="B503" s="521"/>
      <c r="C503" s="520" t="s">
        <v>3355</v>
      </c>
      <c r="D503" s="518" t="s">
        <v>715</v>
      </c>
      <c r="E503" s="518">
        <v>28</v>
      </c>
      <c r="F503" s="518"/>
    </row>
    <row r="504" spans="1:6" x14ac:dyDescent="0.25">
      <c r="A504" s="518"/>
      <c r="B504" s="519" t="s">
        <v>1201</v>
      </c>
      <c r="C504" s="520" t="s">
        <v>1202</v>
      </c>
      <c r="D504" s="518" t="s">
        <v>715</v>
      </c>
      <c r="E504" s="518">
        <v>28</v>
      </c>
      <c r="F504" s="518"/>
    </row>
    <row r="505" spans="1:6" ht="30" x14ac:dyDescent="0.25">
      <c r="A505" s="518"/>
      <c r="B505" s="521"/>
      <c r="C505" s="520" t="s">
        <v>4418</v>
      </c>
      <c r="D505" s="518" t="s">
        <v>715</v>
      </c>
      <c r="E505" s="518">
        <v>28</v>
      </c>
      <c r="F505" s="518"/>
    </row>
    <row r="506" spans="1:6" x14ac:dyDescent="0.25">
      <c r="A506" s="518"/>
      <c r="B506" s="521"/>
      <c r="C506" s="520" t="s">
        <v>1203</v>
      </c>
      <c r="D506" s="518" t="s">
        <v>715</v>
      </c>
      <c r="E506" s="518">
        <v>28</v>
      </c>
      <c r="F506" s="518"/>
    </row>
    <row r="507" spans="1:6" x14ac:dyDescent="0.25">
      <c r="A507" s="518"/>
      <c r="B507" s="521"/>
      <c r="C507" s="520" t="s">
        <v>1204</v>
      </c>
      <c r="D507" s="518" t="s">
        <v>715</v>
      </c>
      <c r="E507" s="518">
        <v>28</v>
      </c>
      <c r="F507" s="518"/>
    </row>
    <row r="508" spans="1:6" x14ac:dyDescent="0.25">
      <c r="A508" s="518"/>
      <c r="B508" s="521"/>
      <c r="C508" s="520" t="s">
        <v>1205</v>
      </c>
      <c r="D508" s="518" t="s">
        <v>715</v>
      </c>
      <c r="E508" s="518">
        <v>28</v>
      </c>
      <c r="F508" s="518"/>
    </row>
    <row r="509" spans="1:6" x14ac:dyDescent="0.25">
      <c r="A509" s="518"/>
      <c r="B509" s="521"/>
      <c r="C509" s="520" t="s">
        <v>1206</v>
      </c>
      <c r="D509" s="518" t="s">
        <v>715</v>
      </c>
      <c r="E509" s="518">
        <v>28</v>
      </c>
      <c r="F509" s="518"/>
    </row>
    <row r="510" spans="1:6" x14ac:dyDescent="0.25">
      <c r="A510" s="518"/>
      <c r="B510" s="521"/>
      <c r="C510" s="520" t="s">
        <v>1207</v>
      </c>
      <c r="D510" s="518" t="s">
        <v>715</v>
      </c>
      <c r="E510" s="518">
        <v>28</v>
      </c>
      <c r="F510" s="518"/>
    </row>
    <row r="511" spans="1:6" ht="30" x14ac:dyDescent="0.25">
      <c r="A511" s="518"/>
      <c r="B511" s="519" t="s">
        <v>1208</v>
      </c>
      <c r="C511" s="520" t="s">
        <v>1209</v>
      </c>
      <c r="D511" s="518" t="s">
        <v>715</v>
      </c>
      <c r="E511" s="518">
        <v>31</v>
      </c>
      <c r="F511" s="518"/>
    </row>
    <row r="512" spans="1:6" ht="30" x14ac:dyDescent="0.25">
      <c r="A512" s="518"/>
      <c r="B512" s="521"/>
      <c r="C512" s="520" t="s">
        <v>1210</v>
      </c>
      <c r="D512" s="518" t="s">
        <v>715</v>
      </c>
      <c r="E512" s="519">
        <v>31</v>
      </c>
      <c r="F512" s="534"/>
    </row>
    <row r="513" spans="1:6" ht="30" x14ac:dyDescent="0.25">
      <c r="A513" s="518"/>
      <c r="B513" s="519" t="s">
        <v>1211</v>
      </c>
      <c r="C513" s="520" t="s">
        <v>1212</v>
      </c>
      <c r="D513" s="518" t="s">
        <v>715</v>
      </c>
      <c r="E513" s="518">
        <v>28</v>
      </c>
      <c r="F513" s="518"/>
    </row>
    <row r="514" spans="1:6" x14ac:dyDescent="0.25">
      <c r="A514" s="518"/>
      <c r="B514" s="521"/>
      <c r="C514" s="520" t="s">
        <v>1213</v>
      </c>
      <c r="D514" s="518" t="s">
        <v>715</v>
      </c>
      <c r="E514" s="518">
        <v>28</v>
      </c>
      <c r="F514" s="518"/>
    </row>
    <row r="515" spans="1:6" x14ac:dyDescent="0.25">
      <c r="A515" s="518"/>
      <c r="B515" s="521"/>
      <c r="C515" s="520" t="s">
        <v>1214</v>
      </c>
      <c r="D515" s="518" t="s">
        <v>715</v>
      </c>
      <c r="E515" s="518">
        <v>28</v>
      </c>
      <c r="F515" s="518"/>
    </row>
    <row r="516" spans="1:6" x14ac:dyDescent="0.25">
      <c r="A516" s="518"/>
      <c r="B516" s="521"/>
      <c r="C516" s="520" t="s">
        <v>1215</v>
      </c>
      <c r="D516" s="518" t="s">
        <v>715</v>
      </c>
      <c r="E516" s="518">
        <v>28</v>
      </c>
      <c r="F516" s="518"/>
    </row>
    <row r="517" spans="1:6" ht="30" x14ac:dyDescent="0.25">
      <c r="A517" s="518"/>
      <c r="B517" s="521"/>
      <c r="C517" s="520" t="s">
        <v>1216</v>
      </c>
      <c r="D517" s="518" t="s">
        <v>715</v>
      </c>
      <c r="E517" s="518">
        <v>28</v>
      </c>
      <c r="F517" s="518"/>
    </row>
    <row r="518" spans="1:6" x14ac:dyDescent="0.25">
      <c r="A518" s="518"/>
      <c r="B518" s="521"/>
      <c r="C518" s="520" t="s">
        <v>1217</v>
      </c>
      <c r="D518" s="518" t="s">
        <v>715</v>
      </c>
      <c r="E518" s="518">
        <v>28</v>
      </c>
      <c r="F518" s="518"/>
    </row>
    <row r="519" spans="1:6" x14ac:dyDescent="0.25">
      <c r="A519" s="518"/>
      <c r="B519" s="521"/>
      <c r="C519" s="520" t="s">
        <v>1218</v>
      </c>
      <c r="D519" s="518" t="s">
        <v>715</v>
      </c>
      <c r="E519" s="518">
        <v>28</v>
      </c>
      <c r="F519" s="518"/>
    </row>
    <row r="520" spans="1:6" x14ac:dyDescent="0.25">
      <c r="A520" s="518"/>
      <c r="B520" s="521"/>
      <c r="C520" s="520" t="s">
        <v>1219</v>
      </c>
      <c r="D520" s="518" t="s">
        <v>715</v>
      </c>
      <c r="E520" s="518">
        <v>28</v>
      </c>
      <c r="F520" s="518"/>
    </row>
    <row r="521" spans="1:6" x14ac:dyDescent="0.25">
      <c r="A521" s="518"/>
      <c r="B521" s="519" t="s">
        <v>1220</v>
      </c>
      <c r="C521" s="520" t="s">
        <v>1221</v>
      </c>
      <c r="D521" s="518" t="s">
        <v>715</v>
      </c>
      <c r="E521" s="518">
        <v>28</v>
      </c>
      <c r="F521" s="518"/>
    </row>
    <row r="522" spans="1:6" x14ac:dyDescent="0.25">
      <c r="A522" s="518"/>
      <c r="B522" s="521"/>
      <c r="C522" s="520" t="s">
        <v>1222</v>
      </c>
      <c r="D522" s="518" t="s">
        <v>715</v>
      </c>
      <c r="E522" s="518">
        <v>28</v>
      </c>
      <c r="F522" s="518"/>
    </row>
    <row r="523" spans="1:6" x14ac:dyDescent="0.25">
      <c r="A523" s="518"/>
      <c r="B523" s="521"/>
      <c r="C523" s="520" t="s">
        <v>1223</v>
      </c>
      <c r="D523" s="518" t="s">
        <v>715</v>
      </c>
      <c r="E523" s="518">
        <v>28</v>
      </c>
      <c r="F523" s="518"/>
    </row>
    <row r="524" spans="1:6" x14ac:dyDescent="0.25">
      <c r="A524" s="518"/>
      <c r="B524" s="521"/>
      <c r="C524" s="520" t="s">
        <v>1224</v>
      </c>
      <c r="D524" s="518" t="s">
        <v>715</v>
      </c>
      <c r="E524" s="518">
        <v>28</v>
      </c>
      <c r="F524" s="518"/>
    </row>
    <row r="525" spans="1:6" ht="30" x14ac:dyDescent="0.25">
      <c r="A525" s="518"/>
      <c r="B525" s="521"/>
      <c r="C525" s="520" t="s">
        <v>1225</v>
      </c>
      <c r="D525" s="518" t="s">
        <v>715</v>
      </c>
      <c r="E525" s="518">
        <v>28</v>
      </c>
      <c r="F525" s="518"/>
    </row>
    <row r="526" spans="1:6" x14ac:dyDescent="0.25">
      <c r="A526" s="518"/>
      <c r="B526" s="521"/>
      <c r="C526" s="520" t="s">
        <v>1226</v>
      </c>
      <c r="D526" s="518" t="s">
        <v>715</v>
      </c>
      <c r="E526" s="518">
        <v>28</v>
      </c>
      <c r="F526" s="518"/>
    </row>
    <row r="527" spans="1:6" x14ac:dyDescent="0.25">
      <c r="A527" s="518"/>
      <c r="B527" s="521"/>
      <c r="C527" s="520" t="s">
        <v>3361</v>
      </c>
      <c r="D527" s="518" t="s">
        <v>715</v>
      </c>
      <c r="E527" s="518">
        <v>28</v>
      </c>
      <c r="F527" s="518"/>
    </row>
    <row r="528" spans="1:6" ht="30" x14ac:dyDescent="0.25">
      <c r="A528" s="518"/>
      <c r="B528" s="521"/>
      <c r="C528" s="520" t="s">
        <v>1227</v>
      </c>
      <c r="D528" s="518" t="s">
        <v>715</v>
      </c>
      <c r="E528" s="518">
        <v>28</v>
      </c>
      <c r="F528" s="518"/>
    </row>
    <row r="529" spans="1:6" ht="30" x14ac:dyDescent="0.25">
      <c r="A529" s="518"/>
      <c r="B529" s="521"/>
      <c r="C529" s="520" t="s">
        <v>1228</v>
      </c>
      <c r="D529" s="518" t="s">
        <v>715</v>
      </c>
      <c r="E529" s="518">
        <v>28</v>
      </c>
      <c r="F529" s="518"/>
    </row>
    <row r="530" spans="1:6" ht="30" x14ac:dyDescent="0.25">
      <c r="A530" s="518"/>
      <c r="B530" s="521"/>
      <c r="C530" s="520" t="s">
        <v>3362</v>
      </c>
      <c r="D530" s="518" t="s">
        <v>715</v>
      </c>
      <c r="E530" s="518">
        <v>28</v>
      </c>
      <c r="F530" s="518"/>
    </row>
    <row r="531" spans="1:6" x14ac:dyDescent="0.25">
      <c r="A531" s="518"/>
      <c r="B531" s="521"/>
      <c r="C531" s="520" t="s">
        <v>3363</v>
      </c>
      <c r="D531" s="518" t="s">
        <v>715</v>
      </c>
      <c r="E531" s="518">
        <v>28</v>
      </c>
      <c r="F531" s="518"/>
    </row>
    <row r="532" spans="1:6" x14ac:dyDescent="0.25">
      <c r="A532" s="518"/>
      <c r="B532" s="521"/>
      <c r="C532" s="520" t="s">
        <v>1229</v>
      </c>
      <c r="D532" s="518" t="s">
        <v>715</v>
      </c>
      <c r="E532" s="518">
        <v>28</v>
      </c>
      <c r="F532" s="518"/>
    </row>
    <row r="533" spans="1:6" x14ac:dyDescent="0.25">
      <c r="A533" s="518"/>
      <c r="B533" s="521"/>
      <c r="C533" s="520" t="s">
        <v>1230</v>
      </c>
      <c r="D533" s="518" t="s">
        <v>715</v>
      </c>
      <c r="E533" s="518">
        <v>28</v>
      </c>
      <c r="F533" s="518"/>
    </row>
    <row r="534" spans="1:6" x14ac:dyDescent="0.25">
      <c r="A534" s="518"/>
      <c r="B534" s="521"/>
      <c r="C534" s="520" t="s">
        <v>1231</v>
      </c>
      <c r="D534" s="518" t="s">
        <v>715</v>
      </c>
      <c r="E534" s="518">
        <v>28</v>
      </c>
      <c r="F534" s="518"/>
    </row>
    <row r="535" spans="1:6" ht="30" x14ac:dyDescent="0.25">
      <c r="A535" s="518"/>
      <c r="B535" s="521"/>
      <c r="C535" s="520" t="s">
        <v>1232</v>
      </c>
      <c r="D535" s="518" t="s">
        <v>715</v>
      </c>
      <c r="E535" s="518">
        <v>28</v>
      </c>
      <c r="F535" s="518"/>
    </row>
    <row r="536" spans="1:6" x14ac:dyDescent="0.25">
      <c r="A536" s="518"/>
      <c r="B536" s="521"/>
      <c r="C536" s="520" t="s">
        <v>1233</v>
      </c>
      <c r="D536" s="518" t="s">
        <v>715</v>
      </c>
      <c r="E536" s="518">
        <v>28</v>
      </c>
      <c r="F536" s="518"/>
    </row>
    <row r="537" spans="1:6" ht="30" x14ac:dyDescent="0.25">
      <c r="A537" s="518"/>
      <c r="B537" s="521"/>
      <c r="C537" s="520" t="s">
        <v>1234</v>
      </c>
      <c r="D537" s="518" t="s">
        <v>715</v>
      </c>
      <c r="E537" s="518">
        <v>28</v>
      </c>
      <c r="F537" s="518"/>
    </row>
    <row r="538" spans="1:6" x14ac:dyDescent="0.25">
      <c r="A538" s="518"/>
      <c r="B538" s="521"/>
      <c r="C538" s="520" t="s">
        <v>1235</v>
      </c>
      <c r="D538" s="518" t="s">
        <v>715</v>
      </c>
      <c r="E538" s="518">
        <v>28</v>
      </c>
      <c r="F538" s="518"/>
    </row>
    <row r="539" spans="1:6" x14ac:dyDescent="0.25">
      <c r="A539" s="518"/>
      <c r="B539" s="519" t="s">
        <v>1236</v>
      </c>
      <c r="C539" s="520" t="s">
        <v>1237</v>
      </c>
      <c r="D539" s="518" t="s">
        <v>715</v>
      </c>
      <c r="E539" s="518">
        <v>28</v>
      </c>
      <c r="F539" s="518"/>
    </row>
    <row r="540" spans="1:6" ht="30" x14ac:dyDescent="0.25">
      <c r="A540" s="518"/>
      <c r="B540" s="519" t="s">
        <v>1238</v>
      </c>
      <c r="C540" s="520" t="s">
        <v>1239</v>
      </c>
      <c r="D540" s="518" t="s">
        <v>715</v>
      </c>
      <c r="E540" s="522">
        <v>28</v>
      </c>
      <c r="F540" s="518"/>
    </row>
    <row r="541" spans="1:6" x14ac:dyDescent="0.25">
      <c r="A541" s="518"/>
      <c r="B541" s="521"/>
      <c r="C541" s="520" t="s">
        <v>1240</v>
      </c>
      <c r="D541" s="518" t="s">
        <v>715</v>
      </c>
      <c r="E541" s="518">
        <v>27</v>
      </c>
      <c r="F541" s="518"/>
    </row>
    <row r="542" spans="1:6" x14ac:dyDescent="0.25">
      <c r="A542" s="518"/>
      <c r="B542" s="521"/>
      <c r="C542" s="520" t="s">
        <v>4275</v>
      </c>
      <c r="D542" s="518" t="s">
        <v>715</v>
      </c>
      <c r="E542" s="518">
        <v>27</v>
      </c>
      <c r="F542" s="518"/>
    </row>
    <row r="543" spans="1:6" ht="30" x14ac:dyDescent="0.25">
      <c r="A543" s="518"/>
      <c r="B543" s="519" t="s">
        <v>1241</v>
      </c>
      <c r="C543" s="520" t="s">
        <v>3367</v>
      </c>
      <c r="D543" s="518" t="s">
        <v>715</v>
      </c>
      <c r="E543" s="518">
        <v>28</v>
      </c>
      <c r="F543" s="518"/>
    </row>
    <row r="544" spans="1:6" x14ac:dyDescent="0.25">
      <c r="A544" s="518"/>
      <c r="B544" s="521"/>
      <c r="C544" s="520" t="s">
        <v>3368</v>
      </c>
      <c r="D544" s="518" t="s">
        <v>715</v>
      </c>
      <c r="E544" s="518">
        <v>28</v>
      </c>
      <c r="F544" s="518"/>
    </row>
    <row r="545" spans="1:6" x14ac:dyDescent="0.25">
      <c r="A545" s="518"/>
      <c r="B545" s="521"/>
      <c r="C545" s="520" t="s">
        <v>1242</v>
      </c>
      <c r="D545" s="518" t="s">
        <v>715</v>
      </c>
      <c r="E545" s="518">
        <v>28</v>
      </c>
      <c r="F545" s="518"/>
    </row>
    <row r="546" spans="1:6" x14ac:dyDescent="0.25">
      <c r="A546" s="518" t="s">
        <v>1243</v>
      </c>
      <c r="B546" s="519" t="s">
        <v>1244</v>
      </c>
      <c r="C546" s="520" t="s">
        <v>1245</v>
      </c>
      <c r="D546" s="518" t="s">
        <v>715</v>
      </c>
      <c r="E546" s="518">
        <v>36</v>
      </c>
      <c r="F546" s="518"/>
    </row>
    <row r="547" spans="1:6" x14ac:dyDescent="0.25">
      <c r="A547" s="518"/>
      <c r="B547" s="521"/>
      <c r="C547" s="520" t="s">
        <v>1246</v>
      </c>
      <c r="D547" s="518" t="s">
        <v>715</v>
      </c>
      <c r="E547" s="518">
        <v>36</v>
      </c>
      <c r="F547" s="518"/>
    </row>
    <row r="548" spans="1:6" x14ac:dyDescent="0.25">
      <c r="A548" s="518"/>
      <c r="B548" s="521"/>
      <c r="C548" s="520" t="s">
        <v>1247</v>
      </c>
      <c r="D548" s="518" t="s">
        <v>715</v>
      </c>
      <c r="E548" s="518">
        <v>36</v>
      </c>
      <c r="F548" s="518"/>
    </row>
    <row r="549" spans="1:6" x14ac:dyDescent="0.25">
      <c r="A549" s="518"/>
      <c r="B549" s="521"/>
      <c r="C549" s="520" t="s">
        <v>1248</v>
      </c>
      <c r="D549" s="518" t="s">
        <v>715</v>
      </c>
      <c r="E549" s="518">
        <v>36</v>
      </c>
      <c r="F549" s="518"/>
    </row>
    <row r="550" spans="1:6" ht="30" x14ac:dyDescent="0.25">
      <c r="A550" s="518"/>
      <c r="B550" s="519" t="s">
        <v>1249</v>
      </c>
      <c r="C550" s="520" t="s">
        <v>1250</v>
      </c>
      <c r="D550" s="518" t="s">
        <v>715</v>
      </c>
      <c r="E550" s="518">
        <v>36</v>
      </c>
      <c r="F550" s="518"/>
    </row>
    <row r="551" spans="1:6" x14ac:dyDescent="0.25">
      <c r="A551" s="518"/>
      <c r="B551" s="521"/>
      <c r="C551" s="520" t="s">
        <v>1251</v>
      </c>
      <c r="D551" s="518" t="s">
        <v>715</v>
      </c>
      <c r="E551" s="518">
        <v>36</v>
      </c>
      <c r="F551" s="518"/>
    </row>
    <row r="552" spans="1:6" x14ac:dyDescent="0.25">
      <c r="A552" s="518"/>
      <c r="B552" s="521"/>
      <c r="C552" s="520" t="s">
        <v>1252</v>
      </c>
      <c r="D552" s="518" t="s">
        <v>715</v>
      </c>
      <c r="E552" s="518">
        <v>36</v>
      </c>
      <c r="F552" s="518"/>
    </row>
    <row r="553" spans="1:6" x14ac:dyDescent="0.25">
      <c r="A553" s="518"/>
      <c r="B553" s="521"/>
      <c r="C553" s="520" t="s">
        <v>1253</v>
      </c>
      <c r="D553" s="518" t="s">
        <v>715</v>
      </c>
      <c r="E553" s="518">
        <v>36</v>
      </c>
      <c r="F553" s="518"/>
    </row>
    <row r="554" spans="1:6" ht="30" x14ac:dyDescent="0.25">
      <c r="A554" s="518"/>
      <c r="B554" s="521"/>
      <c r="C554" s="520" t="s">
        <v>1254</v>
      </c>
      <c r="D554" s="518" t="s">
        <v>715</v>
      </c>
      <c r="E554" s="518">
        <v>36</v>
      </c>
      <c r="F554" s="518"/>
    </row>
    <row r="555" spans="1:6" ht="30" x14ac:dyDescent="0.25">
      <c r="A555" s="518"/>
      <c r="B555" s="521"/>
      <c r="C555" s="520" t="s">
        <v>1255</v>
      </c>
      <c r="D555" s="518" t="s">
        <v>715</v>
      </c>
      <c r="E555" s="518">
        <v>36</v>
      </c>
      <c r="F555" s="518"/>
    </row>
    <row r="556" spans="1:6" x14ac:dyDescent="0.25">
      <c r="A556" s="518"/>
      <c r="B556" s="521"/>
      <c r="C556" s="520" t="s">
        <v>1256</v>
      </c>
      <c r="D556" s="518" t="s">
        <v>715</v>
      </c>
      <c r="E556" s="518">
        <v>36</v>
      </c>
      <c r="F556" s="518"/>
    </row>
    <row r="557" spans="1:6" x14ac:dyDescent="0.25">
      <c r="A557" s="518"/>
      <c r="B557" s="521"/>
      <c r="C557" s="520" t="s">
        <v>1257</v>
      </c>
      <c r="D557" s="518" t="s">
        <v>715</v>
      </c>
      <c r="E557" s="518">
        <v>36</v>
      </c>
      <c r="F557" s="518"/>
    </row>
    <row r="558" spans="1:6" x14ac:dyDescent="0.25">
      <c r="A558" s="518"/>
      <c r="B558" s="521"/>
      <c r="C558" s="520" t="s">
        <v>1258</v>
      </c>
      <c r="D558" s="518" t="s">
        <v>715</v>
      </c>
      <c r="E558" s="518">
        <v>36</v>
      </c>
      <c r="F558" s="518"/>
    </row>
    <row r="559" spans="1:6" ht="30" x14ac:dyDescent="0.25">
      <c r="A559" s="518"/>
      <c r="B559" s="521"/>
      <c r="C559" s="520" t="s">
        <v>1259</v>
      </c>
      <c r="D559" s="518" t="s">
        <v>715</v>
      </c>
      <c r="E559" s="518">
        <v>36</v>
      </c>
      <c r="F559" s="518"/>
    </row>
    <row r="560" spans="1:6" ht="30" x14ac:dyDescent="0.25">
      <c r="A560" s="518"/>
      <c r="B560" s="521"/>
      <c r="C560" s="520" t="s">
        <v>1260</v>
      </c>
      <c r="D560" s="518" t="s">
        <v>715</v>
      </c>
      <c r="E560" s="518">
        <v>36</v>
      </c>
      <c r="F560" s="518"/>
    </row>
    <row r="561" spans="1:6" ht="30" x14ac:dyDescent="0.25">
      <c r="A561" s="518"/>
      <c r="B561" s="521"/>
      <c r="C561" s="520" t="s">
        <v>1261</v>
      </c>
      <c r="D561" s="518" t="s">
        <v>715</v>
      </c>
      <c r="E561" s="518">
        <v>36</v>
      </c>
      <c r="F561" s="518"/>
    </row>
    <row r="562" spans="1:6" ht="30" x14ac:dyDescent="0.25">
      <c r="A562" s="518"/>
      <c r="B562" s="521"/>
      <c r="C562" s="520" t="s">
        <v>1262</v>
      </c>
      <c r="D562" s="518" t="s">
        <v>715</v>
      </c>
      <c r="E562" s="518">
        <v>36</v>
      </c>
      <c r="F562" s="518"/>
    </row>
    <row r="563" spans="1:6" ht="30" x14ac:dyDescent="0.25">
      <c r="A563" s="518"/>
      <c r="B563" s="521"/>
      <c r="C563" s="520" t="s">
        <v>1263</v>
      </c>
      <c r="D563" s="518" t="s">
        <v>715</v>
      </c>
      <c r="E563" s="518">
        <v>36</v>
      </c>
      <c r="F563" s="518"/>
    </row>
    <row r="564" spans="1:6" ht="30" x14ac:dyDescent="0.25">
      <c r="A564" s="518"/>
      <c r="B564" s="521"/>
      <c r="C564" s="520" t="s">
        <v>1264</v>
      </c>
      <c r="D564" s="518" t="s">
        <v>715</v>
      </c>
      <c r="E564" s="518">
        <v>36</v>
      </c>
      <c r="F564" s="518"/>
    </row>
    <row r="565" spans="1:6" x14ac:dyDescent="0.25">
      <c r="A565" s="518"/>
      <c r="B565" s="521"/>
      <c r="C565" s="520" t="s">
        <v>1265</v>
      </c>
      <c r="D565" s="518" t="s">
        <v>715</v>
      </c>
      <c r="E565" s="518">
        <v>36</v>
      </c>
      <c r="F565" s="518"/>
    </row>
    <row r="566" spans="1:6" ht="30" x14ac:dyDescent="0.25">
      <c r="A566" s="518"/>
      <c r="B566" s="521"/>
      <c r="C566" s="520" t="s">
        <v>1266</v>
      </c>
      <c r="D566" s="518" t="s">
        <v>715</v>
      </c>
      <c r="E566" s="518">
        <v>36</v>
      </c>
      <c r="F566" s="518"/>
    </row>
    <row r="567" spans="1:6" x14ac:dyDescent="0.25">
      <c r="A567" s="518"/>
      <c r="B567" s="521"/>
      <c r="C567" s="520" t="s">
        <v>3787</v>
      </c>
      <c r="D567" s="518" t="s">
        <v>715</v>
      </c>
      <c r="E567" s="518">
        <v>36</v>
      </c>
      <c r="F567" s="518"/>
    </row>
    <row r="568" spans="1:6" x14ac:dyDescent="0.25">
      <c r="A568" s="518"/>
      <c r="B568" s="519" t="s">
        <v>1267</v>
      </c>
      <c r="C568" s="520" t="s">
        <v>1268</v>
      </c>
      <c r="D568" s="518" t="s">
        <v>715</v>
      </c>
      <c r="E568" s="518">
        <v>36</v>
      </c>
      <c r="F568" s="518"/>
    </row>
    <row r="569" spans="1:6" x14ac:dyDescent="0.25">
      <c r="A569" s="518"/>
      <c r="B569" s="521"/>
      <c r="C569" s="520" t="s">
        <v>1269</v>
      </c>
      <c r="D569" s="518" t="s">
        <v>715</v>
      </c>
      <c r="E569" s="518">
        <v>36</v>
      </c>
      <c r="F569" s="518"/>
    </row>
    <row r="570" spans="1:6" ht="30" x14ac:dyDescent="0.25">
      <c r="A570" s="518"/>
      <c r="B570" s="521"/>
      <c r="C570" s="520" t="s">
        <v>1270</v>
      </c>
      <c r="D570" s="518" t="s">
        <v>715</v>
      </c>
      <c r="E570" s="518">
        <v>36</v>
      </c>
      <c r="F570" s="518"/>
    </row>
    <row r="571" spans="1:6" ht="30" x14ac:dyDescent="0.25">
      <c r="A571" s="518"/>
      <c r="B571" s="521"/>
      <c r="C571" s="520" t="s">
        <v>1271</v>
      </c>
      <c r="D571" s="518" t="s">
        <v>715</v>
      </c>
      <c r="E571" s="518">
        <v>36</v>
      </c>
      <c r="F571" s="518"/>
    </row>
    <row r="572" spans="1:6" x14ac:dyDescent="0.25">
      <c r="A572" s="518"/>
      <c r="B572" s="521"/>
      <c r="C572" s="520" t="s">
        <v>1272</v>
      </c>
      <c r="D572" s="518" t="s">
        <v>715</v>
      </c>
      <c r="E572" s="518">
        <v>36</v>
      </c>
      <c r="F572" s="518"/>
    </row>
    <row r="573" spans="1:6" x14ac:dyDescent="0.25">
      <c r="A573" s="518"/>
      <c r="B573" s="521"/>
      <c r="C573" s="520" t="s">
        <v>1273</v>
      </c>
      <c r="D573" s="518" t="s">
        <v>715</v>
      </c>
      <c r="E573" s="518">
        <v>36</v>
      </c>
      <c r="F573" s="518"/>
    </row>
    <row r="574" spans="1:6" ht="30" x14ac:dyDescent="0.25">
      <c r="A574" s="518"/>
      <c r="B574" s="521"/>
      <c r="C574" s="520" t="s">
        <v>1274</v>
      </c>
      <c r="D574" s="518" t="s">
        <v>715</v>
      </c>
      <c r="E574" s="518">
        <v>36</v>
      </c>
      <c r="F574" s="518"/>
    </row>
    <row r="575" spans="1:6" ht="30" x14ac:dyDescent="0.25">
      <c r="A575" s="518"/>
      <c r="B575" s="521"/>
      <c r="C575" s="520" t="s">
        <v>1275</v>
      </c>
      <c r="D575" s="518" t="s">
        <v>715</v>
      </c>
      <c r="E575" s="518">
        <v>36</v>
      </c>
      <c r="F575" s="518"/>
    </row>
    <row r="576" spans="1:6" x14ac:dyDescent="0.25">
      <c r="A576" s="518"/>
      <c r="B576" s="521"/>
      <c r="C576" s="520" t="s">
        <v>1276</v>
      </c>
      <c r="D576" s="518" t="s">
        <v>715</v>
      </c>
      <c r="E576" s="518">
        <v>36</v>
      </c>
      <c r="F576" s="518"/>
    </row>
    <row r="577" spans="1:6" ht="30" x14ac:dyDescent="0.25">
      <c r="A577" s="518"/>
      <c r="B577" s="521"/>
      <c r="C577" s="520" t="s">
        <v>1277</v>
      </c>
      <c r="D577" s="518" t="s">
        <v>715</v>
      </c>
      <c r="E577" s="518">
        <v>36</v>
      </c>
      <c r="F577" s="518"/>
    </row>
    <row r="578" spans="1:6" x14ac:dyDescent="0.25">
      <c r="A578" s="518"/>
      <c r="B578" s="521"/>
      <c r="C578" s="520" t="s">
        <v>1278</v>
      </c>
      <c r="D578" s="518" t="s">
        <v>715</v>
      </c>
      <c r="E578" s="518">
        <v>36</v>
      </c>
      <c r="F578" s="518"/>
    </row>
    <row r="579" spans="1:6" ht="30" x14ac:dyDescent="0.25">
      <c r="A579" s="518"/>
      <c r="B579" s="521"/>
      <c r="C579" s="520" t="s">
        <v>1279</v>
      </c>
      <c r="D579" s="518" t="s">
        <v>715</v>
      </c>
      <c r="E579" s="518">
        <v>36</v>
      </c>
      <c r="F579" s="518"/>
    </row>
    <row r="580" spans="1:6" ht="30" x14ac:dyDescent="0.25">
      <c r="A580" s="518"/>
      <c r="B580" s="521"/>
      <c r="C580" s="520" t="s">
        <v>1280</v>
      </c>
      <c r="D580" s="518" t="s">
        <v>715</v>
      </c>
      <c r="E580" s="518">
        <v>36</v>
      </c>
      <c r="F580" s="518"/>
    </row>
    <row r="581" spans="1:6" ht="30" x14ac:dyDescent="0.25">
      <c r="A581" s="518"/>
      <c r="B581" s="519" t="s">
        <v>1281</v>
      </c>
      <c r="C581" s="520" t="s">
        <v>1282</v>
      </c>
      <c r="D581" s="518" t="s">
        <v>721</v>
      </c>
      <c r="E581" s="519"/>
      <c r="F581" s="521"/>
    </row>
    <row r="582" spans="1:6" ht="30" x14ac:dyDescent="0.25">
      <c r="A582" s="518"/>
      <c r="B582" s="521"/>
      <c r="C582" s="520" t="s">
        <v>1283</v>
      </c>
      <c r="D582" s="518" t="s">
        <v>1284</v>
      </c>
      <c r="E582" s="519"/>
      <c r="F582" s="521"/>
    </row>
    <row r="583" spans="1:6" ht="45" x14ac:dyDescent="0.25">
      <c r="A583" s="518"/>
      <c r="B583" s="521"/>
      <c r="C583" s="520" t="s">
        <v>1285</v>
      </c>
      <c r="D583" s="518" t="s">
        <v>1284</v>
      </c>
      <c r="E583" s="519"/>
      <c r="F583" s="521"/>
    </row>
    <row r="584" spans="1:6" ht="30" x14ac:dyDescent="0.25">
      <c r="A584" s="518"/>
      <c r="B584" s="521"/>
      <c r="C584" s="520" t="s">
        <v>1286</v>
      </c>
      <c r="D584" s="518" t="s">
        <v>721</v>
      </c>
      <c r="E584" s="519"/>
      <c r="F584" s="521"/>
    </row>
    <row r="585" spans="1:6" ht="30" x14ac:dyDescent="0.25">
      <c r="A585" s="518"/>
      <c r="B585" s="521"/>
      <c r="C585" s="520" t="s">
        <v>1287</v>
      </c>
      <c r="D585" s="518" t="s">
        <v>721</v>
      </c>
      <c r="E585" s="519"/>
      <c r="F585" s="521"/>
    </row>
    <row r="586" spans="1:6" ht="30" x14ac:dyDescent="0.25">
      <c r="A586" s="518"/>
      <c r="B586" s="521"/>
      <c r="C586" s="520" t="s">
        <v>1288</v>
      </c>
      <c r="D586" s="518" t="s">
        <v>721</v>
      </c>
      <c r="E586" s="519"/>
      <c r="F586" s="521"/>
    </row>
    <row r="587" spans="1:6" ht="30" x14ac:dyDescent="0.25">
      <c r="A587" s="518"/>
      <c r="B587" s="521"/>
      <c r="C587" s="520" t="s">
        <v>1289</v>
      </c>
      <c r="D587" s="518" t="s">
        <v>721</v>
      </c>
      <c r="E587" s="519"/>
      <c r="F587" s="521"/>
    </row>
    <row r="588" spans="1:6" x14ac:dyDescent="0.25">
      <c r="A588" s="518"/>
      <c r="B588" s="521"/>
      <c r="C588" s="520" t="s">
        <v>1290</v>
      </c>
      <c r="D588" s="518" t="s">
        <v>721</v>
      </c>
      <c r="E588" s="519"/>
      <c r="F588" s="521"/>
    </row>
    <row r="589" spans="1:6" ht="30" x14ac:dyDescent="0.25">
      <c r="A589" s="518"/>
      <c r="B589" s="519" t="s">
        <v>1291</v>
      </c>
      <c r="C589" s="520" t="s">
        <v>1292</v>
      </c>
      <c r="D589" s="518" t="s">
        <v>715</v>
      </c>
      <c r="E589" s="518">
        <v>36</v>
      </c>
      <c r="F589" s="521"/>
    </row>
    <row r="590" spans="1:6" ht="30" x14ac:dyDescent="0.25">
      <c r="A590" s="518"/>
      <c r="B590" s="521"/>
      <c r="C590" s="520" t="s">
        <v>1293</v>
      </c>
      <c r="D590" s="518" t="s">
        <v>715</v>
      </c>
      <c r="E590" s="518">
        <v>36</v>
      </c>
      <c r="F590" s="521"/>
    </row>
    <row r="591" spans="1:6" ht="30" x14ac:dyDescent="0.25">
      <c r="A591" s="518"/>
      <c r="B591" s="521"/>
      <c r="C591" s="520" t="s">
        <v>1294</v>
      </c>
      <c r="D591" s="518" t="s">
        <v>715</v>
      </c>
      <c r="E591" s="518">
        <v>36</v>
      </c>
      <c r="F591" s="521"/>
    </row>
    <row r="592" spans="1:6" x14ac:dyDescent="0.25">
      <c r="A592" s="518"/>
      <c r="B592" s="519" t="s">
        <v>1295</v>
      </c>
      <c r="C592" s="520" t="s">
        <v>1296</v>
      </c>
      <c r="D592" s="518" t="s">
        <v>721</v>
      </c>
      <c r="E592" s="519"/>
      <c r="F592" s="521"/>
    </row>
    <row r="593" spans="1:6" ht="30" x14ac:dyDescent="0.25">
      <c r="A593" s="518" t="s">
        <v>1297</v>
      </c>
      <c r="B593" s="519" t="s">
        <v>1298</v>
      </c>
      <c r="C593" s="520" t="s">
        <v>1299</v>
      </c>
      <c r="D593" s="518" t="s">
        <v>1300</v>
      </c>
      <c r="E593" s="518">
        <v>29</v>
      </c>
      <c r="F593" s="518"/>
    </row>
    <row r="594" spans="1:6" x14ac:dyDescent="0.25">
      <c r="A594" s="518"/>
      <c r="B594" s="521"/>
      <c r="C594" s="520" t="s">
        <v>1301</v>
      </c>
      <c r="D594" s="518" t="s">
        <v>718</v>
      </c>
      <c r="E594" s="518">
        <v>29</v>
      </c>
      <c r="F594" s="518"/>
    </row>
    <row r="595" spans="1:6" x14ac:dyDescent="0.25">
      <c r="A595" s="518"/>
      <c r="B595" s="521"/>
      <c r="C595" s="520" t="s">
        <v>1302</v>
      </c>
      <c r="D595" s="518" t="s">
        <v>718</v>
      </c>
      <c r="E595" s="518">
        <v>29</v>
      </c>
      <c r="F595" s="518"/>
    </row>
    <row r="596" spans="1:6" x14ac:dyDescent="0.25">
      <c r="A596" s="518"/>
      <c r="B596" s="521"/>
      <c r="C596" s="520" t="s">
        <v>1303</v>
      </c>
      <c r="D596" s="518" t="s">
        <v>718</v>
      </c>
      <c r="E596" s="518">
        <v>29</v>
      </c>
      <c r="F596" s="518"/>
    </row>
    <row r="597" spans="1:6" x14ac:dyDescent="0.25">
      <c r="A597" s="518"/>
      <c r="B597" s="521"/>
      <c r="C597" s="520" t="s">
        <v>1304</v>
      </c>
      <c r="D597" s="518" t="s">
        <v>718</v>
      </c>
      <c r="E597" s="518">
        <v>29</v>
      </c>
      <c r="F597" s="518"/>
    </row>
    <row r="598" spans="1:6" x14ac:dyDescent="0.25">
      <c r="A598" s="518"/>
      <c r="B598" s="521"/>
      <c r="C598" s="520" t="s">
        <v>1305</v>
      </c>
      <c r="D598" s="518" t="s">
        <v>718</v>
      </c>
      <c r="E598" s="518">
        <v>29</v>
      </c>
      <c r="F598" s="518"/>
    </row>
    <row r="599" spans="1:6" x14ac:dyDescent="0.25">
      <c r="A599" s="518"/>
      <c r="B599" s="521"/>
      <c r="C599" s="520" t="s">
        <v>1306</v>
      </c>
      <c r="D599" s="518" t="s">
        <v>718</v>
      </c>
      <c r="E599" s="518">
        <v>29</v>
      </c>
      <c r="F599" s="518"/>
    </row>
    <row r="600" spans="1:6" ht="30" x14ac:dyDescent="0.25">
      <c r="A600" s="518"/>
      <c r="B600" s="519" t="s">
        <v>1307</v>
      </c>
      <c r="C600" s="520" t="s">
        <v>1308</v>
      </c>
      <c r="D600" s="518" t="s">
        <v>718</v>
      </c>
      <c r="E600" s="518">
        <v>29</v>
      </c>
      <c r="F600" s="518"/>
    </row>
    <row r="601" spans="1:6" x14ac:dyDescent="0.25">
      <c r="A601" s="518"/>
      <c r="B601" s="521"/>
      <c r="C601" s="520" t="s">
        <v>1309</v>
      </c>
      <c r="D601" s="518" t="s">
        <v>718</v>
      </c>
      <c r="E601" s="518">
        <v>29</v>
      </c>
      <c r="F601" s="518"/>
    </row>
    <row r="602" spans="1:6" x14ac:dyDescent="0.25">
      <c r="A602" s="518"/>
      <c r="B602" s="519" t="s">
        <v>1310</v>
      </c>
      <c r="C602" s="520" t="s">
        <v>1311</v>
      </c>
      <c r="D602" s="518" t="s">
        <v>718</v>
      </c>
      <c r="E602" s="518">
        <v>29</v>
      </c>
      <c r="F602" s="518"/>
    </row>
    <row r="603" spans="1:6" x14ac:dyDescent="0.25">
      <c r="A603" s="518"/>
      <c r="B603" s="521"/>
      <c r="C603" s="520" t="s">
        <v>1312</v>
      </c>
      <c r="D603" s="518" t="s">
        <v>718</v>
      </c>
      <c r="E603" s="518">
        <v>29</v>
      </c>
      <c r="F603" s="518"/>
    </row>
    <row r="604" spans="1:6" x14ac:dyDescent="0.25">
      <c r="A604" s="518"/>
      <c r="B604" s="521"/>
      <c r="C604" s="520" t="s">
        <v>1313</v>
      </c>
      <c r="D604" s="518" t="s">
        <v>718</v>
      </c>
      <c r="E604" s="518">
        <v>29</v>
      </c>
      <c r="F604" s="518"/>
    </row>
    <row r="605" spans="1:6" x14ac:dyDescent="0.25">
      <c r="A605" s="518"/>
      <c r="B605" s="521"/>
      <c r="C605" s="520" t="s">
        <v>1314</v>
      </c>
      <c r="D605" s="518" t="s">
        <v>718</v>
      </c>
      <c r="E605" s="518">
        <v>29</v>
      </c>
      <c r="F605" s="518"/>
    </row>
    <row r="606" spans="1:6" ht="30" x14ac:dyDescent="0.25">
      <c r="A606" s="518"/>
      <c r="B606" s="519" t="s">
        <v>1315</v>
      </c>
      <c r="C606" s="520" t="s">
        <v>1316</v>
      </c>
      <c r="D606" s="518" t="s">
        <v>718</v>
      </c>
      <c r="E606" s="518">
        <v>29</v>
      </c>
      <c r="F606" s="518"/>
    </row>
    <row r="607" spans="1:6" ht="30" x14ac:dyDescent="0.25">
      <c r="A607" s="518"/>
      <c r="B607" s="521"/>
      <c r="C607" s="520" t="s">
        <v>1317</v>
      </c>
      <c r="D607" s="518" t="s">
        <v>718</v>
      </c>
      <c r="E607" s="518">
        <v>29</v>
      </c>
      <c r="F607" s="518"/>
    </row>
    <row r="608" spans="1:6" ht="30" x14ac:dyDescent="0.25">
      <c r="A608" s="518"/>
      <c r="B608" s="521"/>
      <c r="C608" s="520" t="s">
        <v>1318</v>
      </c>
      <c r="D608" s="518" t="s">
        <v>718</v>
      </c>
      <c r="E608" s="518">
        <v>29</v>
      </c>
      <c r="F608" s="518"/>
    </row>
    <row r="609" spans="1:6" ht="30" x14ac:dyDescent="0.25">
      <c r="A609" s="518"/>
      <c r="B609" s="521"/>
      <c r="C609" s="520" t="s">
        <v>1319</v>
      </c>
      <c r="D609" s="518" t="s">
        <v>718</v>
      </c>
      <c r="E609" s="518">
        <v>29</v>
      </c>
      <c r="F609" s="518"/>
    </row>
    <row r="610" spans="1:6" x14ac:dyDescent="0.25">
      <c r="A610" s="518"/>
      <c r="B610" s="521"/>
      <c r="C610" s="520" t="s">
        <v>1320</v>
      </c>
      <c r="D610" s="518" t="s">
        <v>718</v>
      </c>
      <c r="E610" s="518">
        <v>29</v>
      </c>
      <c r="F610" s="518"/>
    </row>
    <row r="611" spans="1:6" x14ac:dyDescent="0.25">
      <c r="A611" s="518"/>
      <c r="B611" s="521"/>
      <c r="C611" s="520" t="s">
        <v>1321</v>
      </c>
      <c r="D611" s="518" t="s">
        <v>718</v>
      </c>
      <c r="E611" s="518">
        <v>29</v>
      </c>
      <c r="F611" s="518"/>
    </row>
    <row r="612" spans="1:6" ht="30" x14ac:dyDescent="0.25">
      <c r="A612" s="518"/>
      <c r="B612" s="521"/>
      <c r="C612" s="520" t="s">
        <v>1322</v>
      </c>
      <c r="D612" s="518" t="s">
        <v>718</v>
      </c>
      <c r="E612" s="518">
        <v>29</v>
      </c>
      <c r="F612" s="518"/>
    </row>
    <row r="613" spans="1:6" ht="30" x14ac:dyDescent="0.25">
      <c r="A613" s="518"/>
      <c r="B613" s="521"/>
      <c r="C613" s="520" t="s">
        <v>1323</v>
      </c>
      <c r="D613" s="518" t="s">
        <v>718</v>
      </c>
      <c r="E613" s="518">
        <v>29</v>
      </c>
      <c r="F613" s="518"/>
    </row>
    <row r="614" spans="1:6" x14ac:dyDescent="0.25">
      <c r="A614" s="518"/>
      <c r="B614" s="521"/>
      <c r="C614" s="520" t="s">
        <v>1324</v>
      </c>
      <c r="D614" s="518" t="s">
        <v>718</v>
      </c>
      <c r="E614" s="518">
        <v>29</v>
      </c>
      <c r="F614" s="518"/>
    </row>
    <row r="615" spans="1:6" ht="30" x14ac:dyDescent="0.25">
      <c r="A615" s="518"/>
      <c r="B615" s="519" t="s">
        <v>1325</v>
      </c>
      <c r="C615" s="520" t="s">
        <v>1326</v>
      </c>
      <c r="D615" s="518" t="s">
        <v>718</v>
      </c>
      <c r="E615" s="518">
        <v>29</v>
      </c>
      <c r="F615" s="518"/>
    </row>
    <row r="616" spans="1:6" x14ac:dyDescent="0.25">
      <c r="A616" s="518"/>
      <c r="B616" s="519" t="s">
        <v>1327</v>
      </c>
      <c r="C616" s="520" t="s">
        <v>1328</v>
      </c>
      <c r="D616" s="518" t="s">
        <v>718</v>
      </c>
      <c r="E616" s="518">
        <v>29</v>
      </c>
      <c r="F616" s="518"/>
    </row>
    <row r="617" spans="1:6" x14ac:dyDescent="0.25">
      <c r="A617" s="518"/>
      <c r="B617" s="521"/>
      <c r="C617" s="520" t="s">
        <v>1329</v>
      </c>
      <c r="D617" s="518" t="s">
        <v>718</v>
      </c>
      <c r="E617" s="518">
        <v>29</v>
      </c>
      <c r="F617" s="518"/>
    </row>
    <row r="618" spans="1:6" ht="30" x14ac:dyDescent="0.25">
      <c r="A618" s="518"/>
      <c r="B618" s="521"/>
      <c r="C618" s="520" t="s">
        <v>1330</v>
      </c>
      <c r="D618" s="518" t="s">
        <v>718</v>
      </c>
      <c r="E618" s="518">
        <v>29</v>
      </c>
      <c r="F618" s="518"/>
    </row>
    <row r="619" spans="1:6" x14ac:dyDescent="0.25">
      <c r="A619" s="518"/>
      <c r="B619" s="521"/>
      <c r="C619" s="520" t="s">
        <v>1331</v>
      </c>
      <c r="D619" s="518" t="s">
        <v>718</v>
      </c>
      <c r="E619" s="518">
        <v>29</v>
      </c>
      <c r="F619" s="518"/>
    </row>
    <row r="620" spans="1:6" ht="30" x14ac:dyDescent="0.25">
      <c r="A620" s="518"/>
      <c r="B620" s="519" t="s">
        <v>1332</v>
      </c>
      <c r="C620" s="520" t="s">
        <v>1333</v>
      </c>
      <c r="D620" s="518" t="s">
        <v>718</v>
      </c>
      <c r="E620" s="518">
        <v>29</v>
      </c>
      <c r="F620" s="518"/>
    </row>
    <row r="621" spans="1:6" ht="30" x14ac:dyDescent="0.25">
      <c r="A621" s="518"/>
      <c r="B621" s="521"/>
      <c r="C621" s="520" t="s">
        <v>1334</v>
      </c>
      <c r="D621" s="518" t="s">
        <v>718</v>
      </c>
      <c r="E621" s="518">
        <v>29</v>
      </c>
      <c r="F621" s="518"/>
    </row>
    <row r="622" spans="1:6" x14ac:dyDescent="0.25">
      <c r="A622" s="518"/>
      <c r="B622" s="519" t="s">
        <v>1335</v>
      </c>
      <c r="C622" s="520" t="s">
        <v>1336</v>
      </c>
      <c r="D622" s="518" t="s">
        <v>718</v>
      </c>
      <c r="E622" s="518">
        <v>29</v>
      </c>
      <c r="F622" s="518"/>
    </row>
    <row r="623" spans="1:6" x14ac:dyDescent="0.25">
      <c r="A623" s="518"/>
      <c r="B623" s="521"/>
      <c r="C623" s="520" t="s">
        <v>1337</v>
      </c>
      <c r="D623" s="518" t="s">
        <v>718</v>
      </c>
      <c r="E623" s="518">
        <v>29</v>
      </c>
      <c r="F623" s="518"/>
    </row>
    <row r="624" spans="1:6" x14ac:dyDescent="0.25">
      <c r="A624" s="518"/>
      <c r="B624" s="521"/>
      <c r="C624" s="520" t="s">
        <v>1338</v>
      </c>
      <c r="D624" s="518" t="s">
        <v>718</v>
      </c>
      <c r="E624" s="518">
        <v>29</v>
      </c>
      <c r="F624" s="518"/>
    </row>
    <row r="625" spans="1:6" ht="30" x14ac:dyDescent="0.25">
      <c r="A625" s="518"/>
      <c r="B625" s="519" t="s">
        <v>1339</v>
      </c>
      <c r="C625" s="520" t="s">
        <v>1340</v>
      </c>
      <c r="D625" s="518" t="s">
        <v>718</v>
      </c>
      <c r="E625" s="518">
        <v>29</v>
      </c>
      <c r="F625" s="518"/>
    </row>
    <row r="626" spans="1:6" x14ac:dyDescent="0.25">
      <c r="A626" s="518"/>
      <c r="B626" s="519"/>
      <c r="C626" s="520" t="s">
        <v>4526</v>
      </c>
      <c r="D626" s="518" t="s">
        <v>718</v>
      </c>
      <c r="E626" s="518" t="s">
        <v>4527</v>
      </c>
      <c r="F626" s="518"/>
    </row>
    <row r="627" spans="1:6" ht="30" x14ac:dyDescent="0.25">
      <c r="A627" s="518"/>
      <c r="B627" s="521"/>
      <c r="C627" s="520" t="s">
        <v>1341</v>
      </c>
      <c r="D627" s="518" t="s">
        <v>718</v>
      </c>
      <c r="E627" s="518">
        <v>29</v>
      </c>
      <c r="F627" s="518"/>
    </row>
    <row r="628" spans="1:6" x14ac:dyDescent="0.25">
      <c r="A628" s="518"/>
      <c r="B628" s="521"/>
      <c r="C628" s="520" t="s">
        <v>1342</v>
      </c>
      <c r="D628" s="518" t="s">
        <v>718</v>
      </c>
      <c r="E628" s="518">
        <v>29</v>
      </c>
      <c r="F628" s="518"/>
    </row>
    <row r="629" spans="1:6" ht="30" x14ac:dyDescent="0.25">
      <c r="A629" s="518"/>
      <c r="B629" s="521"/>
      <c r="C629" s="520" t="s">
        <v>1343</v>
      </c>
      <c r="D629" s="518" t="s">
        <v>718</v>
      </c>
      <c r="E629" s="518">
        <v>29</v>
      </c>
      <c r="F629" s="518"/>
    </row>
    <row r="630" spans="1:6" ht="30" x14ac:dyDescent="0.25">
      <c r="A630" s="518"/>
      <c r="B630" s="521"/>
      <c r="C630" s="520" t="s">
        <v>1344</v>
      </c>
      <c r="D630" s="518" t="s">
        <v>718</v>
      </c>
      <c r="E630" s="518">
        <v>29</v>
      </c>
      <c r="F630" s="518"/>
    </row>
    <row r="631" spans="1:6" ht="30" x14ac:dyDescent="0.25">
      <c r="A631" s="518"/>
      <c r="B631" s="521"/>
      <c r="C631" s="520" t="s">
        <v>1345</v>
      </c>
      <c r="D631" s="518" t="s">
        <v>718</v>
      </c>
      <c r="E631" s="518">
        <v>29</v>
      </c>
      <c r="F631" s="518"/>
    </row>
    <row r="632" spans="1:6" ht="30" x14ac:dyDescent="0.25">
      <c r="A632" s="518"/>
      <c r="B632" s="521"/>
      <c r="C632" s="520" t="s">
        <v>1346</v>
      </c>
      <c r="D632" s="518" t="s">
        <v>718</v>
      </c>
      <c r="E632" s="518">
        <v>29</v>
      </c>
      <c r="F632" s="518"/>
    </row>
    <row r="633" spans="1:6" ht="30" x14ac:dyDescent="0.25">
      <c r="A633" s="518"/>
      <c r="B633" s="521"/>
      <c r="C633" s="520" t="s">
        <v>1347</v>
      </c>
      <c r="D633" s="518" t="s">
        <v>718</v>
      </c>
      <c r="E633" s="518">
        <v>29</v>
      </c>
      <c r="F633" s="518"/>
    </row>
    <row r="634" spans="1:6" ht="30" x14ac:dyDescent="0.25">
      <c r="A634" s="518"/>
      <c r="B634" s="519" t="s">
        <v>1348</v>
      </c>
      <c r="C634" s="520" t="s">
        <v>1349</v>
      </c>
      <c r="D634" s="518" t="s">
        <v>718</v>
      </c>
      <c r="E634" s="518">
        <v>29</v>
      </c>
      <c r="F634" s="518"/>
    </row>
    <row r="635" spans="1:6" ht="30" x14ac:dyDescent="0.25">
      <c r="A635" s="518"/>
      <c r="B635" s="521"/>
      <c r="C635" s="520" t="s">
        <v>4177</v>
      </c>
      <c r="D635" s="518" t="s">
        <v>718</v>
      </c>
      <c r="E635" s="518">
        <v>29</v>
      </c>
      <c r="F635" s="518"/>
    </row>
    <row r="636" spans="1:6" x14ac:dyDescent="0.25">
      <c r="A636" s="518"/>
      <c r="B636" s="521"/>
      <c r="C636" s="520" t="s">
        <v>3375</v>
      </c>
      <c r="D636" s="518" t="s">
        <v>718</v>
      </c>
      <c r="E636" s="518">
        <v>29</v>
      </c>
      <c r="F636" s="518"/>
    </row>
    <row r="637" spans="1:6" x14ac:dyDescent="0.25">
      <c r="A637" s="518"/>
      <c r="B637" s="521"/>
      <c r="C637" s="520" t="s">
        <v>1350</v>
      </c>
      <c r="D637" s="518" t="s">
        <v>718</v>
      </c>
      <c r="E637" s="518">
        <v>29</v>
      </c>
      <c r="F637" s="518"/>
    </row>
    <row r="638" spans="1:6" x14ac:dyDescent="0.25">
      <c r="A638" s="518"/>
      <c r="B638" s="521"/>
      <c r="C638" s="520" t="s">
        <v>1351</v>
      </c>
      <c r="D638" s="518" t="s">
        <v>718</v>
      </c>
      <c r="E638" s="518">
        <v>29</v>
      </c>
      <c r="F638" s="518"/>
    </row>
    <row r="639" spans="1:6" x14ac:dyDescent="0.25">
      <c r="A639" s="518"/>
      <c r="B639" s="521"/>
      <c r="C639" s="520" t="s">
        <v>1352</v>
      </c>
      <c r="D639" s="518" t="s">
        <v>718</v>
      </c>
      <c r="E639" s="518">
        <v>29</v>
      </c>
      <c r="F639" s="518"/>
    </row>
    <row r="640" spans="1:6" x14ac:dyDescent="0.25">
      <c r="A640" s="518"/>
      <c r="B640" s="521"/>
      <c r="C640" s="520" t="s">
        <v>1353</v>
      </c>
      <c r="D640" s="518" t="s">
        <v>718</v>
      </c>
      <c r="E640" s="518">
        <v>29</v>
      </c>
      <c r="F640" s="518"/>
    </row>
    <row r="641" spans="1:6" x14ac:dyDescent="0.25">
      <c r="A641" s="518"/>
      <c r="B641" s="521"/>
      <c r="C641" s="520" t="s">
        <v>1354</v>
      </c>
      <c r="D641" s="518" t="s">
        <v>718</v>
      </c>
      <c r="E641" s="518">
        <v>29</v>
      </c>
      <c r="F641" s="518"/>
    </row>
    <row r="642" spans="1:6" x14ac:dyDescent="0.25">
      <c r="A642" s="518"/>
      <c r="B642" s="521"/>
      <c r="C642" s="520" t="s">
        <v>1355</v>
      </c>
      <c r="D642" s="518" t="s">
        <v>718</v>
      </c>
      <c r="E642" s="518">
        <v>29</v>
      </c>
      <c r="F642" s="518"/>
    </row>
    <row r="643" spans="1:6" ht="30" x14ac:dyDescent="0.25">
      <c r="A643" s="518"/>
      <c r="B643" s="521"/>
      <c r="C643" s="520" t="s">
        <v>1356</v>
      </c>
      <c r="D643" s="518" t="s">
        <v>718</v>
      </c>
      <c r="E643" s="518">
        <v>29</v>
      </c>
      <c r="F643" s="518"/>
    </row>
    <row r="644" spans="1:6" ht="45" x14ac:dyDescent="0.25">
      <c r="A644" s="518"/>
      <c r="B644" s="519" t="s">
        <v>1357</v>
      </c>
      <c r="C644" s="520" t="s">
        <v>1358</v>
      </c>
      <c r="D644" s="518" t="s">
        <v>718</v>
      </c>
      <c r="E644" s="518">
        <v>29</v>
      </c>
      <c r="F644" s="518"/>
    </row>
    <row r="645" spans="1:6" ht="30" x14ac:dyDescent="0.25">
      <c r="A645" s="518"/>
      <c r="B645" s="521"/>
      <c r="C645" s="520" t="s">
        <v>1359</v>
      </c>
      <c r="D645" s="518" t="s">
        <v>718</v>
      </c>
      <c r="E645" s="518">
        <v>29</v>
      </c>
      <c r="F645" s="518"/>
    </row>
    <row r="646" spans="1:6" x14ac:dyDescent="0.25">
      <c r="A646" s="518"/>
      <c r="B646" s="521"/>
      <c r="C646" s="520" t="s">
        <v>1360</v>
      </c>
      <c r="D646" s="518" t="s">
        <v>718</v>
      </c>
      <c r="E646" s="518">
        <v>29</v>
      </c>
      <c r="F646" s="518"/>
    </row>
    <row r="647" spans="1:6" ht="30" x14ac:dyDescent="0.25">
      <c r="A647" s="518"/>
      <c r="B647" s="521"/>
      <c r="C647" s="520" t="s">
        <v>1361</v>
      </c>
      <c r="D647" s="518" t="s">
        <v>718</v>
      </c>
      <c r="E647" s="518">
        <v>29</v>
      </c>
      <c r="F647" s="518"/>
    </row>
    <row r="648" spans="1:6" x14ac:dyDescent="0.25">
      <c r="A648" s="518"/>
      <c r="B648" s="521"/>
      <c r="C648" s="520" t="s">
        <v>1362</v>
      </c>
      <c r="D648" s="518" t="s">
        <v>718</v>
      </c>
      <c r="E648" s="518">
        <v>29</v>
      </c>
      <c r="F648" s="518"/>
    </row>
    <row r="649" spans="1:6" ht="30" x14ac:dyDescent="0.25">
      <c r="A649" s="518"/>
      <c r="B649" s="521"/>
      <c r="C649" s="520" t="s">
        <v>1363</v>
      </c>
      <c r="D649" s="518" t="s">
        <v>718</v>
      </c>
      <c r="E649" s="518">
        <v>29</v>
      </c>
      <c r="F649" s="518"/>
    </row>
    <row r="650" spans="1:6" x14ac:dyDescent="0.25">
      <c r="A650" s="518"/>
      <c r="B650" s="521"/>
      <c r="C650" s="520" t="s">
        <v>1364</v>
      </c>
      <c r="D650" s="518" t="s">
        <v>718</v>
      </c>
      <c r="E650" s="518">
        <v>29</v>
      </c>
      <c r="F650" s="518"/>
    </row>
    <row r="651" spans="1:6" ht="30" x14ac:dyDescent="0.25">
      <c r="A651" s="518"/>
      <c r="B651" s="521"/>
      <c r="C651" s="520" t="s">
        <v>1365</v>
      </c>
      <c r="D651" s="518" t="s">
        <v>718</v>
      </c>
      <c r="E651" s="518">
        <v>29</v>
      </c>
      <c r="F651" s="518"/>
    </row>
    <row r="652" spans="1:6" ht="30" x14ac:dyDescent="0.25">
      <c r="A652" s="518"/>
      <c r="B652" s="519" t="s">
        <v>1366</v>
      </c>
      <c r="C652" s="520" t="s">
        <v>1367</v>
      </c>
      <c r="D652" s="518" t="s">
        <v>718</v>
      </c>
      <c r="E652" s="518">
        <v>29</v>
      </c>
      <c r="F652" s="518"/>
    </row>
    <row r="653" spans="1:6" x14ac:dyDescent="0.25">
      <c r="A653" s="518"/>
      <c r="B653" s="521"/>
      <c r="C653" s="520" t="s">
        <v>1368</v>
      </c>
      <c r="D653" s="518" t="s">
        <v>718</v>
      </c>
      <c r="E653" s="518">
        <v>29</v>
      </c>
      <c r="F653" s="518"/>
    </row>
    <row r="654" spans="1:6" x14ac:dyDescent="0.25">
      <c r="A654" s="518"/>
      <c r="B654" s="521"/>
      <c r="C654" s="520" t="s">
        <v>1369</v>
      </c>
      <c r="D654" s="518" t="s">
        <v>718</v>
      </c>
      <c r="E654" s="518">
        <v>29</v>
      </c>
      <c r="F654" s="518"/>
    </row>
    <row r="655" spans="1:6" ht="30" x14ac:dyDescent="0.25">
      <c r="A655" s="518"/>
      <c r="B655" s="521"/>
      <c r="C655" s="520" t="s">
        <v>1370</v>
      </c>
      <c r="D655" s="518" t="s">
        <v>718</v>
      </c>
      <c r="E655" s="518">
        <v>29</v>
      </c>
      <c r="F655" s="518"/>
    </row>
    <row r="656" spans="1:6" ht="30" x14ac:dyDescent="0.25">
      <c r="A656" s="518"/>
      <c r="B656" s="521"/>
      <c r="C656" s="520" t="s">
        <v>1371</v>
      </c>
      <c r="D656" s="518" t="s">
        <v>718</v>
      </c>
      <c r="E656" s="518">
        <v>29</v>
      </c>
      <c r="F656" s="518"/>
    </row>
    <row r="657" spans="1:6" x14ac:dyDescent="0.25">
      <c r="A657" s="518" t="s">
        <v>1372</v>
      </c>
      <c r="B657" s="519" t="s">
        <v>1373</v>
      </c>
      <c r="C657" s="520" t="s">
        <v>1374</v>
      </c>
      <c r="D657" s="518" t="s">
        <v>718</v>
      </c>
      <c r="E657" s="518">
        <v>30</v>
      </c>
      <c r="F657" s="518"/>
    </row>
    <row r="658" spans="1:6" x14ac:dyDescent="0.25">
      <c r="A658" s="518"/>
      <c r="B658" s="521"/>
      <c r="C658" s="520" t="s">
        <v>1375</v>
      </c>
      <c r="D658" s="518" t="s">
        <v>718</v>
      </c>
      <c r="E658" s="518">
        <v>30</v>
      </c>
      <c r="F658" s="518"/>
    </row>
    <row r="659" spans="1:6" x14ac:dyDescent="0.25">
      <c r="A659" s="518"/>
      <c r="B659" s="519" t="s">
        <v>1376</v>
      </c>
      <c r="C659" s="520" t="s">
        <v>1377</v>
      </c>
      <c r="D659" s="518" t="s">
        <v>718</v>
      </c>
      <c r="E659" s="518">
        <v>30</v>
      </c>
      <c r="F659" s="518"/>
    </row>
    <row r="660" spans="1:6" ht="30" x14ac:dyDescent="0.25">
      <c r="A660" s="518"/>
      <c r="B660" s="519" t="s">
        <v>1378</v>
      </c>
      <c r="C660" s="520" t="s">
        <v>1379</v>
      </c>
      <c r="D660" s="518" t="s">
        <v>721</v>
      </c>
      <c r="E660" s="519"/>
      <c r="F660" s="521"/>
    </row>
    <row r="661" spans="1:6" ht="30" x14ac:dyDescent="0.25">
      <c r="A661" s="518"/>
      <c r="B661" s="521"/>
      <c r="C661" s="520" t="s">
        <v>1380</v>
      </c>
      <c r="D661" s="518" t="s">
        <v>721</v>
      </c>
      <c r="E661" s="519"/>
      <c r="F661" s="521"/>
    </row>
    <row r="662" spans="1:6" ht="30" x14ac:dyDescent="0.25">
      <c r="A662" s="518"/>
      <c r="B662" s="521"/>
      <c r="C662" s="520" t="s">
        <v>1381</v>
      </c>
      <c r="D662" s="518" t="s">
        <v>721</v>
      </c>
      <c r="E662" s="519"/>
      <c r="F662" s="521"/>
    </row>
    <row r="663" spans="1:6" ht="30" x14ac:dyDescent="0.25">
      <c r="A663" s="518"/>
      <c r="B663" s="521"/>
      <c r="C663" s="520" t="s">
        <v>1382</v>
      </c>
      <c r="D663" s="518" t="s">
        <v>721</v>
      </c>
      <c r="E663" s="519"/>
      <c r="F663" s="521"/>
    </row>
    <row r="664" spans="1:6" x14ac:dyDescent="0.25">
      <c r="A664" s="518"/>
      <c r="B664" s="519" t="s">
        <v>1383</v>
      </c>
      <c r="C664" s="520" t="s">
        <v>1384</v>
      </c>
      <c r="D664" s="518" t="s">
        <v>718</v>
      </c>
      <c r="E664" s="518">
        <v>30</v>
      </c>
      <c r="F664" s="518"/>
    </row>
    <row r="665" spans="1:6" x14ac:dyDescent="0.25">
      <c r="A665" s="518"/>
      <c r="B665" s="521"/>
      <c r="C665" s="520" t="s">
        <v>1385</v>
      </c>
      <c r="D665" s="518" t="s">
        <v>718</v>
      </c>
      <c r="E665" s="518">
        <v>30</v>
      </c>
      <c r="F665" s="518"/>
    </row>
    <row r="666" spans="1:6" x14ac:dyDescent="0.25">
      <c r="A666" s="518"/>
      <c r="B666" s="521"/>
      <c r="C666" s="520" t="s">
        <v>1386</v>
      </c>
      <c r="D666" s="518" t="s">
        <v>718</v>
      </c>
      <c r="E666" s="518">
        <v>30</v>
      </c>
      <c r="F666" s="518"/>
    </row>
    <row r="667" spans="1:6" x14ac:dyDescent="0.25">
      <c r="A667" s="518"/>
      <c r="B667" s="521"/>
      <c r="C667" s="520" t="s">
        <v>1387</v>
      </c>
      <c r="D667" s="518" t="s">
        <v>718</v>
      </c>
      <c r="E667" s="518">
        <v>30</v>
      </c>
      <c r="F667" s="518"/>
    </row>
    <row r="668" spans="1:6" ht="30" x14ac:dyDescent="0.25">
      <c r="A668" s="518"/>
      <c r="B668" s="521"/>
      <c r="C668" s="520" t="s">
        <v>1388</v>
      </c>
      <c r="D668" s="518" t="s">
        <v>718</v>
      </c>
      <c r="E668" s="518">
        <v>30</v>
      </c>
      <c r="F668" s="518"/>
    </row>
    <row r="669" spans="1:6" x14ac:dyDescent="0.25">
      <c r="A669" s="518"/>
      <c r="B669" s="521"/>
      <c r="C669" s="520" t="s">
        <v>1389</v>
      </c>
      <c r="D669" s="518" t="s">
        <v>718</v>
      </c>
      <c r="E669" s="518">
        <v>30</v>
      </c>
      <c r="F669" s="518"/>
    </row>
    <row r="670" spans="1:6" x14ac:dyDescent="0.25">
      <c r="A670" s="518"/>
      <c r="B670" s="521"/>
      <c r="C670" s="520" t="s">
        <v>1390</v>
      </c>
      <c r="D670" s="518" t="s">
        <v>718</v>
      </c>
      <c r="E670" s="518">
        <v>30</v>
      </c>
      <c r="F670" s="518"/>
    </row>
    <row r="671" spans="1:6" x14ac:dyDescent="0.25">
      <c r="A671" s="518"/>
      <c r="B671" s="521"/>
      <c r="C671" s="520" t="s">
        <v>1391</v>
      </c>
      <c r="D671" s="518" t="s">
        <v>718</v>
      </c>
      <c r="E671" s="518">
        <v>30</v>
      </c>
      <c r="F671" s="518"/>
    </row>
    <row r="672" spans="1:6" x14ac:dyDescent="0.25">
      <c r="A672" s="518"/>
      <c r="B672" s="521"/>
      <c r="C672" s="520" t="s">
        <v>1392</v>
      </c>
      <c r="D672" s="518" t="s">
        <v>718</v>
      </c>
      <c r="E672" s="518">
        <v>30</v>
      </c>
      <c r="F672" s="518"/>
    </row>
    <row r="673" spans="1:6" x14ac:dyDescent="0.25">
      <c r="A673" s="518"/>
      <c r="B673" s="519" t="s">
        <v>1393</v>
      </c>
      <c r="C673" s="520" t="s">
        <v>1394</v>
      </c>
      <c r="D673" s="518" t="s">
        <v>1284</v>
      </c>
      <c r="E673" s="519"/>
      <c r="F673" s="521"/>
    </row>
    <row r="674" spans="1:6" x14ac:dyDescent="0.25">
      <c r="A674" s="518"/>
      <c r="B674" s="519" t="s">
        <v>1395</v>
      </c>
      <c r="C674" s="520" t="s">
        <v>1396</v>
      </c>
      <c r="D674" s="518" t="s">
        <v>715</v>
      </c>
      <c r="E674" s="518">
        <v>30</v>
      </c>
      <c r="F674" s="521"/>
    </row>
    <row r="675" spans="1:6" x14ac:dyDescent="0.25">
      <c r="A675" s="518"/>
      <c r="B675" s="519" t="s">
        <v>1397</v>
      </c>
      <c r="C675" s="520" t="s">
        <v>1398</v>
      </c>
      <c r="D675" s="518" t="s">
        <v>721</v>
      </c>
      <c r="E675" s="519"/>
      <c r="F675" s="521"/>
    </row>
    <row r="676" spans="1:6" x14ac:dyDescent="0.25">
      <c r="A676" s="518"/>
      <c r="B676" s="521"/>
      <c r="C676" s="520" t="s">
        <v>1399</v>
      </c>
      <c r="D676" s="518" t="s">
        <v>721</v>
      </c>
      <c r="E676" s="519"/>
      <c r="F676" s="521"/>
    </row>
    <row r="677" spans="1:6" ht="30" x14ac:dyDescent="0.25">
      <c r="A677" s="518"/>
      <c r="B677" s="521"/>
      <c r="C677" s="520" t="s">
        <v>1400</v>
      </c>
      <c r="D677" s="518" t="s">
        <v>721</v>
      </c>
      <c r="E677" s="519"/>
      <c r="F677" s="521"/>
    </row>
    <row r="678" spans="1:6" x14ac:dyDescent="0.25">
      <c r="A678" s="518"/>
      <c r="B678" s="521"/>
      <c r="C678" s="520" t="s">
        <v>1401</v>
      </c>
      <c r="D678" s="518" t="s">
        <v>721</v>
      </c>
      <c r="E678" s="519"/>
      <c r="F678" s="521"/>
    </row>
    <row r="679" spans="1:6" x14ac:dyDescent="0.25">
      <c r="A679" s="518"/>
      <c r="B679" s="521"/>
      <c r="C679" s="520" t="s">
        <v>1402</v>
      </c>
      <c r="D679" s="518" t="s">
        <v>721</v>
      </c>
      <c r="E679" s="519"/>
      <c r="F679" s="521"/>
    </row>
    <row r="680" spans="1:6" x14ac:dyDescent="0.25">
      <c r="A680" s="518"/>
      <c r="B680" s="521"/>
      <c r="C680" s="520" t="s">
        <v>1403</v>
      </c>
      <c r="D680" s="518" t="s">
        <v>721</v>
      </c>
      <c r="E680" s="519"/>
      <c r="F680" s="521"/>
    </row>
    <row r="681" spans="1:6" ht="30" x14ac:dyDescent="0.25">
      <c r="A681" s="518"/>
      <c r="B681" s="519" t="s">
        <v>1404</v>
      </c>
      <c r="C681" s="520" t="s">
        <v>1405</v>
      </c>
      <c r="D681" s="518" t="s">
        <v>718</v>
      </c>
      <c r="E681" s="518">
        <v>30</v>
      </c>
      <c r="F681" s="518"/>
    </row>
    <row r="682" spans="1:6" x14ac:dyDescent="0.25">
      <c r="A682" s="518"/>
      <c r="B682" s="519" t="s">
        <v>1406</v>
      </c>
      <c r="C682" s="520" t="s">
        <v>1407</v>
      </c>
      <c r="D682" s="518" t="s">
        <v>718</v>
      </c>
      <c r="E682" s="518">
        <v>30</v>
      </c>
      <c r="F682" s="518"/>
    </row>
    <row r="683" spans="1:6" x14ac:dyDescent="0.25">
      <c r="A683" s="518"/>
      <c r="B683" s="521"/>
      <c r="C683" s="520" t="s">
        <v>1408</v>
      </c>
      <c r="D683" s="518" t="s">
        <v>718</v>
      </c>
      <c r="E683" s="518">
        <v>30</v>
      </c>
      <c r="F683" s="518"/>
    </row>
    <row r="684" spans="1:6" x14ac:dyDescent="0.25">
      <c r="A684" s="518"/>
      <c r="B684" s="521"/>
      <c r="C684" s="520" t="s">
        <v>1409</v>
      </c>
      <c r="D684" s="518" t="s">
        <v>718</v>
      </c>
      <c r="E684" s="518">
        <v>30</v>
      </c>
      <c r="F684" s="518"/>
    </row>
    <row r="685" spans="1:6" x14ac:dyDescent="0.25">
      <c r="A685" s="518"/>
      <c r="B685" s="521"/>
      <c r="C685" s="520" t="s">
        <v>3385</v>
      </c>
      <c r="D685" s="518" t="s">
        <v>718</v>
      </c>
      <c r="E685" s="518">
        <v>30</v>
      </c>
      <c r="F685" s="518"/>
    </row>
    <row r="686" spans="1:6" ht="30" x14ac:dyDescent="0.25">
      <c r="A686" s="518"/>
      <c r="B686" s="519" t="s">
        <v>1410</v>
      </c>
      <c r="C686" s="520" t="s">
        <v>3387</v>
      </c>
      <c r="D686" s="518" t="s">
        <v>718</v>
      </c>
      <c r="E686" s="518">
        <v>30</v>
      </c>
      <c r="F686" s="518"/>
    </row>
    <row r="687" spans="1:6" x14ac:dyDescent="0.25">
      <c r="A687" s="518"/>
      <c r="B687" s="521"/>
      <c r="C687" s="520" t="s">
        <v>1411</v>
      </c>
      <c r="D687" s="518" t="s">
        <v>718</v>
      </c>
      <c r="E687" s="518">
        <v>30</v>
      </c>
      <c r="F687" s="518"/>
    </row>
    <row r="688" spans="1:6" x14ac:dyDescent="0.25">
      <c r="A688" s="518"/>
      <c r="B688" s="521"/>
      <c r="C688" s="520" t="s">
        <v>1412</v>
      </c>
      <c r="D688" s="518" t="s">
        <v>718</v>
      </c>
      <c r="E688" s="518">
        <v>30</v>
      </c>
      <c r="F688" s="518"/>
    </row>
    <row r="689" spans="1:6" x14ac:dyDescent="0.25">
      <c r="A689" s="518"/>
      <c r="B689" s="521"/>
      <c r="C689" s="520" t="s">
        <v>1413</v>
      </c>
      <c r="D689" s="518" t="s">
        <v>718</v>
      </c>
      <c r="E689" s="518">
        <v>30</v>
      </c>
      <c r="F689" s="518"/>
    </row>
    <row r="690" spans="1:6" x14ac:dyDescent="0.25">
      <c r="A690" s="518"/>
      <c r="B690" s="521"/>
      <c r="C690" s="520" t="s">
        <v>1414</v>
      </c>
      <c r="D690" s="518" t="s">
        <v>718</v>
      </c>
      <c r="E690" s="518">
        <v>30</v>
      </c>
      <c r="F690" s="518"/>
    </row>
    <row r="691" spans="1:6" ht="30" x14ac:dyDescent="0.25">
      <c r="A691" s="518"/>
      <c r="B691" s="521"/>
      <c r="C691" s="520" t="s">
        <v>1415</v>
      </c>
      <c r="D691" s="518" t="s">
        <v>718</v>
      </c>
      <c r="E691" s="518">
        <v>30</v>
      </c>
      <c r="F691" s="518"/>
    </row>
    <row r="692" spans="1:6" ht="30" x14ac:dyDescent="0.25">
      <c r="A692" s="518"/>
      <c r="B692" s="519" t="s">
        <v>1416</v>
      </c>
      <c r="C692" s="520" t="s">
        <v>1417</v>
      </c>
      <c r="D692" s="518" t="s">
        <v>721</v>
      </c>
      <c r="E692" s="519"/>
      <c r="F692" s="521"/>
    </row>
    <row r="693" spans="1:6" ht="30" x14ac:dyDescent="0.25">
      <c r="A693" s="518"/>
      <c r="B693" s="521"/>
      <c r="C693" s="520" t="s">
        <v>1418</v>
      </c>
      <c r="D693" s="518" t="s">
        <v>721</v>
      </c>
      <c r="E693" s="519"/>
      <c r="F693" s="521"/>
    </row>
    <row r="694" spans="1:6" ht="30" x14ac:dyDescent="0.25">
      <c r="A694" s="518"/>
      <c r="B694" s="521"/>
      <c r="C694" s="520" t="s">
        <v>1419</v>
      </c>
      <c r="D694" s="518" t="s">
        <v>721</v>
      </c>
      <c r="E694" s="519"/>
      <c r="F694" s="521"/>
    </row>
    <row r="695" spans="1:6" x14ac:dyDescent="0.25">
      <c r="A695" s="518"/>
      <c r="B695" s="521"/>
      <c r="C695" s="520" t="s">
        <v>1420</v>
      </c>
      <c r="D695" s="518" t="s">
        <v>721</v>
      </c>
      <c r="E695" s="519"/>
      <c r="F695" s="521"/>
    </row>
    <row r="696" spans="1:6" ht="30" x14ac:dyDescent="0.25">
      <c r="A696" s="518"/>
      <c r="B696" s="521"/>
      <c r="C696" s="520" t="s">
        <v>1421</v>
      </c>
      <c r="D696" s="518" t="s">
        <v>715</v>
      </c>
      <c r="E696" s="518">
        <v>30</v>
      </c>
      <c r="F696" s="521"/>
    </row>
    <row r="697" spans="1:6" x14ac:dyDescent="0.25">
      <c r="A697" s="518"/>
      <c r="B697" s="521"/>
      <c r="C697" s="520" t="s">
        <v>1422</v>
      </c>
      <c r="D697" s="518" t="s">
        <v>721</v>
      </c>
      <c r="E697" s="519"/>
      <c r="F697" s="521"/>
    </row>
    <row r="698" spans="1:6" ht="30" x14ac:dyDescent="0.25">
      <c r="A698" s="518"/>
      <c r="B698" s="521"/>
      <c r="C698" s="520" t="s">
        <v>1423</v>
      </c>
      <c r="D698" s="518" t="s">
        <v>721</v>
      </c>
      <c r="E698" s="519"/>
      <c r="F698" s="521"/>
    </row>
    <row r="699" spans="1:6" ht="30" x14ac:dyDescent="0.25">
      <c r="A699" s="518"/>
      <c r="B699" s="521"/>
      <c r="C699" s="520" t="s">
        <v>1424</v>
      </c>
      <c r="D699" s="518" t="s">
        <v>721</v>
      </c>
      <c r="E699" s="519"/>
      <c r="F699" s="521"/>
    </row>
    <row r="700" spans="1:6" x14ac:dyDescent="0.25">
      <c r="A700" s="518" t="s">
        <v>1425</v>
      </c>
      <c r="B700" s="519" t="s">
        <v>1426</v>
      </c>
      <c r="C700" s="520" t="s">
        <v>1427</v>
      </c>
      <c r="D700" s="518" t="s">
        <v>715</v>
      </c>
      <c r="E700" s="522">
        <v>55</v>
      </c>
      <c r="F700" s="518"/>
    </row>
    <row r="701" spans="1:6" ht="30" x14ac:dyDescent="0.25">
      <c r="A701" s="518"/>
      <c r="B701" s="521"/>
      <c r="C701" s="520" t="s">
        <v>1428</v>
      </c>
      <c r="D701" s="518" t="s">
        <v>715</v>
      </c>
      <c r="E701" s="522">
        <v>55</v>
      </c>
      <c r="F701" s="518"/>
    </row>
    <row r="702" spans="1:6" ht="30" x14ac:dyDescent="0.25">
      <c r="A702" s="518"/>
      <c r="B702" s="521"/>
      <c r="C702" s="520" t="s">
        <v>1429</v>
      </c>
      <c r="D702" s="518" t="s">
        <v>715</v>
      </c>
      <c r="E702" s="522">
        <v>55</v>
      </c>
      <c r="F702" s="518"/>
    </row>
    <row r="703" spans="1:6" x14ac:dyDescent="0.25">
      <c r="A703" s="518"/>
      <c r="B703" s="521"/>
      <c r="C703" s="520" t="s">
        <v>1430</v>
      </c>
      <c r="D703" s="518" t="s">
        <v>715</v>
      </c>
      <c r="E703" s="522">
        <v>55</v>
      </c>
      <c r="F703" s="518"/>
    </row>
    <row r="704" spans="1:6" x14ac:dyDescent="0.25">
      <c r="A704" s="518"/>
      <c r="B704" s="521"/>
      <c r="C704" s="520" t="s">
        <v>1431</v>
      </c>
      <c r="D704" s="518" t="s">
        <v>715</v>
      </c>
      <c r="E704" s="522">
        <v>55</v>
      </c>
      <c r="F704" s="518"/>
    </row>
    <row r="705" spans="1:6" x14ac:dyDescent="0.25">
      <c r="A705" s="518"/>
      <c r="B705" s="521"/>
      <c r="C705" s="520" t="s">
        <v>1432</v>
      </c>
      <c r="D705" s="518" t="s">
        <v>715</v>
      </c>
      <c r="E705" s="522">
        <v>55</v>
      </c>
      <c r="F705" s="518"/>
    </row>
    <row r="706" spans="1:6" x14ac:dyDescent="0.25">
      <c r="A706" s="518"/>
      <c r="B706" s="519" t="s">
        <v>1433</v>
      </c>
      <c r="C706" s="520" t="s">
        <v>1434</v>
      </c>
      <c r="D706" s="518" t="s">
        <v>721</v>
      </c>
      <c r="E706" s="519"/>
      <c r="F706" s="521"/>
    </row>
    <row r="707" spans="1:6" ht="30" x14ac:dyDescent="0.25">
      <c r="A707" s="518"/>
      <c r="B707" s="521"/>
      <c r="C707" s="520" t="s">
        <v>1435</v>
      </c>
      <c r="D707" s="518" t="s">
        <v>721</v>
      </c>
      <c r="E707" s="519"/>
      <c r="F707" s="521"/>
    </row>
    <row r="708" spans="1:6" ht="30" x14ac:dyDescent="0.25">
      <c r="A708" s="518"/>
      <c r="B708" s="519" t="s">
        <v>1436</v>
      </c>
      <c r="C708" s="520" t="s">
        <v>1437</v>
      </c>
      <c r="D708" s="518" t="s">
        <v>715</v>
      </c>
      <c r="E708" s="522">
        <v>55</v>
      </c>
      <c r="F708" s="521"/>
    </row>
    <row r="709" spans="1:6" ht="30" x14ac:dyDescent="0.25">
      <c r="A709" s="518"/>
      <c r="B709" s="521"/>
      <c r="C709" s="520" t="s">
        <v>4178</v>
      </c>
      <c r="D709" s="518" t="s">
        <v>715</v>
      </c>
      <c r="E709" s="522">
        <v>55</v>
      </c>
      <c r="F709" s="518"/>
    </row>
    <row r="710" spans="1:6" x14ac:dyDescent="0.25">
      <c r="A710" s="518"/>
      <c r="B710" s="521"/>
      <c r="C710" s="520" t="s">
        <v>1438</v>
      </c>
      <c r="D710" s="518" t="s">
        <v>715</v>
      </c>
      <c r="E710" s="522">
        <v>55</v>
      </c>
      <c r="F710" s="518"/>
    </row>
    <row r="711" spans="1:6" ht="45" x14ac:dyDescent="0.25">
      <c r="A711" s="518"/>
      <c r="B711" s="521"/>
      <c r="C711" s="520" t="s">
        <v>1439</v>
      </c>
      <c r="D711" s="518" t="s">
        <v>715</v>
      </c>
      <c r="E711" s="522">
        <v>55</v>
      </c>
      <c r="F711" s="518"/>
    </row>
    <row r="712" spans="1:6" x14ac:dyDescent="0.25">
      <c r="A712" s="518"/>
      <c r="B712" s="521"/>
      <c r="C712" s="520" t="s">
        <v>1440</v>
      </c>
      <c r="D712" s="518" t="s">
        <v>715</v>
      </c>
      <c r="E712" s="522">
        <v>55</v>
      </c>
      <c r="F712" s="518"/>
    </row>
    <row r="713" spans="1:6" ht="30" x14ac:dyDescent="0.25">
      <c r="A713" s="518"/>
      <c r="B713" s="521"/>
      <c r="C713" s="520" t="s">
        <v>1441</v>
      </c>
      <c r="D713" s="518" t="s">
        <v>715</v>
      </c>
      <c r="E713" s="522">
        <v>55</v>
      </c>
      <c r="F713" s="518"/>
    </row>
    <row r="714" spans="1:6" x14ac:dyDescent="0.25">
      <c r="A714" s="518"/>
      <c r="B714" s="521"/>
      <c r="C714" s="520" t="s">
        <v>1442</v>
      </c>
      <c r="D714" s="518" t="s">
        <v>715</v>
      </c>
      <c r="E714" s="522">
        <v>55</v>
      </c>
      <c r="F714" s="518"/>
    </row>
    <row r="715" spans="1:6" x14ac:dyDescent="0.25">
      <c r="A715" s="518"/>
      <c r="B715" s="521"/>
      <c r="C715" s="520" t="s">
        <v>1443</v>
      </c>
      <c r="D715" s="518" t="s">
        <v>715</v>
      </c>
      <c r="E715" s="522">
        <v>55</v>
      </c>
      <c r="F715" s="518"/>
    </row>
    <row r="716" spans="1:6" x14ac:dyDescent="0.25">
      <c r="A716" s="518"/>
      <c r="B716" s="521"/>
      <c r="C716" s="520" t="s">
        <v>1444</v>
      </c>
      <c r="D716" s="518" t="s">
        <v>715</v>
      </c>
      <c r="E716" s="522">
        <v>55</v>
      </c>
      <c r="F716" s="518"/>
    </row>
    <row r="717" spans="1:6" ht="30" x14ac:dyDescent="0.25">
      <c r="A717" s="518"/>
      <c r="B717" s="521"/>
      <c r="C717" s="520" t="s">
        <v>1445</v>
      </c>
      <c r="D717" s="518" t="s">
        <v>715</v>
      </c>
      <c r="E717" s="522">
        <v>55</v>
      </c>
      <c r="F717" s="518"/>
    </row>
    <row r="718" spans="1:6" x14ac:dyDescent="0.25">
      <c r="A718" s="518"/>
      <c r="B718" s="521"/>
      <c r="C718" s="520" t="s">
        <v>1446</v>
      </c>
      <c r="D718" s="518" t="s">
        <v>715</v>
      </c>
      <c r="E718" s="522">
        <v>55</v>
      </c>
      <c r="F718" s="518"/>
    </row>
    <row r="719" spans="1:6" ht="30" x14ac:dyDescent="0.25">
      <c r="A719" s="518"/>
      <c r="B719" s="521"/>
      <c r="C719" s="520" t="s">
        <v>1447</v>
      </c>
      <c r="D719" s="518" t="s">
        <v>715</v>
      </c>
      <c r="E719" s="522">
        <v>55</v>
      </c>
      <c r="F719" s="518"/>
    </row>
    <row r="720" spans="1:6" x14ac:dyDescent="0.25">
      <c r="A720" s="518"/>
      <c r="B720" s="519" t="s">
        <v>1448</v>
      </c>
      <c r="C720" s="520" t="s">
        <v>1449</v>
      </c>
      <c r="D720" s="518" t="s">
        <v>715</v>
      </c>
      <c r="E720" s="522">
        <v>55</v>
      </c>
      <c r="F720" s="518"/>
    </row>
    <row r="721" spans="1:6" ht="30" x14ac:dyDescent="0.25">
      <c r="A721" s="518"/>
      <c r="B721" s="521"/>
      <c r="C721" s="520" t="s">
        <v>1450</v>
      </c>
      <c r="D721" s="518" t="s">
        <v>715</v>
      </c>
      <c r="E721" s="522">
        <v>55</v>
      </c>
      <c r="F721" s="518"/>
    </row>
    <row r="722" spans="1:6" ht="30" x14ac:dyDescent="0.25">
      <c r="A722" s="518"/>
      <c r="B722" s="521"/>
      <c r="C722" s="520" t="s">
        <v>1451</v>
      </c>
      <c r="D722" s="518" t="s">
        <v>715</v>
      </c>
      <c r="E722" s="522">
        <v>55</v>
      </c>
      <c r="F722" s="518"/>
    </row>
    <row r="723" spans="1:6" ht="30" x14ac:dyDescent="0.25">
      <c r="A723" s="518"/>
      <c r="B723" s="519" t="s">
        <v>1452</v>
      </c>
      <c r="C723" s="520" t="s">
        <v>1453</v>
      </c>
      <c r="D723" s="518" t="s">
        <v>721</v>
      </c>
      <c r="E723" s="519"/>
      <c r="F723" s="521"/>
    </row>
    <row r="724" spans="1:6" x14ac:dyDescent="0.25">
      <c r="A724" s="518"/>
      <c r="B724" s="521"/>
      <c r="C724" s="520" t="s">
        <v>1454</v>
      </c>
      <c r="D724" s="518" t="s">
        <v>715</v>
      </c>
      <c r="E724" s="522">
        <v>55</v>
      </c>
      <c r="F724" s="521"/>
    </row>
    <row r="725" spans="1:6" x14ac:dyDescent="0.25">
      <c r="A725" s="518"/>
      <c r="B725" s="521"/>
      <c r="C725" s="520" t="s">
        <v>1455</v>
      </c>
      <c r="D725" s="518" t="s">
        <v>715</v>
      </c>
      <c r="E725" s="522">
        <v>55</v>
      </c>
      <c r="F725" s="521"/>
    </row>
    <row r="726" spans="1:6" ht="30" x14ac:dyDescent="0.25">
      <c r="A726" s="518"/>
      <c r="B726" s="521"/>
      <c r="C726" s="520" t="s">
        <v>1456</v>
      </c>
      <c r="D726" s="518" t="s">
        <v>721</v>
      </c>
      <c r="E726" s="519"/>
      <c r="F726" s="521"/>
    </row>
    <row r="727" spans="1:6" x14ac:dyDescent="0.25">
      <c r="A727" s="518"/>
      <c r="B727" s="521"/>
      <c r="C727" s="520" t="s">
        <v>1457</v>
      </c>
      <c r="D727" s="518" t="s">
        <v>721</v>
      </c>
      <c r="E727" s="519"/>
      <c r="F727" s="521"/>
    </row>
    <row r="728" spans="1:6" ht="30" x14ac:dyDescent="0.25">
      <c r="A728" s="518"/>
      <c r="B728" s="521"/>
      <c r="C728" s="520" t="s">
        <v>1458</v>
      </c>
      <c r="D728" s="518" t="s">
        <v>721</v>
      </c>
      <c r="E728" s="519"/>
      <c r="F728" s="521"/>
    </row>
    <row r="729" spans="1:6" ht="30" x14ac:dyDescent="0.25">
      <c r="A729" s="518"/>
      <c r="B729" s="519" t="s">
        <v>1459</v>
      </c>
      <c r="C729" s="520" t="s">
        <v>1460</v>
      </c>
      <c r="D729" s="518" t="s">
        <v>715</v>
      </c>
      <c r="E729" s="522">
        <v>55</v>
      </c>
      <c r="F729" s="518"/>
    </row>
    <row r="730" spans="1:6" ht="30" x14ac:dyDescent="0.25">
      <c r="A730" s="518"/>
      <c r="B730" s="521"/>
      <c r="C730" s="520" t="s">
        <v>1461</v>
      </c>
      <c r="D730" s="518" t="s">
        <v>715</v>
      </c>
      <c r="E730" s="522">
        <v>55</v>
      </c>
      <c r="F730" s="518"/>
    </row>
    <row r="731" spans="1:6" ht="30" x14ac:dyDescent="0.25">
      <c r="A731" s="518"/>
      <c r="B731" s="521"/>
      <c r="C731" s="520" t="s">
        <v>1462</v>
      </c>
      <c r="D731" s="518" t="s">
        <v>715</v>
      </c>
      <c r="E731" s="522">
        <v>55</v>
      </c>
      <c r="F731" s="518"/>
    </row>
    <row r="732" spans="1:6" ht="30" x14ac:dyDescent="0.25">
      <c r="A732" s="518"/>
      <c r="B732" s="521"/>
      <c r="C732" s="520" t="s">
        <v>1463</v>
      </c>
      <c r="D732" s="518" t="s">
        <v>715</v>
      </c>
      <c r="E732" s="522">
        <v>55</v>
      </c>
      <c r="F732" s="518"/>
    </row>
    <row r="733" spans="1:6" ht="30" x14ac:dyDescent="0.25">
      <c r="A733" s="518"/>
      <c r="B733" s="521"/>
      <c r="C733" s="520" t="s">
        <v>1464</v>
      </c>
      <c r="D733" s="518" t="s">
        <v>715</v>
      </c>
      <c r="E733" s="522">
        <v>55</v>
      </c>
      <c r="F733" s="518"/>
    </row>
    <row r="734" spans="1:6" x14ac:dyDescent="0.25">
      <c r="A734" s="518"/>
      <c r="B734" s="521"/>
      <c r="C734" s="520" t="s">
        <v>1465</v>
      </c>
      <c r="D734" s="518" t="s">
        <v>715</v>
      </c>
      <c r="E734" s="522">
        <v>55</v>
      </c>
      <c r="F734" s="518"/>
    </row>
    <row r="735" spans="1:6" x14ac:dyDescent="0.25">
      <c r="A735" s="518"/>
      <c r="B735" s="521"/>
      <c r="C735" s="520" t="s">
        <v>1466</v>
      </c>
      <c r="D735" s="518" t="s">
        <v>715</v>
      </c>
      <c r="E735" s="522">
        <v>55</v>
      </c>
      <c r="F735" s="518"/>
    </row>
    <row r="736" spans="1:6" x14ac:dyDescent="0.25">
      <c r="A736" s="518"/>
      <c r="B736" s="521"/>
      <c r="C736" s="520" t="s">
        <v>1467</v>
      </c>
      <c r="D736" s="518" t="s">
        <v>715</v>
      </c>
      <c r="E736" s="522">
        <v>55</v>
      </c>
      <c r="F736" s="518"/>
    </row>
    <row r="737" spans="1:6" x14ac:dyDescent="0.25">
      <c r="A737" s="518"/>
      <c r="B737" s="521"/>
      <c r="C737" s="520" t="s">
        <v>1468</v>
      </c>
      <c r="D737" s="518" t="s">
        <v>715</v>
      </c>
      <c r="E737" s="522">
        <v>55</v>
      </c>
      <c r="F737" s="518"/>
    </row>
    <row r="738" spans="1:6" x14ac:dyDescent="0.25">
      <c r="A738" s="518"/>
      <c r="B738" s="521"/>
      <c r="C738" s="520" t="s">
        <v>1469</v>
      </c>
      <c r="D738" s="518" t="s">
        <v>715</v>
      </c>
      <c r="E738" s="522">
        <v>55</v>
      </c>
      <c r="F738" s="518"/>
    </row>
    <row r="739" spans="1:6" x14ac:dyDescent="0.25">
      <c r="A739" s="518"/>
      <c r="B739" s="521"/>
      <c r="C739" s="520" t="s">
        <v>1470</v>
      </c>
      <c r="D739" s="518" t="s">
        <v>715</v>
      </c>
      <c r="E739" s="522">
        <v>55</v>
      </c>
      <c r="F739" s="518"/>
    </row>
    <row r="740" spans="1:6" x14ac:dyDescent="0.25">
      <c r="A740" s="518"/>
      <c r="B740" s="521"/>
      <c r="C740" s="520" t="s">
        <v>1471</v>
      </c>
      <c r="D740" s="518" t="s">
        <v>715</v>
      </c>
      <c r="E740" s="522">
        <v>55</v>
      </c>
      <c r="F740" s="518"/>
    </row>
    <row r="741" spans="1:6" ht="30" x14ac:dyDescent="0.25">
      <c r="A741" s="518"/>
      <c r="B741" s="521"/>
      <c r="C741" s="520" t="s">
        <v>1472</v>
      </c>
      <c r="D741" s="518" t="s">
        <v>715</v>
      </c>
      <c r="E741" s="522">
        <v>55</v>
      </c>
      <c r="F741" s="518"/>
    </row>
    <row r="742" spans="1:6" ht="20.25" customHeight="1" x14ac:dyDescent="0.25">
      <c r="A742" s="518"/>
      <c r="B742" s="521"/>
      <c r="C742" s="520" t="s">
        <v>4437</v>
      </c>
      <c r="D742" s="518" t="s">
        <v>715</v>
      </c>
      <c r="E742" s="522">
        <v>55</v>
      </c>
      <c r="F742" s="518"/>
    </row>
    <row r="743" spans="1:6" ht="30" x14ac:dyDescent="0.25">
      <c r="A743" s="518"/>
      <c r="B743" s="521"/>
      <c r="C743" s="520" t="s">
        <v>1473</v>
      </c>
      <c r="D743" s="518" t="s">
        <v>715</v>
      </c>
      <c r="E743" s="522">
        <v>55</v>
      </c>
      <c r="F743" s="518"/>
    </row>
    <row r="744" spans="1:6" ht="30" x14ac:dyDescent="0.25">
      <c r="A744" s="518"/>
      <c r="B744" s="521"/>
      <c r="C744" s="520" t="s">
        <v>1474</v>
      </c>
      <c r="D744" s="518" t="s">
        <v>715</v>
      </c>
      <c r="E744" s="522">
        <v>55</v>
      </c>
      <c r="F744" s="518"/>
    </row>
    <row r="745" spans="1:6" x14ac:dyDescent="0.25">
      <c r="A745" s="518"/>
      <c r="B745" s="519" t="s">
        <v>1475</v>
      </c>
      <c r="C745" s="520" t="s">
        <v>1476</v>
      </c>
      <c r="D745" s="518" t="s">
        <v>721</v>
      </c>
      <c r="E745" s="519"/>
      <c r="F745" s="521"/>
    </row>
    <row r="746" spans="1:6" x14ac:dyDescent="0.25">
      <c r="A746" s="518"/>
      <c r="B746" s="521"/>
      <c r="C746" s="520" t="s">
        <v>4468</v>
      </c>
      <c r="D746" s="518" t="s">
        <v>721</v>
      </c>
      <c r="E746" s="519"/>
      <c r="F746" s="521"/>
    </row>
    <row r="747" spans="1:6" x14ac:dyDescent="0.25">
      <c r="A747" s="518"/>
      <c r="B747" s="521"/>
      <c r="C747" s="520" t="s">
        <v>1477</v>
      </c>
      <c r="D747" s="518" t="s">
        <v>721</v>
      </c>
      <c r="E747" s="519"/>
      <c r="F747" s="521"/>
    </row>
    <row r="748" spans="1:6" ht="30" x14ac:dyDescent="0.25">
      <c r="A748" s="518"/>
      <c r="B748" s="521"/>
      <c r="C748" s="520" t="s">
        <v>1478</v>
      </c>
      <c r="D748" s="518" t="s">
        <v>715</v>
      </c>
      <c r="E748" s="519"/>
      <c r="F748" s="521" t="s">
        <v>1479</v>
      </c>
    </row>
    <row r="749" spans="1:6" x14ac:dyDescent="0.25">
      <c r="A749" s="518"/>
      <c r="B749" s="519" t="s">
        <v>1480</v>
      </c>
      <c r="C749" s="520" t="s">
        <v>1481</v>
      </c>
      <c r="D749" s="518" t="s">
        <v>715</v>
      </c>
      <c r="E749" s="521">
        <v>55</v>
      </c>
      <c r="F749" s="521"/>
    </row>
    <row r="750" spans="1:6" x14ac:dyDescent="0.25">
      <c r="A750" s="518"/>
      <c r="B750" s="519" t="s">
        <v>1482</v>
      </c>
      <c r="C750" s="520" t="s">
        <v>1483</v>
      </c>
      <c r="D750" s="518" t="s">
        <v>715</v>
      </c>
      <c r="E750" s="518">
        <v>55</v>
      </c>
      <c r="F750" s="518"/>
    </row>
    <row r="751" spans="1:6" x14ac:dyDescent="0.25">
      <c r="A751" s="518"/>
      <c r="B751" s="521"/>
      <c r="C751" s="520" t="s">
        <v>1484</v>
      </c>
      <c r="D751" s="518" t="s">
        <v>715</v>
      </c>
      <c r="E751" s="518">
        <v>55</v>
      </c>
      <c r="F751" s="518"/>
    </row>
    <row r="752" spans="1:6" x14ac:dyDescent="0.25">
      <c r="A752" s="518"/>
      <c r="B752" s="521"/>
      <c r="C752" s="520" t="s">
        <v>1485</v>
      </c>
      <c r="D752" s="518" t="s">
        <v>715</v>
      </c>
      <c r="E752" s="518">
        <v>55</v>
      </c>
      <c r="F752" s="518"/>
    </row>
    <row r="753" spans="1:6" x14ac:dyDescent="0.25">
      <c r="A753" s="518"/>
      <c r="B753" s="521"/>
      <c r="C753" s="520" t="s">
        <v>1486</v>
      </c>
      <c r="D753" s="518" t="s">
        <v>715</v>
      </c>
      <c r="E753" s="518">
        <v>55</v>
      </c>
      <c r="F753" s="518"/>
    </row>
    <row r="754" spans="1:6" x14ac:dyDescent="0.25">
      <c r="A754" s="518"/>
      <c r="B754" s="521"/>
      <c r="C754" s="520" t="s">
        <v>1487</v>
      </c>
      <c r="D754" s="518" t="s">
        <v>715</v>
      </c>
      <c r="E754" s="518">
        <v>55</v>
      </c>
      <c r="F754" s="518"/>
    </row>
    <row r="755" spans="1:6" x14ac:dyDescent="0.25">
      <c r="A755" s="518"/>
      <c r="B755" s="521"/>
      <c r="C755" s="520" t="s">
        <v>1488</v>
      </c>
      <c r="D755" s="518" t="s">
        <v>715</v>
      </c>
      <c r="E755" s="518">
        <v>55</v>
      </c>
      <c r="F755" s="518"/>
    </row>
    <row r="756" spans="1:6" x14ac:dyDescent="0.25">
      <c r="A756" s="518"/>
      <c r="B756" s="521"/>
      <c r="C756" s="520" t="s">
        <v>1489</v>
      </c>
      <c r="D756" s="518" t="s">
        <v>715</v>
      </c>
      <c r="E756" s="518">
        <v>55</v>
      </c>
      <c r="F756" s="518"/>
    </row>
    <row r="757" spans="1:6" ht="30" x14ac:dyDescent="0.25">
      <c r="A757" s="518"/>
      <c r="B757" s="519" t="s">
        <v>1490</v>
      </c>
      <c r="C757" s="520" t="s">
        <v>1491</v>
      </c>
      <c r="D757" s="518" t="s">
        <v>715</v>
      </c>
      <c r="E757" s="518">
        <v>55</v>
      </c>
      <c r="F757" s="518"/>
    </row>
    <row r="758" spans="1:6" x14ac:dyDescent="0.25">
      <c r="A758" s="518"/>
      <c r="B758" s="519" t="s">
        <v>1492</v>
      </c>
      <c r="C758" s="520" t="s">
        <v>1493</v>
      </c>
      <c r="D758" s="518" t="s">
        <v>715</v>
      </c>
      <c r="E758" s="518">
        <v>55</v>
      </c>
      <c r="F758" s="518"/>
    </row>
    <row r="759" spans="1:6" ht="30" x14ac:dyDescent="0.25">
      <c r="A759" s="518"/>
      <c r="B759" s="521"/>
      <c r="C759" s="520" t="s">
        <v>1494</v>
      </c>
      <c r="D759" s="518" t="s">
        <v>715</v>
      </c>
      <c r="E759" s="518">
        <v>55</v>
      </c>
      <c r="F759" s="518"/>
    </row>
    <row r="760" spans="1:6" x14ac:dyDescent="0.25">
      <c r="A760" s="518"/>
      <c r="B760" s="521"/>
      <c r="C760" s="520" t="s">
        <v>1495</v>
      </c>
      <c r="D760" s="518" t="s">
        <v>715</v>
      </c>
      <c r="E760" s="518">
        <v>55</v>
      </c>
      <c r="F760" s="518"/>
    </row>
    <row r="761" spans="1:6" x14ac:dyDescent="0.25">
      <c r="A761" s="518"/>
      <c r="B761" s="521"/>
      <c r="C761" s="520" t="s">
        <v>1496</v>
      </c>
      <c r="D761" s="518" t="s">
        <v>715</v>
      </c>
      <c r="E761" s="518">
        <v>55</v>
      </c>
      <c r="F761" s="518"/>
    </row>
    <row r="762" spans="1:6" ht="30" x14ac:dyDescent="0.25">
      <c r="A762" s="518"/>
      <c r="B762" s="521"/>
      <c r="C762" s="520" t="s">
        <v>1497</v>
      </c>
      <c r="D762" s="518" t="s">
        <v>715</v>
      </c>
      <c r="E762" s="518">
        <v>55</v>
      </c>
      <c r="F762" s="518"/>
    </row>
    <row r="763" spans="1:6" ht="30" x14ac:dyDescent="0.25">
      <c r="A763" s="518"/>
      <c r="B763" s="521"/>
      <c r="C763" s="520" t="s">
        <v>1498</v>
      </c>
      <c r="D763" s="518" t="s">
        <v>715</v>
      </c>
      <c r="E763" s="518">
        <v>55</v>
      </c>
      <c r="F763" s="518"/>
    </row>
    <row r="764" spans="1:6" ht="30" x14ac:dyDescent="0.25">
      <c r="A764" s="518"/>
      <c r="B764" s="521"/>
      <c r="C764" s="520" t="s">
        <v>1499</v>
      </c>
      <c r="D764" s="518" t="s">
        <v>715</v>
      </c>
      <c r="E764" s="518">
        <v>55</v>
      </c>
      <c r="F764" s="518"/>
    </row>
    <row r="765" spans="1:6" ht="30" x14ac:dyDescent="0.25">
      <c r="A765" s="518"/>
      <c r="B765" s="521"/>
      <c r="C765" s="520" t="s">
        <v>1500</v>
      </c>
      <c r="D765" s="518" t="s">
        <v>715</v>
      </c>
      <c r="E765" s="518">
        <v>55</v>
      </c>
      <c r="F765" s="518"/>
    </row>
    <row r="766" spans="1:6" ht="30" x14ac:dyDescent="0.25">
      <c r="A766" s="518"/>
      <c r="B766" s="521"/>
      <c r="C766" s="520" t="s">
        <v>1501</v>
      </c>
      <c r="D766" s="518" t="s">
        <v>715</v>
      </c>
      <c r="E766" s="518">
        <v>55</v>
      </c>
      <c r="F766" s="518"/>
    </row>
    <row r="767" spans="1:6" ht="30" x14ac:dyDescent="0.25">
      <c r="A767" s="518"/>
      <c r="B767" s="521"/>
      <c r="C767" s="520" t="s">
        <v>1502</v>
      </c>
      <c r="D767" s="518" t="s">
        <v>715</v>
      </c>
      <c r="E767" s="518">
        <v>55</v>
      </c>
      <c r="F767" s="518"/>
    </row>
    <row r="768" spans="1:6" ht="30" x14ac:dyDescent="0.25">
      <c r="A768" s="518"/>
      <c r="B768" s="521"/>
      <c r="C768" s="520" t="s">
        <v>1503</v>
      </c>
      <c r="D768" s="518" t="s">
        <v>715</v>
      </c>
      <c r="E768" s="518">
        <v>55</v>
      </c>
      <c r="F768" s="518"/>
    </row>
    <row r="769" spans="1:6" ht="30" x14ac:dyDescent="0.25">
      <c r="A769" s="518"/>
      <c r="B769" s="521"/>
      <c r="C769" s="520" t="s">
        <v>1504</v>
      </c>
      <c r="D769" s="518" t="s">
        <v>715</v>
      </c>
      <c r="E769" s="518">
        <v>55</v>
      </c>
      <c r="F769" s="518"/>
    </row>
    <row r="770" spans="1:6" ht="30" x14ac:dyDescent="0.25">
      <c r="A770" s="518"/>
      <c r="B770" s="521"/>
      <c r="C770" s="520" t="s">
        <v>1505</v>
      </c>
      <c r="D770" s="518" t="s">
        <v>715</v>
      </c>
      <c r="E770" s="518">
        <v>55</v>
      </c>
      <c r="F770" s="518"/>
    </row>
    <row r="771" spans="1:6" ht="30" x14ac:dyDescent="0.25">
      <c r="A771" s="518"/>
      <c r="B771" s="521"/>
      <c r="C771" s="520" t="s">
        <v>1506</v>
      </c>
      <c r="D771" s="518" t="s">
        <v>715</v>
      </c>
      <c r="E771" s="518">
        <v>55</v>
      </c>
      <c r="F771" s="518"/>
    </row>
    <row r="772" spans="1:6" ht="30" x14ac:dyDescent="0.25">
      <c r="A772" s="518"/>
      <c r="B772" s="521"/>
      <c r="C772" s="520" t="s">
        <v>1507</v>
      </c>
      <c r="D772" s="518" t="s">
        <v>715</v>
      </c>
      <c r="E772" s="518">
        <v>55</v>
      </c>
      <c r="F772" s="518"/>
    </row>
    <row r="773" spans="1:6" x14ac:dyDescent="0.25">
      <c r="A773" s="518"/>
      <c r="B773" s="521"/>
      <c r="C773" s="520" t="s">
        <v>1508</v>
      </c>
      <c r="D773" s="518" t="s">
        <v>715</v>
      </c>
      <c r="E773" s="518">
        <v>55</v>
      </c>
      <c r="F773" s="518"/>
    </row>
    <row r="774" spans="1:6" ht="30" x14ac:dyDescent="0.25">
      <c r="A774" s="518"/>
      <c r="B774" s="521"/>
      <c r="C774" s="520" t="s">
        <v>1509</v>
      </c>
      <c r="D774" s="518" t="s">
        <v>715</v>
      </c>
      <c r="E774" s="518">
        <v>55</v>
      </c>
      <c r="F774" s="518"/>
    </row>
    <row r="775" spans="1:6" x14ac:dyDescent="0.25">
      <c r="A775" s="518"/>
      <c r="B775" s="521"/>
      <c r="C775" s="520" t="s">
        <v>1510</v>
      </c>
      <c r="D775" s="518" t="s">
        <v>715</v>
      </c>
      <c r="E775" s="518">
        <v>55</v>
      </c>
      <c r="F775" s="518"/>
    </row>
    <row r="776" spans="1:6" ht="30" x14ac:dyDescent="0.25">
      <c r="A776" s="518"/>
      <c r="B776" s="521"/>
      <c r="C776" s="520" t="s">
        <v>1511</v>
      </c>
      <c r="D776" s="518" t="s">
        <v>715</v>
      </c>
      <c r="E776" s="518">
        <v>55</v>
      </c>
      <c r="F776" s="518"/>
    </row>
    <row r="777" spans="1:6" ht="30" x14ac:dyDescent="0.25">
      <c r="A777" s="518"/>
      <c r="B777" s="521"/>
      <c r="C777" s="520" t="s">
        <v>1512</v>
      </c>
      <c r="D777" s="518" t="s">
        <v>715</v>
      </c>
      <c r="E777" s="518">
        <v>55</v>
      </c>
      <c r="F777" s="518"/>
    </row>
    <row r="778" spans="1:6" ht="30" x14ac:dyDescent="0.25">
      <c r="A778" s="518"/>
      <c r="B778" s="521"/>
      <c r="C778" s="520" t="s">
        <v>1513</v>
      </c>
      <c r="D778" s="518" t="s">
        <v>715</v>
      </c>
      <c r="E778" s="518">
        <v>55</v>
      </c>
      <c r="F778" s="518"/>
    </row>
    <row r="779" spans="1:6" ht="30" x14ac:dyDescent="0.25">
      <c r="A779" s="518"/>
      <c r="B779" s="521"/>
      <c r="C779" s="520" t="s">
        <v>1514</v>
      </c>
      <c r="D779" s="518" t="s">
        <v>715</v>
      </c>
      <c r="E779" s="518">
        <v>55</v>
      </c>
      <c r="F779" s="518"/>
    </row>
    <row r="780" spans="1:6" ht="30" x14ac:dyDescent="0.25">
      <c r="A780" s="518"/>
      <c r="B780" s="521"/>
      <c r="C780" s="520" t="s">
        <v>1515</v>
      </c>
      <c r="D780" s="518" t="s">
        <v>715</v>
      </c>
      <c r="E780" s="518">
        <v>55</v>
      </c>
      <c r="F780" s="518"/>
    </row>
    <row r="781" spans="1:6" ht="30" x14ac:dyDescent="0.25">
      <c r="A781" s="518"/>
      <c r="B781" s="521"/>
      <c r="C781" s="520" t="s">
        <v>3811</v>
      </c>
      <c r="D781" s="518" t="s">
        <v>715</v>
      </c>
      <c r="E781" s="518">
        <v>55</v>
      </c>
      <c r="F781" s="518"/>
    </row>
    <row r="782" spans="1:6" x14ac:dyDescent="0.25">
      <c r="A782" s="518"/>
      <c r="B782" s="521"/>
      <c r="C782" s="520" t="s">
        <v>1516</v>
      </c>
      <c r="D782" s="518" t="s">
        <v>715</v>
      </c>
      <c r="E782" s="518">
        <v>55</v>
      </c>
      <c r="F782" s="518"/>
    </row>
    <row r="783" spans="1:6" x14ac:dyDescent="0.25">
      <c r="A783" s="518"/>
      <c r="B783" s="521"/>
      <c r="C783" s="520" t="s">
        <v>1517</v>
      </c>
      <c r="D783" s="518" t="s">
        <v>715</v>
      </c>
      <c r="E783" s="518">
        <v>55</v>
      </c>
      <c r="F783" s="518"/>
    </row>
    <row r="784" spans="1:6" ht="30" x14ac:dyDescent="0.25">
      <c r="A784" s="518"/>
      <c r="B784" s="519" t="s">
        <v>1518</v>
      </c>
      <c r="C784" s="520" t="s">
        <v>1519</v>
      </c>
      <c r="D784" s="518" t="s">
        <v>718</v>
      </c>
      <c r="E784" s="518">
        <v>55</v>
      </c>
      <c r="F784" s="518"/>
    </row>
    <row r="785" spans="1:6" ht="30" x14ac:dyDescent="0.25">
      <c r="A785" s="518"/>
      <c r="B785" s="521"/>
      <c r="C785" s="520" t="s">
        <v>1520</v>
      </c>
      <c r="D785" s="518" t="s">
        <v>718</v>
      </c>
      <c r="E785" s="518">
        <v>55</v>
      </c>
      <c r="F785" s="518"/>
    </row>
    <row r="786" spans="1:6" ht="30" x14ac:dyDescent="0.25">
      <c r="A786" s="518"/>
      <c r="B786" s="521"/>
      <c r="C786" s="520" t="s">
        <v>1521</v>
      </c>
      <c r="D786" s="518" t="s">
        <v>718</v>
      </c>
      <c r="E786" s="518">
        <v>55</v>
      </c>
      <c r="F786" s="518"/>
    </row>
    <row r="787" spans="1:6" x14ac:dyDescent="0.25">
      <c r="A787" s="518"/>
      <c r="B787" s="521"/>
      <c r="C787" s="522" t="s">
        <v>1522</v>
      </c>
      <c r="D787" s="518" t="s">
        <v>718</v>
      </c>
      <c r="E787" s="518">
        <v>55</v>
      </c>
      <c r="F787" s="518"/>
    </row>
    <row r="788" spans="1:6" x14ac:dyDescent="0.25">
      <c r="A788" s="518"/>
      <c r="B788" s="521"/>
      <c r="C788" s="520" t="s">
        <v>1523</v>
      </c>
      <c r="D788" s="518" t="s">
        <v>718</v>
      </c>
      <c r="E788" s="518">
        <v>55</v>
      </c>
      <c r="F788" s="518"/>
    </row>
    <row r="789" spans="1:6" ht="30" x14ac:dyDescent="0.25">
      <c r="A789" s="518"/>
      <c r="B789" s="521"/>
      <c r="C789" s="520" t="s">
        <v>1524</v>
      </c>
      <c r="D789" s="518" t="s">
        <v>718</v>
      </c>
      <c r="E789" s="518">
        <v>55</v>
      </c>
      <c r="F789" s="518"/>
    </row>
    <row r="790" spans="1:6" ht="30" x14ac:dyDescent="0.25">
      <c r="A790" s="518"/>
      <c r="B790" s="521"/>
      <c r="C790" s="520" t="s">
        <v>1525</v>
      </c>
      <c r="D790" s="518" t="s">
        <v>718</v>
      </c>
      <c r="E790" s="518">
        <v>55</v>
      </c>
      <c r="F790" s="518"/>
    </row>
    <row r="791" spans="1:6" ht="30" x14ac:dyDescent="0.25">
      <c r="A791" s="518"/>
      <c r="B791" s="521"/>
      <c r="C791" s="520" t="s">
        <v>1526</v>
      </c>
      <c r="D791" s="518" t="s">
        <v>718</v>
      </c>
      <c r="E791" s="518">
        <v>55</v>
      </c>
      <c r="F791" s="518"/>
    </row>
    <row r="792" spans="1:6" ht="30" x14ac:dyDescent="0.25">
      <c r="A792" s="518"/>
      <c r="B792" s="519" t="s">
        <v>1527</v>
      </c>
      <c r="C792" s="520" t="s">
        <v>1528</v>
      </c>
      <c r="D792" s="518" t="s">
        <v>718</v>
      </c>
      <c r="E792" s="518">
        <v>55</v>
      </c>
      <c r="F792" s="518"/>
    </row>
    <row r="793" spans="1:6" x14ac:dyDescent="0.25">
      <c r="A793" s="518"/>
      <c r="B793" s="521"/>
      <c r="C793" s="520" t="s">
        <v>1529</v>
      </c>
      <c r="D793" s="518" t="s">
        <v>718</v>
      </c>
      <c r="E793" s="518">
        <v>55</v>
      </c>
      <c r="F793" s="518"/>
    </row>
    <row r="794" spans="1:6" ht="30" x14ac:dyDescent="0.25">
      <c r="A794" s="518"/>
      <c r="B794" s="521"/>
      <c r="C794" s="520" t="s">
        <v>1530</v>
      </c>
      <c r="D794" s="518" t="s">
        <v>718</v>
      </c>
      <c r="E794" s="518">
        <v>55</v>
      </c>
      <c r="F794" s="518"/>
    </row>
    <row r="795" spans="1:6" ht="30" x14ac:dyDescent="0.25">
      <c r="A795" s="518"/>
      <c r="B795" s="519" t="s">
        <v>1531</v>
      </c>
      <c r="C795" s="520" t="s">
        <v>1532</v>
      </c>
      <c r="D795" s="518" t="s">
        <v>718</v>
      </c>
      <c r="E795" s="518">
        <v>55</v>
      </c>
      <c r="F795" s="518"/>
    </row>
    <row r="796" spans="1:6" x14ac:dyDescent="0.25">
      <c r="A796" s="518"/>
      <c r="B796" s="521"/>
      <c r="C796" s="520" t="s">
        <v>1533</v>
      </c>
      <c r="D796" s="518" t="s">
        <v>718</v>
      </c>
      <c r="E796" s="518">
        <v>55</v>
      </c>
      <c r="F796" s="518"/>
    </row>
    <row r="797" spans="1:6" x14ac:dyDescent="0.25">
      <c r="A797" s="518"/>
      <c r="B797" s="521"/>
      <c r="C797" s="520" t="s">
        <v>1534</v>
      </c>
      <c r="D797" s="518" t="s">
        <v>718</v>
      </c>
      <c r="E797" s="518">
        <v>55</v>
      </c>
      <c r="F797" s="518"/>
    </row>
    <row r="798" spans="1:6" x14ac:dyDescent="0.25">
      <c r="A798" s="518"/>
      <c r="B798" s="521"/>
      <c r="C798" s="520" t="s">
        <v>1535</v>
      </c>
      <c r="D798" s="518" t="s">
        <v>718</v>
      </c>
      <c r="E798" s="518">
        <v>55</v>
      </c>
      <c r="F798" s="518"/>
    </row>
    <row r="799" spans="1:6" x14ac:dyDescent="0.25">
      <c r="A799" s="518"/>
      <c r="B799" s="521"/>
      <c r="C799" s="520" t="s">
        <v>1536</v>
      </c>
      <c r="D799" s="518" t="s">
        <v>718</v>
      </c>
      <c r="E799" s="518">
        <v>55</v>
      </c>
      <c r="F799" s="518"/>
    </row>
    <row r="800" spans="1:6" x14ac:dyDescent="0.25">
      <c r="A800" s="518"/>
      <c r="B800" s="521"/>
      <c r="C800" s="520" t="s">
        <v>1537</v>
      </c>
      <c r="D800" s="518" t="s">
        <v>718</v>
      </c>
      <c r="E800" s="518">
        <v>55</v>
      </c>
      <c r="F800" s="518"/>
    </row>
    <row r="801" spans="1:6" x14ac:dyDescent="0.25">
      <c r="A801" s="518"/>
      <c r="B801" s="521"/>
      <c r="C801" s="520" t="s">
        <v>1538</v>
      </c>
      <c r="D801" s="518" t="s">
        <v>718</v>
      </c>
      <c r="E801" s="518">
        <v>55</v>
      </c>
      <c r="F801" s="518"/>
    </row>
    <row r="802" spans="1:6" x14ac:dyDescent="0.25">
      <c r="A802" s="518"/>
      <c r="B802" s="521"/>
      <c r="C802" s="520" t="s">
        <v>1539</v>
      </c>
      <c r="D802" s="518" t="s">
        <v>718</v>
      </c>
      <c r="E802" s="518">
        <v>55</v>
      </c>
      <c r="F802" s="518"/>
    </row>
    <row r="803" spans="1:6" x14ac:dyDescent="0.25">
      <c r="A803" s="518"/>
      <c r="B803" s="521"/>
      <c r="C803" s="520" t="s">
        <v>1540</v>
      </c>
      <c r="D803" s="518" t="s">
        <v>718</v>
      </c>
      <c r="E803" s="518">
        <v>55</v>
      </c>
      <c r="F803" s="518"/>
    </row>
    <row r="804" spans="1:6" x14ac:dyDescent="0.25">
      <c r="A804" s="518"/>
      <c r="B804" s="519" t="s">
        <v>1541</v>
      </c>
      <c r="C804" s="520" t="s">
        <v>1542</v>
      </c>
      <c r="D804" s="518" t="s">
        <v>718</v>
      </c>
      <c r="E804" s="518">
        <v>55</v>
      </c>
      <c r="F804" s="518"/>
    </row>
    <row r="805" spans="1:6" x14ac:dyDescent="0.25">
      <c r="A805" s="518"/>
      <c r="B805" s="519" t="s">
        <v>1543</v>
      </c>
      <c r="C805" s="520" t="s">
        <v>1544</v>
      </c>
      <c r="D805" s="518" t="s">
        <v>721</v>
      </c>
      <c r="E805" s="519"/>
      <c r="F805" s="521"/>
    </row>
    <row r="806" spans="1:6" ht="30" x14ac:dyDescent="0.25">
      <c r="A806" s="518"/>
      <c r="B806" s="519" t="s">
        <v>1545</v>
      </c>
      <c r="C806" s="520" t="s">
        <v>1546</v>
      </c>
      <c r="D806" s="518" t="s">
        <v>718</v>
      </c>
      <c r="E806" s="518">
        <v>55</v>
      </c>
      <c r="F806" s="518"/>
    </row>
    <row r="807" spans="1:6" ht="30" x14ac:dyDescent="0.25">
      <c r="A807" s="518"/>
      <c r="B807" s="521"/>
      <c r="C807" s="520" t="s">
        <v>1547</v>
      </c>
      <c r="D807" s="518" t="s">
        <v>718</v>
      </c>
      <c r="E807" s="518">
        <v>55</v>
      </c>
      <c r="F807" s="518"/>
    </row>
    <row r="808" spans="1:6" ht="30" x14ac:dyDescent="0.25">
      <c r="A808" s="518"/>
      <c r="B808" s="521"/>
      <c r="C808" s="520" t="s">
        <v>1548</v>
      </c>
      <c r="D808" s="518" t="s">
        <v>718</v>
      </c>
      <c r="E808" s="518">
        <v>55</v>
      </c>
      <c r="F808" s="518"/>
    </row>
    <row r="809" spans="1:6" ht="30" x14ac:dyDescent="0.25">
      <c r="A809" s="518"/>
      <c r="B809" s="521"/>
      <c r="C809" s="520" t="s">
        <v>1549</v>
      </c>
      <c r="D809" s="518" t="s">
        <v>718</v>
      </c>
      <c r="E809" s="518">
        <v>55</v>
      </c>
      <c r="F809" s="518"/>
    </row>
    <row r="810" spans="1:6" ht="45" x14ac:dyDescent="0.25">
      <c r="A810" s="518"/>
      <c r="B810" s="521"/>
      <c r="C810" s="520" t="s">
        <v>1550</v>
      </c>
      <c r="D810" s="518" t="s">
        <v>718</v>
      </c>
      <c r="E810" s="518">
        <v>55</v>
      </c>
      <c r="F810" s="518"/>
    </row>
    <row r="811" spans="1:6" ht="30" x14ac:dyDescent="0.25">
      <c r="A811" s="518"/>
      <c r="B811" s="521"/>
      <c r="C811" s="520" t="s">
        <v>1551</v>
      </c>
      <c r="D811" s="518" t="s">
        <v>718</v>
      </c>
      <c r="E811" s="518">
        <v>55</v>
      </c>
      <c r="F811" s="518"/>
    </row>
    <row r="812" spans="1:6" x14ac:dyDescent="0.25">
      <c r="A812" s="518"/>
      <c r="B812" s="521"/>
      <c r="C812" s="520" t="s">
        <v>1552</v>
      </c>
      <c r="D812" s="518" t="s">
        <v>718</v>
      </c>
      <c r="E812" s="518">
        <v>55</v>
      </c>
      <c r="F812" s="518"/>
    </row>
    <row r="813" spans="1:6" x14ac:dyDescent="0.25">
      <c r="A813" s="518"/>
      <c r="B813" s="521"/>
      <c r="C813" s="520" t="s">
        <v>1553</v>
      </c>
      <c r="D813" s="518" t="s">
        <v>718</v>
      </c>
      <c r="E813" s="518">
        <v>55</v>
      </c>
      <c r="F813" s="518"/>
    </row>
    <row r="814" spans="1:6" x14ac:dyDescent="0.25">
      <c r="A814" s="518"/>
      <c r="B814" s="521"/>
      <c r="C814" s="520" t="s">
        <v>1554</v>
      </c>
      <c r="D814" s="518" t="s">
        <v>718</v>
      </c>
      <c r="E814" s="518">
        <v>55</v>
      </c>
      <c r="F814" s="518"/>
    </row>
    <row r="815" spans="1:6" x14ac:dyDescent="0.25">
      <c r="A815" s="518"/>
      <c r="B815" s="521"/>
      <c r="C815" s="520" t="s">
        <v>1555</v>
      </c>
      <c r="D815" s="518" t="s">
        <v>718</v>
      </c>
      <c r="E815" s="518">
        <v>55</v>
      </c>
      <c r="F815" s="518"/>
    </row>
    <row r="816" spans="1:6" x14ac:dyDescent="0.25">
      <c r="A816" s="518"/>
      <c r="B816" s="521"/>
      <c r="C816" s="520" t="s">
        <v>1556</v>
      </c>
      <c r="D816" s="518" t="s">
        <v>718</v>
      </c>
      <c r="E816" s="518">
        <v>55</v>
      </c>
      <c r="F816" s="518"/>
    </row>
    <row r="817" spans="1:6" ht="30" x14ac:dyDescent="0.25">
      <c r="A817" s="518"/>
      <c r="B817" s="521"/>
      <c r="C817" s="520" t="s">
        <v>1557</v>
      </c>
      <c r="D817" s="518" t="s">
        <v>718</v>
      </c>
      <c r="E817" s="518">
        <v>55</v>
      </c>
      <c r="F817" s="518"/>
    </row>
    <row r="818" spans="1:6" ht="30" x14ac:dyDescent="0.25">
      <c r="A818" s="518"/>
      <c r="B818" s="519" t="s">
        <v>1558</v>
      </c>
      <c r="C818" s="520" t="s">
        <v>1559</v>
      </c>
      <c r="D818" s="518" t="s">
        <v>718</v>
      </c>
      <c r="E818" s="518">
        <v>55</v>
      </c>
      <c r="F818" s="518"/>
    </row>
    <row r="819" spans="1:6" x14ac:dyDescent="0.25">
      <c r="A819" s="518"/>
      <c r="B819" s="519" t="s">
        <v>1560</v>
      </c>
      <c r="C819" s="520" t="s">
        <v>1561</v>
      </c>
      <c r="D819" s="518" t="s">
        <v>718</v>
      </c>
      <c r="E819" s="518">
        <v>55</v>
      </c>
      <c r="F819" s="518"/>
    </row>
    <row r="820" spans="1:6" x14ac:dyDescent="0.25">
      <c r="A820" s="518"/>
      <c r="B820" s="521"/>
      <c r="C820" s="520" t="s">
        <v>1562</v>
      </c>
      <c r="D820" s="518" t="s">
        <v>718</v>
      </c>
      <c r="E820" s="518">
        <v>55</v>
      </c>
      <c r="F820" s="518"/>
    </row>
    <row r="821" spans="1:6" x14ac:dyDescent="0.25">
      <c r="A821" s="518"/>
      <c r="B821" s="521"/>
      <c r="C821" s="520" t="s">
        <v>1563</v>
      </c>
      <c r="D821" s="518" t="s">
        <v>718</v>
      </c>
      <c r="E821" s="518">
        <v>55</v>
      </c>
      <c r="F821" s="518"/>
    </row>
    <row r="822" spans="1:6" x14ac:dyDescent="0.25">
      <c r="A822" s="518"/>
      <c r="B822" s="521"/>
      <c r="C822" s="520" t="s">
        <v>1564</v>
      </c>
      <c r="D822" s="518" t="s">
        <v>718</v>
      </c>
      <c r="E822" s="518">
        <v>55</v>
      </c>
      <c r="F822" s="518"/>
    </row>
    <row r="823" spans="1:6" x14ac:dyDescent="0.25">
      <c r="A823" s="518"/>
      <c r="B823" s="521"/>
      <c r="C823" s="520" t="s">
        <v>1565</v>
      </c>
      <c r="D823" s="518" t="s">
        <v>718</v>
      </c>
      <c r="E823" s="518">
        <v>55</v>
      </c>
      <c r="F823" s="518"/>
    </row>
    <row r="824" spans="1:6" x14ac:dyDescent="0.25">
      <c r="A824" s="518" t="s">
        <v>1566</v>
      </c>
      <c r="B824" s="519" t="s">
        <v>1567</v>
      </c>
      <c r="C824" s="520" t="s">
        <v>1568</v>
      </c>
      <c r="D824" s="518" t="s">
        <v>721</v>
      </c>
      <c r="E824" s="519"/>
      <c r="F824" s="521"/>
    </row>
    <row r="825" spans="1:6" x14ac:dyDescent="0.25">
      <c r="A825" s="518"/>
      <c r="B825" s="521"/>
      <c r="C825" s="520" t="s">
        <v>1569</v>
      </c>
      <c r="D825" s="518" t="s">
        <v>718</v>
      </c>
      <c r="E825" s="518">
        <v>31</v>
      </c>
      <c r="F825" s="518"/>
    </row>
    <row r="826" spans="1:6" x14ac:dyDescent="0.25">
      <c r="A826" s="518"/>
      <c r="B826" s="521"/>
      <c r="C826" s="520" t="s">
        <v>1570</v>
      </c>
      <c r="D826" s="518" t="s">
        <v>721</v>
      </c>
      <c r="E826" s="519"/>
      <c r="F826" s="521"/>
    </row>
    <row r="827" spans="1:6" x14ac:dyDescent="0.25">
      <c r="A827" s="518"/>
      <c r="B827" s="519" t="s">
        <v>1571</v>
      </c>
      <c r="C827" s="520" t="s">
        <v>1572</v>
      </c>
      <c r="D827" s="518" t="s">
        <v>718</v>
      </c>
      <c r="E827" s="518">
        <v>31</v>
      </c>
      <c r="F827" s="518"/>
    </row>
    <row r="828" spans="1:6" x14ac:dyDescent="0.25">
      <c r="A828" s="518"/>
      <c r="B828" s="521"/>
      <c r="C828" s="520" t="s">
        <v>1573</v>
      </c>
      <c r="D828" s="518" t="s">
        <v>718</v>
      </c>
      <c r="E828" s="518">
        <v>31</v>
      </c>
      <c r="F828" s="518"/>
    </row>
    <row r="829" spans="1:6" x14ac:dyDescent="0.25">
      <c r="A829" s="518"/>
      <c r="B829" s="521"/>
      <c r="C829" s="520" t="s">
        <v>1574</v>
      </c>
      <c r="D829" s="518" t="s">
        <v>718</v>
      </c>
      <c r="E829" s="518">
        <v>31</v>
      </c>
      <c r="F829" s="518"/>
    </row>
    <row r="830" spans="1:6" x14ac:dyDescent="0.25">
      <c r="A830" s="518"/>
      <c r="B830" s="519" t="s">
        <v>1575</v>
      </c>
      <c r="C830" s="520" t="s">
        <v>1576</v>
      </c>
      <c r="D830" s="518" t="s">
        <v>718</v>
      </c>
      <c r="E830" s="518">
        <v>31</v>
      </c>
      <c r="F830" s="518"/>
    </row>
    <row r="831" spans="1:6" ht="30" x14ac:dyDescent="0.25">
      <c r="A831" s="518"/>
      <c r="B831" s="521"/>
      <c r="C831" s="520" t="s">
        <v>1577</v>
      </c>
      <c r="D831" s="518" t="s">
        <v>718</v>
      </c>
      <c r="E831" s="518">
        <v>31</v>
      </c>
      <c r="F831" s="518"/>
    </row>
    <row r="832" spans="1:6" x14ac:dyDescent="0.25">
      <c r="A832" s="518"/>
      <c r="B832" s="521"/>
      <c r="C832" s="520" t="s">
        <v>1578</v>
      </c>
      <c r="D832" s="518" t="s">
        <v>718</v>
      </c>
      <c r="E832" s="518">
        <v>31</v>
      </c>
      <c r="F832" s="518"/>
    </row>
    <row r="833" spans="1:6" x14ac:dyDescent="0.25">
      <c r="A833" s="518"/>
      <c r="B833" s="521"/>
      <c r="C833" s="520" t="s">
        <v>1579</v>
      </c>
      <c r="D833" s="518" t="s">
        <v>718</v>
      </c>
      <c r="E833" s="518">
        <v>31</v>
      </c>
      <c r="F833" s="518"/>
    </row>
    <row r="834" spans="1:6" x14ac:dyDescent="0.25">
      <c r="A834" s="518"/>
      <c r="B834" s="521"/>
      <c r="C834" s="520" t="s">
        <v>1580</v>
      </c>
      <c r="D834" s="518" t="s">
        <v>718</v>
      </c>
      <c r="E834" s="518">
        <v>31</v>
      </c>
      <c r="F834" s="518"/>
    </row>
    <row r="835" spans="1:6" x14ac:dyDescent="0.25">
      <c r="A835" s="518"/>
      <c r="B835" s="521"/>
      <c r="C835" s="520" t="s">
        <v>1581</v>
      </c>
      <c r="D835" s="518" t="s">
        <v>718</v>
      </c>
      <c r="E835" s="518">
        <v>31</v>
      </c>
      <c r="F835" s="518"/>
    </row>
    <row r="836" spans="1:6" ht="30" x14ac:dyDescent="0.25">
      <c r="A836" s="518"/>
      <c r="B836" s="521"/>
      <c r="C836" s="520" t="s">
        <v>1582</v>
      </c>
      <c r="D836" s="518" t="s">
        <v>718</v>
      </c>
      <c r="E836" s="518">
        <v>31</v>
      </c>
      <c r="F836" s="518"/>
    </row>
    <row r="837" spans="1:6" x14ac:dyDescent="0.25">
      <c r="A837" s="518"/>
      <c r="B837" s="519" t="s">
        <v>1583</v>
      </c>
      <c r="C837" s="520" t="s">
        <v>1584</v>
      </c>
      <c r="D837" s="518" t="s">
        <v>718</v>
      </c>
      <c r="E837" s="518">
        <v>31</v>
      </c>
      <c r="F837" s="518"/>
    </row>
    <row r="838" spans="1:6" x14ac:dyDescent="0.25">
      <c r="A838" s="518"/>
      <c r="B838" s="521"/>
      <c r="C838" s="520" t="s">
        <v>1585</v>
      </c>
      <c r="D838" s="518" t="s">
        <v>718</v>
      </c>
      <c r="E838" s="518">
        <v>31</v>
      </c>
      <c r="F838" s="518"/>
    </row>
    <row r="839" spans="1:6" x14ac:dyDescent="0.25">
      <c r="A839" s="518"/>
      <c r="B839" s="521"/>
      <c r="C839" s="520" t="s">
        <v>1586</v>
      </c>
      <c r="D839" s="518" t="s">
        <v>718</v>
      </c>
      <c r="E839" s="518">
        <v>31</v>
      </c>
      <c r="F839" s="518"/>
    </row>
    <row r="840" spans="1:6" ht="30" x14ac:dyDescent="0.25">
      <c r="A840" s="518"/>
      <c r="B840" s="521"/>
      <c r="C840" s="520" t="s">
        <v>1587</v>
      </c>
      <c r="D840" s="518" t="s">
        <v>718</v>
      </c>
      <c r="E840" s="518">
        <v>31</v>
      </c>
      <c r="F840" s="518"/>
    </row>
    <row r="841" spans="1:6" x14ac:dyDescent="0.25">
      <c r="A841" s="518"/>
      <c r="B841" s="521"/>
      <c r="C841" s="520" t="s">
        <v>1588</v>
      </c>
      <c r="D841" s="518" t="s">
        <v>718</v>
      </c>
      <c r="E841" s="518">
        <v>31</v>
      </c>
      <c r="F841" s="518"/>
    </row>
    <row r="842" spans="1:6" x14ac:dyDescent="0.25">
      <c r="A842" s="518"/>
      <c r="B842" s="521"/>
      <c r="C842" s="520" t="s">
        <v>1589</v>
      </c>
      <c r="D842" s="518" t="s">
        <v>718</v>
      </c>
      <c r="E842" s="518">
        <v>31</v>
      </c>
      <c r="F842" s="518"/>
    </row>
    <row r="843" spans="1:6" x14ac:dyDescent="0.25">
      <c r="A843" s="518"/>
      <c r="B843" s="535"/>
      <c r="C843" s="535" t="s">
        <v>4251</v>
      </c>
      <c r="D843" s="518" t="s">
        <v>718</v>
      </c>
      <c r="E843" s="518">
        <v>31</v>
      </c>
      <c r="F843" s="518"/>
    </row>
    <row r="844" spans="1:6" x14ac:dyDescent="0.25">
      <c r="A844" s="518"/>
      <c r="B844" s="519" t="s">
        <v>1590</v>
      </c>
      <c r="C844" s="520" t="s">
        <v>1591</v>
      </c>
      <c r="D844" s="518" t="s">
        <v>718</v>
      </c>
      <c r="E844" s="518">
        <v>31</v>
      </c>
      <c r="F844" s="518"/>
    </row>
    <row r="845" spans="1:6" x14ac:dyDescent="0.25">
      <c r="A845" s="518"/>
      <c r="B845" s="519" t="s">
        <v>1592</v>
      </c>
      <c r="C845" s="520" t="s">
        <v>1593</v>
      </c>
      <c r="D845" s="518" t="s">
        <v>718</v>
      </c>
      <c r="E845" s="518">
        <v>33</v>
      </c>
      <c r="F845" s="518"/>
    </row>
    <row r="846" spans="1:6" ht="30" x14ac:dyDescent="0.25">
      <c r="A846" s="518"/>
      <c r="B846" s="521"/>
      <c r="C846" s="520" t="s">
        <v>1594</v>
      </c>
      <c r="D846" s="518" t="s">
        <v>718</v>
      </c>
      <c r="E846" s="518">
        <v>33</v>
      </c>
      <c r="F846" s="518"/>
    </row>
    <row r="847" spans="1:6" x14ac:dyDescent="0.25">
      <c r="A847" s="518"/>
      <c r="B847" s="521"/>
      <c r="C847" s="520" t="s">
        <v>1595</v>
      </c>
      <c r="D847" s="518" t="s">
        <v>718</v>
      </c>
      <c r="E847" s="518">
        <v>33</v>
      </c>
      <c r="F847" s="518"/>
    </row>
    <row r="848" spans="1:6" x14ac:dyDescent="0.25">
      <c r="A848" s="518"/>
      <c r="B848" s="521"/>
      <c r="C848" s="520" t="s">
        <v>1596</v>
      </c>
      <c r="D848" s="518" t="s">
        <v>718</v>
      </c>
      <c r="E848" s="518">
        <v>33</v>
      </c>
      <c r="F848" s="518"/>
    </row>
    <row r="849" spans="1:6" ht="30" x14ac:dyDescent="0.25">
      <c r="A849" s="518"/>
      <c r="B849" s="521"/>
      <c r="C849" s="520" t="s">
        <v>1597</v>
      </c>
      <c r="D849" s="518" t="s">
        <v>718</v>
      </c>
      <c r="E849" s="518">
        <v>33</v>
      </c>
      <c r="F849" s="518"/>
    </row>
    <row r="850" spans="1:6" ht="30" x14ac:dyDescent="0.25">
      <c r="A850" s="518"/>
      <c r="B850" s="521"/>
      <c r="C850" s="520" t="s">
        <v>1598</v>
      </c>
      <c r="D850" s="518" t="s">
        <v>718</v>
      </c>
      <c r="E850" s="518">
        <v>33</v>
      </c>
      <c r="F850" s="518"/>
    </row>
    <row r="851" spans="1:6" x14ac:dyDescent="0.25">
      <c r="A851" s="518"/>
      <c r="B851" s="521"/>
      <c r="C851" s="520" t="s">
        <v>1599</v>
      </c>
      <c r="D851" s="518" t="s">
        <v>718</v>
      </c>
      <c r="E851" s="518">
        <v>33</v>
      </c>
      <c r="F851" s="518"/>
    </row>
    <row r="852" spans="1:6" x14ac:dyDescent="0.25">
      <c r="A852" s="518"/>
      <c r="B852" s="521"/>
      <c r="C852" s="520" t="s">
        <v>1600</v>
      </c>
      <c r="D852" s="518" t="s">
        <v>718</v>
      </c>
      <c r="E852" s="518">
        <v>33</v>
      </c>
      <c r="F852" s="518"/>
    </row>
    <row r="853" spans="1:6" x14ac:dyDescent="0.25">
      <c r="A853" s="518"/>
      <c r="B853" s="521"/>
      <c r="C853" s="520" t="s">
        <v>1601</v>
      </c>
      <c r="D853" s="518" t="s">
        <v>718</v>
      </c>
      <c r="E853" s="518">
        <v>33</v>
      </c>
      <c r="F853" s="518"/>
    </row>
    <row r="854" spans="1:6" x14ac:dyDescent="0.25">
      <c r="A854" s="518"/>
      <c r="B854" s="521"/>
      <c r="C854" s="520" t="s">
        <v>1602</v>
      </c>
      <c r="D854" s="518" t="s">
        <v>718</v>
      </c>
      <c r="E854" s="518">
        <v>33</v>
      </c>
      <c r="F854" s="518"/>
    </row>
    <row r="855" spans="1:6" ht="30" x14ac:dyDescent="0.25">
      <c r="A855" s="518"/>
      <c r="B855" s="519" t="s">
        <v>1603</v>
      </c>
      <c r="C855" s="520" t="s">
        <v>1604</v>
      </c>
      <c r="D855" s="518" t="s">
        <v>718</v>
      </c>
      <c r="E855" s="518">
        <v>37</v>
      </c>
      <c r="F855" s="518"/>
    </row>
    <row r="856" spans="1:6" x14ac:dyDescent="0.25">
      <c r="A856" s="518"/>
      <c r="B856" s="521"/>
      <c r="C856" s="520" t="s">
        <v>1605</v>
      </c>
      <c r="D856" s="518" t="s">
        <v>718</v>
      </c>
      <c r="E856" s="518">
        <v>37</v>
      </c>
      <c r="F856" s="518"/>
    </row>
    <row r="857" spans="1:6" x14ac:dyDescent="0.25">
      <c r="A857" s="518"/>
      <c r="B857" s="521"/>
      <c r="C857" s="520" t="s">
        <v>1606</v>
      </c>
      <c r="D857" s="518" t="s">
        <v>718</v>
      </c>
      <c r="E857" s="518">
        <v>37</v>
      </c>
      <c r="F857" s="518"/>
    </row>
    <row r="858" spans="1:6" x14ac:dyDescent="0.25">
      <c r="A858" s="518"/>
      <c r="B858" s="521"/>
      <c r="C858" s="520" t="s">
        <v>1607</v>
      </c>
      <c r="D858" s="518" t="s">
        <v>718</v>
      </c>
      <c r="E858" s="518">
        <v>37</v>
      </c>
      <c r="F858" s="518"/>
    </row>
    <row r="859" spans="1:6" x14ac:dyDescent="0.25">
      <c r="A859" s="518"/>
      <c r="B859" s="521"/>
      <c r="C859" s="520" t="s">
        <v>1608</v>
      </c>
      <c r="D859" s="518" t="s">
        <v>718</v>
      </c>
      <c r="E859" s="518">
        <v>37</v>
      </c>
      <c r="F859" s="518"/>
    </row>
    <row r="860" spans="1:6" x14ac:dyDescent="0.25">
      <c r="A860" s="518"/>
      <c r="B860" s="521"/>
      <c r="C860" s="520" t="s">
        <v>1609</v>
      </c>
      <c r="D860" s="518" t="s">
        <v>718</v>
      </c>
      <c r="E860" s="518">
        <v>37</v>
      </c>
      <c r="F860" s="518"/>
    </row>
    <row r="861" spans="1:6" ht="30" x14ac:dyDescent="0.25">
      <c r="A861" s="518"/>
      <c r="B861" s="519" t="s">
        <v>1610</v>
      </c>
      <c r="C861" s="520" t="s">
        <v>1611</v>
      </c>
      <c r="D861" s="518" t="s">
        <v>721</v>
      </c>
      <c r="E861" s="519"/>
      <c r="F861" s="521"/>
    </row>
    <row r="862" spans="1:6" x14ac:dyDescent="0.25">
      <c r="A862" s="518"/>
      <c r="B862" s="521"/>
      <c r="C862" s="520" t="s">
        <v>1612</v>
      </c>
      <c r="D862" s="518" t="s">
        <v>718</v>
      </c>
      <c r="E862" s="518">
        <v>66</v>
      </c>
      <c r="F862" s="518"/>
    </row>
    <row r="863" spans="1:6" ht="30" x14ac:dyDescent="0.25">
      <c r="A863" s="518"/>
      <c r="B863" s="521"/>
      <c r="C863" s="520" t="s">
        <v>1613</v>
      </c>
      <c r="D863" s="518" t="s">
        <v>721</v>
      </c>
      <c r="E863" s="519"/>
      <c r="F863" s="521"/>
    </row>
    <row r="864" spans="1:6" x14ac:dyDescent="0.25">
      <c r="A864" s="518"/>
      <c r="B864" s="519" t="s">
        <v>1614</v>
      </c>
      <c r="C864" s="520" t="s">
        <v>1615</v>
      </c>
      <c r="D864" s="518" t="s">
        <v>718</v>
      </c>
      <c r="E864" s="518">
        <v>32</v>
      </c>
      <c r="F864" s="518"/>
    </row>
    <row r="865" spans="1:6" x14ac:dyDescent="0.25">
      <c r="A865" s="518"/>
      <c r="B865" s="521"/>
      <c r="C865" s="520" t="s">
        <v>1616</v>
      </c>
      <c r="D865" s="518" t="s">
        <v>718</v>
      </c>
      <c r="E865" s="518">
        <v>32</v>
      </c>
      <c r="F865" s="518"/>
    </row>
    <row r="866" spans="1:6" ht="30" x14ac:dyDescent="0.25">
      <c r="A866" s="518"/>
      <c r="B866" s="519" t="s">
        <v>1617</v>
      </c>
      <c r="C866" s="520" t="s">
        <v>1618</v>
      </c>
      <c r="D866" s="518" t="s">
        <v>718</v>
      </c>
      <c r="E866" s="518">
        <v>32</v>
      </c>
      <c r="F866" s="518"/>
    </row>
    <row r="867" spans="1:6" x14ac:dyDescent="0.25">
      <c r="A867" s="518"/>
      <c r="B867" s="519" t="s">
        <v>1619</v>
      </c>
      <c r="C867" s="520" t="s">
        <v>1620</v>
      </c>
      <c r="D867" s="518" t="s">
        <v>718</v>
      </c>
      <c r="E867" s="518">
        <v>31</v>
      </c>
      <c r="F867" s="518"/>
    </row>
    <row r="868" spans="1:6" x14ac:dyDescent="0.25">
      <c r="A868" s="518"/>
      <c r="B868" s="519" t="s">
        <v>1621</v>
      </c>
      <c r="C868" s="520" t="s">
        <v>1622</v>
      </c>
      <c r="D868" s="518" t="s">
        <v>718</v>
      </c>
      <c r="E868" s="518">
        <v>32</v>
      </c>
      <c r="F868" s="518"/>
    </row>
    <row r="869" spans="1:6" x14ac:dyDescent="0.25">
      <c r="A869" s="518"/>
      <c r="B869" s="521"/>
      <c r="C869" s="520" t="s">
        <v>1623</v>
      </c>
      <c r="D869" s="518" t="s">
        <v>718</v>
      </c>
      <c r="E869" s="518">
        <v>32</v>
      </c>
      <c r="F869" s="518"/>
    </row>
    <row r="870" spans="1:6" ht="30" x14ac:dyDescent="0.25">
      <c r="A870" s="518"/>
      <c r="B870" s="521"/>
      <c r="C870" s="520" t="s">
        <v>1624</v>
      </c>
      <c r="D870" s="518" t="s">
        <v>718</v>
      </c>
      <c r="E870" s="518">
        <v>32</v>
      </c>
      <c r="F870" s="518"/>
    </row>
    <row r="871" spans="1:6" x14ac:dyDescent="0.25">
      <c r="A871" s="518"/>
      <c r="B871" s="519" t="s">
        <v>1625</v>
      </c>
      <c r="C871" s="520" t="s">
        <v>1626</v>
      </c>
      <c r="D871" s="518" t="s">
        <v>718</v>
      </c>
      <c r="E871" s="518">
        <v>30</v>
      </c>
      <c r="F871" s="518"/>
    </row>
    <row r="872" spans="1:6" x14ac:dyDescent="0.25">
      <c r="A872" s="518"/>
      <c r="B872" s="519" t="s">
        <v>1627</v>
      </c>
      <c r="C872" s="520" t="s">
        <v>1628</v>
      </c>
      <c r="D872" s="518" t="s">
        <v>721</v>
      </c>
      <c r="E872" s="519"/>
      <c r="F872" s="521"/>
    </row>
    <row r="873" spans="1:6" ht="30" x14ac:dyDescent="0.25">
      <c r="A873" s="518"/>
      <c r="B873" s="519" t="s">
        <v>1629</v>
      </c>
      <c r="C873" s="520" t="s">
        <v>1630</v>
      </c>
      <c r="D873" s="518" t="s">
        <v>718</v>
      </c>
      <c r="E873" s="519"/>
      <c r="F873" s="521" t="s">
        <v>1631</v>
      </c>
    </row>
    <row r="874" spans="1:6" ht="30" x14ac:dyDescent="0.25">
      <c r="A874" s="518"/>
      <c r="B874" s="521"/>
      <c r="C874" s="520" t="s">
        <v>1632</v>
      </c>
      <c r="D874" s="518" t="s">
        <v>718</v>
      </c>
      <c r="E874" s="519"/>
      <c r="F874" s="521" t="s">
        <v>1631</v>
      </c>
    </row>
    <row r="875" spans="1:6" x14ac:dyDescent="0.25">
      <c r="A875" s="518"/>
      <c r="B875" s="519" t="s">
        <v>1633</v>
      </c>
      <c r="C875" s="520" t="s">
        <v>1634</v>
      </c>
      <c r="D875" s="518" t="s">
        <v>721</v>
      </c>
      <c r="E875" s="519"/>
      <c r="F875" s="521"/>
    </row>
    <row r="876" spans="1:6" x14ac:dyDescent="0.25">
      <c r="A876" s="518"/>
      <c r="B876" s="521"/>
      <c r="C876" s="520" t="s">
        <v>1635</v>
      </c>
      <c r="D876" s="518" t="s">
        <v>721</v>
      </c>
      <c r="E876" s="519"/>
      <c r="F876" s="521"/>
    </row>
    <row r="877" spans="1:6" x14ac:dyDescent="0.25">
      <c r="A877" s="518"/>
      <c r="B877" s="521"/>
      <c r="C877" s="520" t="s">
        <v>1636</v>
      </c>
      <c r="D877" s="518" t="s">
        <v>721</v>
      </c>
      <c r="E877" s="519"/>
      <c r="F877" s="521"/>
    </row>
    <row r="878" spans="1:6" x14ac:dyDescent="0.25">
      <c r="A878" s="518"/>
      <c r="B878" s="521"/>
      <c r="C878" s="520" t="s">
        <v>1637</v>
      </c>
      <c r="D878" s="518" t="s">
        <v>721</v>
      </c>
      <c r="E878" s="519"/>
      <c r="F878" s="521"/>
    </row>
    <row r="879" spans="1:6" x14ac:dyDescent="0.25">
      <c r="A879" s="518"/>
      <c r="B879" s="521"/>
      <c r="C879" s="520" t="s">
        <v>1638</v>
      </c>
      <c r="D879" s="518" t="s">
        <v>721</v>
      </c>
      <c r="E879" s="519"/>
      <c r="F879" s="521"/>
    </row>
    <row r="880" spans="1:6" ht="30" x14ac:dyDescent="0.25">
      <c r="A880" s="518"/>
      <c r="B880" s="521"/>
      <c r="C880" s="520" t="s">
        <v>1639</v>
      </c>
      <c r="D880" s="518" t="s">
        <v>718</v>
      </c>
      <c r="E880" s="519"/>
      <c r="F880" s="521" t="s">
        <v>1640</v>
      </c>
    </row>
    <row r="881" spans="1:6" x14ac:dyDescent="0.25">
      <c r="A881" s="518" t="s">
        <v>1641</v>
      </c>
      <c r="B881" s="519" t="s">
        <v>1642</v>
      </c>
      <c r="C881" s="520" t="s">
        <v>1643</v>
      </c>
      <c r="D881" s="518" t="s">
        <v>721</v>
      </c>
      <c r="E881" s="519"/>
      <c r="F881" s="521"/>
    </row>
    <row r="882" spans="1:6" ht="30" x14ac:dyDescent="0.25">
      <c r="A882" s="518"/>
      <c r="B882" s="521"/>
      <c r="C882" s="520" t="s">
        <v>1644</v>
      </c>
      <c r="D882" s="518" t="s">
        <v>721</v>
      </c>
      <c r="E882" s="519"/>
      <c r="F882" s="521"/>
    </row>
    <row r="883" spans="1:6" x14ac:dyDescent="0.25">
      <c r="A883" s="518"/>
      <c r="B883" s="521"/>
      <c r="C883" s="520" t="s">
        <v>1645</v>
      </c>
      <c r="D883" s="518" t="s">
        <v>721</v>
      </c>
      <c r="E883" s="519"/>
      <c r="F883" s="521"/>
    </row>
    <row r="884" spans="1:6" ht="30" x14ac:dyDescent="0.25">
      <c r="A884" s="518"/>
      <c r="B884" s="521"/>
      <c r="C884" s="520" t="s">
        <v>1646</v>
      </c>
      <c r="D884" s="518" t="s">
        <v>721</v>
      </c>
      <c r="E884" s="519"/>
      <c r="F884" s="521"/>
    </row>
    <row r="885" spans="1:6" ht="30" x14ac:dyDescent="0.25">
      <c r="A885" s="518"/>
      <c r="B885" s="521"/>
      <c r="C885" s="520" t="s">
        <v>1647</v>
      </c>
      <c r="D885" s="518" t="s">
        <v>721</v>
      </c>
      <c r="E885" s="519"/>
      <c r="F885" s="521"/>
    </row>
    <row r="886" spans="1:6" x14ac:dyDescent="0.25">
      <c r="A886" s="518"/>
      <c r="B886" s="521"/>
      <c r="C886" s="520" t="s">
        <v>1648</v>
      </c>
      <c r="D886" s="518" t="s">
        <v>721</v>
      </c>
      <c r="E886" s="519"/>
      <c r="F886" s="521"/>
    </row>
    <row r="887" spans="1:6" x14ac:dyDescent="0.25">
      <c r="A887" s="518"/>
      <c r="B887" s="521"/>
      <c r="C887" s="520" t="s">
        <v>1649</v>
      </c>
      <c r="D887" s="518" t="s">
        <v>721</v>
      </c>
      <c r="E887" s="519"/>
      <c r="F887" s="521"/>
    </row>
    <row r="888" spans="1:6" ht="30" x14ac:dyDescent="0.25">
      <c r="A888" s="518"/>
      <c r="B888" s="521"/>
      <c r="C888" s="520" t="s">
        <v>1650</v>
      </c>
      <c r="D888" s="518" t="s">
        <v>721</v>
      </c>
      <c r="E888" s="519"/>
      <c r="F888" s="521"/>
    </row>
    <row r="889" spans="1:6" x14ac:dyDescent="0.25">
      <c r="A889" s="518"/>
      <c r="B889" s="521"/>
      <c r="C889" s="520" t="s">
        <v>1651</v>
      </c>
      <c r="D889" s="518" t="s">
        <v>721</v>
      </c>
      <c r="E889" s="519"/>
      <c r="F889" s="521"/>
    </row>
    <row r="890" spans="1:6" x14ac:dyDescent="0.25">
      <c r="A890" s="518"/>
      <c r="B890" s="521"/>
      <c r="C890" s="520" t="s">
        <v>1652</v>
      </c>
      <c r="D890" s="518" t="s">
        <v>721</v>
      </c>
      <c r="E890" s="519"/>
      <c r="F890" s="521"/>
    </row>
    <row r="891" spans="1:6" x14ac:dyDescent="0.25">
      <c r="A891" s="518"/>
      <c r="B891" s="521"/>
      <c r="C891" s="520" t="s">
        <v>1653</v>
      </c>
      <c r="D891" s="518" t="s">
        <v>721</v>
      </c>
      <c r="E891" s="519"/>
      <c r="F891" s="521"/>
    </row>
    <row r="892" spans="1:6" x14ac:dyDescent="0.25">
      <c r="A892" s="518"/>
      <c r="B892" s="521"/>
      <c r="C892" s="520" t="s">
        <v>1654</v>
      </c>
      <c r="D892" s="518" t="s">
        <v>721</v>
      </c>
      <c r="E892" s="519"/>
      <c r="F892" s="521"/>
    </row>
    <row r="893" spans="1:6" x14ac:dyDescent="0.25">
      <c r="A893" s="518"/>
      <c r="B893" s="521"/>
      <c r="C893" s="520" t="s">
        <v>1655</v>
      </c>
      <c r="D893" s="518" t="s">
        <v>721</v>
      </c>
      <c r="E893" s="519"/>
      <c r="F893" s="521"/>
    </row>
    <row r="894" spans="1:6" x14ac:dyDescent="0.25">
      <c r="A894" s="518"/>
      <c r="B894" s="521"/>
      <c r="C894" s="520" t="s">
        <v>1656</v>
      </c>
      <c r="D894" s="518" t="s">
        <v>721</v>
      </c>
      <c r="E894" s="519"/>
      <c r="F894" s="521"/>
    </row>
    <row r="895" spans="1:6" ht="30" x14ac:dyDescent="0.25">
      <c r="A895" s="518"/>
      <c r="B895" s="521"/>
      <c r="C895" s="520" t="s">
        <v>1657</v>
      </c>
      <c r="D895" s="518" t="s">
        <v>721</v>
      </c>
      <c r="E895" s="519"/>
      <c r="F895" s="521"/>
    </row>
    <row r="896" spans="1:6" ht="30" x14ac:dyDescent="0.25">
      <c r="A896" s="518"/>
      <c r="B896" s="519" t="s">
        <v>1658</v>
      </c>
      <c r="C896" s="520" t="s">
        <v>1659</v>
      </c>
      <c r="D896" s="518" t="s">
        <v>718</v>
      </c>
      <c r="E896" s="518">
        <v>89</v>
      </c>
      <c r="F896" s="518"/>
    </row>
    <row r="897" spans="1:6" x14ac:dyDescent="0.25">
      <c r="A897" s="518"/>
      <c r="B897" s="521"/>
      <c r="C897" s="520" t="s">
        <v>1660</v>
      </c>
      <c r="D897" s="518" t="s">
        <v>718</v>
      </c>
      <c r="E897" s="518">
        <v>89</v>
      </c>
      <c r="F897" s="518"/>
    </row>
    <row r="898" spans="1:6" x14ac:dyDescent="0.25">
      <c r="A898" s="518"/>
      <c r="B898" s="521"/>
      <c r="C898" s="520" t="s">
        <v>1661</v>
      </c>
      <c r="D898" s="518" t="s">
        <v>718</v>
      </c>
      <c r="E898" s="518">
        <v>89</v>
      </c>
      <c r="F898" s="518"/>
    </row>
    <row r="899" spans="1:6" ht="30" x14ac:dyDescent="0.25">
      <c r="A899" s="518"/>
      <c r="B899" s="521"/>
      <c r="C899" s="520" t="s">
        <v>1662</v>
      </c>
      <c r="D899" s="518" t="s">
        <v>718</v>
      </c>
      <c r="E899" s="518">
        <v>89</v>
      </c>
      <c r="F899" s="518"/>
    </row>
    <row r="900" spans="1:6" x14ac:dyDescent="0.25">
      <c r="A900" s="518"/>
      <c r="B900" s="521"/>
      <c r="C900" s="520" t="s">
        <v>1663</v>
      </c>
      <c r="D900" s="518" t="s">
        <v>718</v>
      </c>
      <c r="E900" s="518">
        <v>89</v>
      </c>
      <c r="F900" s="518"/>
    </row>
    <row r="901" spans="1:6" x14ac:dyDescent="0.25">
      <c r="A901" s="518"/>
      <c r="B901" s="521"/>
      <c r="C901" s="520" t="s">
        <v>1664</v>
      </c>
      <c r="D901" s="518" t="s">
        <v>718</v>
      </c>
      <c r="E901" s="518">
        <v>89</v>
      </c>
      <c r="F901" s="518"/>
    </row>
    <row r="902" spans="1:6" x14ac:dyDescent="0.25">
      <c r="A902" s="518"/>
      <c r="B902" s="521"/>
      <c r="C902" s="520" t="s">
        <v>1665</v>
      </c>
      <c r="D902" s="518" t="s">
        <v>718</v>
      </c>
      <c r="E902" s="518">
        <v>89</v>
      </c>
      <c r="F902" s="518"/>
    </row>
    <row r="903" spans="1:6" ht="30" x14ac:dyDescent="0.25">
      <c r="A903" s="518"/>
      <c r="B903" s="521"/>
      <c r="C903" s="520" t="s">
        <v>1666</v>
      </c>
      <c r="D903" s="518" t="s">
        <v>718</v>
      </c>
      <c r="E903" s="518">
        <v>89</v>
      </c>
      <c r="F903" s="518"/>
    </row>
    <row r="904" spans="1:6" x14ac:dyDescent="0.25">
      <c r="A904" s="518"/>
      <c r="B904" s="521"/>
      <c r="C904" s="520" t="s">
        <v>1667</v>
      </c>
      <c r="D904" s="518" t="s">
        <v>718</v>
      </c>
      <c r="E904" s="518">
        <v>89</v>
      </c>
      <c r="F904" s="518"/>
    </row>
    <row r="905" spans="1:6" x14ac:dyDescent="0.25">
      <c r="A905" s="518"/>
      <c r="B905" s="521"/>
      <c r="C905" s="520" t="s">
        <v>1668</v>
      </c>
      <c r="D905" s="518" t="s">
        <v>718</v>
      </c>
      <c r="E905" s="518">
        <v>89</v>
      </c>
      <c r="F905" s="518"/>
    </row>
    <row r="906" spans="1:6" x14ac:dyDescent="0.25">
      <c r="A906" s="518"/>
      <c r="B906" s="521"/>
      <c r="C906" s="520" t="s">
        <v>1669</v>
      </c>
      <c r="D906" s="518" t="s">
        <v>718</v>
      </c>
      <c r="E906" s="518">
        <v>89</v>
      </c>
      <c r="F906" s="518"/>
    </row>
    <row r="907" spans="1:6" x14ac:dyDescent="0.25">
      <c r="A907" s="518"/>
      <c r="B907" s="521"/>
      <c r="C907" s="520" t="s">
        <v>1670</v>
      </c>
      <c r="D907" s="518" t="s">
        <v>718</v>
      </c>
      <c r="E907" s="518">
        <v>89</v>
      </c>
      <c r="F907" s="518"/>
    </row>
    <row r="908" spans="1:6" ht="30" x14ac:dyDescent="0.25">
      <c r="A908" s="518"/>
      <c r="B908" s="521"/>
      <c r="C908" s="520" t="s">
        <v>1671</v>
      </c>
      <c r="D908" s="518" t="s">
        <v>718</v>
      </c>
      <c r="E908" s="518">
        <v>89</v>
      </c>
      <c r="F908" s="518"/>
    </row>
    <row r="909" spans="1:6" x14ac:dyDescent="0.25">
      <c r="A909" s="518"/>
      <c r="B909" s="521"/>
      <c r="C909" s="520" t="s">
        <v>1672</v>
      </c>
      <c r="D909" s="518" t="s">
        <v>718</v>
      </c>
      <c r="E909" s="518">
        <v>89</v>
      </c>
      <c r="F909" s="518"/>
    </row>
    <row r="910" spans="1:6" ht="30" x14ac:dyDescent="0.25">
      <c r="A910" s="518"/>
      <c r="B910" s="521"/>
      <c r="C910" s="520" t="s">
        <v>1673</v>
      </c>
      <c r="D910" s="518" t="s">
        <v>718</v>
      </c>
      <c r="E910" s="518">
        <v>89</v>
      </c>
      <c r="F910" s="518"/>
    </row>
    <row r="911" spans="1:6" ht="30" x14ac:dyDescent="0.25">
      <c r="A911" s="518"/>
      <c r="B911" s="521"/>
      <c r="C911" s="520" t="s">
        <v>1674</v>
      </c>
      <c r="D911" s="518" t="s">
        <v>718</v>
      </c>
      <c r="E911" s="518">
        <v>89</v>
      </c>
      <c r="F911" s="518"/>
    </row>
    <row r="912" spans="1:6" x14ac:dyDescent="0.25">
      <c r="A912" s="518"/>
      <c r="B912" s="519" t="s">
        <v>1675</v>
      </c>
      <c r="C912" s="520" t="s">
        <v>1676</v>
      </c>
      <c r="D912" s="518" t="s">
        <v>718</v>
      </c>
      <c r="E912" s="518">
        <v>89</v>
      </c>
      <c r="F912" s="518"/>
    </row>
    <row r="913" spans="1:6" x14ac:dyDescent="0.25">
      <c r="A913" s="518"/>
      <c r="B913" s="521"/>
      <c r="C913" s="520" t="s">
        <v>1677</v>
      </c>
      <c r="D913" s="518" t="s">
        <v>718</v>
      </c>
      <c r="E913" s="518">
        <v>89</v>
      </c>
      <c r="F913" s="518"/>
    </row>
    <row r="914" spans="1:6" ht="45" x14ac:dyDescent="0.25">
      <c r="A914" s="518"/>
      <c r="B914" s="519" t="s">
        <v>1678</v>
      </c>
      <c r="C914" s="520" t="s">
        <v>1679</v>
      </c>
      <c r="D914" s="518" t="s">
        <v>718</v>
      </c>
      <c r="E914" s="518">
        <v>89</v>
      </c>
      <c r="F914" s="518"/>
    </row>
    <row r="915" spans="1:6" x14ac:dyDescent="0.25">
      <c r="A915" s="518"/>
      <c r="B915" s="521"/>
      <c r="C915" s="520" t="s">
        <v>1680</v>
      </c>
      <c r="D915" s="518" t="s">
        <v>718</v>
      </c>
      <c r="E915" s="518">
        <v>89</v>
      </c>
      <c r="F915" s="518"/>
    </row>
    <row r="916" spans="1:6" ht="30" x14ac:dyDescent="0.25">
      <c r="A916" s="518"/>
      <c r="B916" s="521"/>
      <c r="C916" s="520" t="s">
        <v>1681</v>
      </c>
      <c r="D916" s="518" t="s">
        <v>718</v>
      </c>
      <c r="E916" s="518">
        <v>89</v>
      </c>
      <c r="F916" s="518"/>
    </row>
    <row r="917" spans="1:6" x14ac:dyDescent="0.25">
      <c r="A917" s="518"/>
      <c r="B917" s="521"/>
      <c r="C917" s="520" t="s">
        <v>1682</v>
      </c>
      <c r="D917" s="518" t="s">
        <v>718</v>
      </c>
      <c r="E917" s="518">
        <v>89</v>
      </c>
      <c r="F917" s="518"/>
    </row>
    <row r="918" spans="1:6" x14ac:dyDescent="0.25">
      <c r="A918" s="518"/>
      <c r="B918" s="521"/>
      <c r="C918" s="520" t="s">
        <v>1683</v>
      </c>
      <c r="D918" s="518" t="s">
        <v>718</v>
      </c>
      <c r="E918" s="518">
        <v>89</v>
      </c>
      <c r="F918" s="518"/>
    </row>
    <row r="919" spans="1:6" ht="30" x14ac:dyDescent="0.25">
      <c r="A919" s="518"/>
      <c r="B919" s="521"/>
      <c r="C919" s="520" t="s">
        <v>1684</v>
      </c>
      <c r="D919" s="518" t="s">
        <v>718</v>
      </c>
      <c r="E919" s="518">
        <v>89</v>
      </c>
      <c r="F919" s="518"/>
    </row>
    <row r="920" spans="1:6" x14ac:dyDescent="0.25">
      <c r="A920" s="518"/>
      <c r="B920" s="521"/>
      <c r="C920" s="520" t="s">
        <v>1685</v>
      </c>
      <c r="D920" s="518" t="s">
        <v>718</v>
      </c>
      <c r="E920" s="518">
        <v>89</v>
      </c>
      <c r="F920" s="518"/>
    </row>
    <row r="921" spans="1:6" x14ac:dyDescent="0.25">
      <c r="A921" s="518"/>
      <c r="B921" s="521"/>
      <c r="C921" s="520" t="s">
        <v>1686</v>
      </c>
      <c r="D921" s="518" t="s">
        <v>718</v>
      </c>
      <c r="E921" s="518">
        <v>89</v>
      </c>
      <c r="F921" s="518"/>
    </row>
    <row r="922" spans="1:6" ht="30" x14ac:dyDescent="0.25">
      <c r="A922" s="518"/>
      <c r="B922" s="521"/>
      <c r="C922" s="520" t="s">
        <v>1687</v>
      </c>
      <c r="D922" s="518" t="s">
        <v>718</v>
      </c>
      <c r="E922" s="518">
        <v>89</v>
      </c>
      <c r="F922" s="518"/>
    </row>
    <row r="923" spans="1:6" ht="30" x14ac:dyDescent="0.25">
      <c r="A923" s="518"/>
      <c r="B923" s="521"/>
      <c r="C923" s="520" t="s">
        <v>1688</v>
      </c>
      <c r="D923" s="518" t="s">
        <v>718</v>
      </c>
      <c r="E923" s="518">
        <v>89</v>
      </c>
      <c r="F923" s="518"/>
    </row>
    <row r="924" spans="1:6" ht="30" x14ac:dyDescent="0.25">
      <c r="A924" s="518"/>
      <c r="B924" s="519" t="s">
        <v>1689</v>
      </c>
      <c r="C924" s="520" t="s">
        <v>1690</v>
      </c>
      <c r="D924" s="518" t="s">
        <v>721</v>
      </c>
      <c r="E924" s="519"/>
      <c r="F924" s="521"/>
    </row>
    <row r="925" spans="1:6" x14ac:dyDescent="0.25">
      <c r="A925" s="518"/>
      <c r="B925" s="521"/>
      <c r="C925" s="520" t="s">
        <v>1691</v>
      </c>
      <c r="D925" s="518" t="s">
        <v>721</v>
      </c>
      <c r="E925" s="519"/>
      <c r="F925" s="521"/>
    </row>
    <row r="926" spans="1:6" x14ac:dyDescent="0.25">
      <c r="A926" s="518"/>
      <c r="B926" s="521"/>
      <c r="C926" s="520" t="s">
        <v>1692</v>
      </c>
      <c r="D926" s="518" t="s">
        <v>721</v>
      </c>
      <c r="E926" s="519"/>
      <c r="F926" s="521"/>
    </row>
    <row r="927" spans="1:6" ht="30" x14ac:dyDescent="0.25">
      <c r="A927" s="518"/>
      <c r="B927" s="521"/>
      <c r="C927" s="520" t="s">
        <v>1693</v>
      </c>
      <c r="D927" s="518" t="s">
        <v>721</v>
      </c>
      <c r="E927" s="519"/>
      <c r="F927" s="521"/>
    </row>
    <row r="928" spans="1:6" ht="30" x14ac:dyDescent="0.25">
      <c r="A928" s="518"/>
      <c r="B928" s="521"/>
      <c r="C928" s="520" t="s">
        <v>1694</v>
      </c>
      <c r="D928" s="518" t="s">
        <v>721</v>
      </c>
      <c r="E928" s="519"/>
      <c r="F928" s="521"/>
    </row>
    <row r="929" spans="1:6" x14ac:dyDescent="0.25">
      <c r="A929" s="518"/>
      <c r="B929" s="521"/>
      <c r="C929" s="520" t="s">
        <v>1695</v>
      </c>
      <c r="D929" s="518" t="s">
        <v>721</v>
      </c>
      <c r="E929" s="519"/>
      <c r="F929" s="521"/>
    </row>
    <row r="930" spans="1:6" x14ac:dyDescent="0.25">
      <c r="A930" s="518"/>
      <c r="B930" s="521"/>
      <c r="C930" s="520" t="s">
        <v>1696</v>
      </c>
      <c r="D930" s="518" t="s">
        <v>721</v>
      </c>
      <c r="E930" s="519"/>
      <c r="F930" s="521"/>
    </row>
    <row r="931" spans="1:6" x14ac:dyDescent="0.25">
      <c r="A931" s="518"/>
      <c r="B931" s="521"/>
      <c r="C931" s="520" t="s">
        <v>1697</v>
      </c>
      <c r="D931" s="518" t="s">
        <v>721</v>
      </c>
      <c r="E931" s="519"/>
      <c r="F931" s="521"/>
    </row>
    <row r="932" spans="1:6" x14ac:dyDescent="0.25">
      <c r="A932" s="518"/>
      <c r="B932" s="521"/>
      <c r="C932" s="520" t="s">
        <v>1698</v>
      </c>
      <c r="D932" s="518" t="s">
        <v>721</v>
      </c>
      <c r="E932" s="519"/>
      <c r="F932" s="521"/>
    </row>
    <row r="933" spans="1:6" ht="30" x14ac:dyDescent="0.25">
      <c r="A933" s="518"/>
      <c r="B933" s="519" t="s">
        <v>1699</v>
      </c>
      <c r="C933" s="520" t="s">
        <v>1700</v>
      </c>
      <c r="D933" s="518" t="s">
        <v>718</v>
      </c>
      <c r="E933" s="518">
        <v>90</v>
      </c>
      <c r="F933" s="518"/>
    </row>
    <row r="934" spans="1:6" x14ac:dyDescent="0.25">
      <c r="A934" s="518"/>
      <c r="B934" s="521"/>
      <c r="C934" s="520" t="s">
        <v>1701</v>
      </c>
      <c r="D934" s="518" t="s">
        <v>718</v>
      </c>
      <c r="E934" s="518">
        <v>90</v>
      </c>
      <c r="F934" s="518"/>
    </row>
    <row r="935" spans="1:6" x14ac:dyDescent="0.25">
      <c r="A935" s="518"/>
      <c r="B935" s="521"/>
      <c r="C935" s="520" t="s">
        <v>1702</v>
      </c>
      <c r="D935" s="518" t="s">
        <v>718</v>
      </c>
      <c r="E935" s="518">
        <v>90</v>
      </c>
      <c r="F935" s="518"/>
    </row>
    <row r="936" spans="1:6" x14ac:dyDescent="0.25">
      <c r="A936" s="518"/>
      <c r="B936" s="521"/>
      <c r="C936" s="520" t="s">
        <v>1703</v>
      </c>
      <c r="D936" s="518" t="s">
        <v>718</v>
      </c>
      <c r="E936" s="518">
        <v>90</v>
      </c>
      <c r="F936" s="518"/>
    </row>
    <row r="937" spans="1:6" ht="30" x14ac:dyDescent="0.25">
      <c r="A937" s="518"/>
      <c r="B937" s="521"/>
      <c r="C937" s="520" t="s">
        <v>1704</v>
      </c>
      <c r="D937" s="518" t="s">
        <v>718</v>
      </c>
      <c r="E937" s="518">
        <v>90</v>
      </c>
      <c r="F937" s="518"/>
    </row>
    <row r="938" spans="1:6" ht="30" x14ac:dyDescent="0.25">
      <c r="A938" s="518"/>
      <c r="B938" s="521"/>
      <c r="C938" s="520" t="s">
        <v>1705</v>
      </c>
      <c r="D938" s="518" t="s">
        <v>718</v>
      </c>
      <c r="E938" s="518">
        <v>90</v>
      </c>
      <c r="F938" s="518"/>
    </row>
    <row r="939" spans="1:6" x14ac:dyDescent="0.25">
      <c r="A939" s="518"/>
      <c r="B939" s="521"/>
      <c r="C939" s="520" t="s">
        <v>1706</v>
      </c>
      <c r="D939" s="518" t="s">
        <v>718</v>
      </c>
      <c r="E939" s="518">
        <v>90</v>
      </c>
      <c r="F939" s="518"/>
    </row>
    <row r="940" spans="1:6" ht="30" x14ac:dyDescent="0.25">
      <c r="A940" s="518"/>
      <c r="B940" s="521"/>
      <c r="C940" s="520" t="s">
        <v>1707</v>
      </c>
      <c r="D940" s="518" t="s">
        <v>718</v>
      </c>
      <c r="E940" s="518">
        <v>90</v>
      </c>
      <c r="F940" s="518"/>
    </row>
    <row r="941" spans="1:6" ht="30" x14ac:dyDescent="0.25">
      <c r="A941" s="518"/>
      <c r="B941" s="521"/>
      <c r="C941" s="520" t="s">
        <v>1708</v>
      </c>
      <c r="D941" s="518" t="s">
        <v>718</v>
      </c>
      <c r="E941" s="518">
        <v>90</v>
      </c>
      <c r="F941" s="518"/>
    </row>
    <row r="942" spans="1:6" ht="30" x14ac:dyDescent="0.25">
      <c r="A942" s="518"/>
      <c r="B942" s="521"/>
      <c r="C942" s="520" t="s">
        <v>1709</v>
      </c>
      <c r="D942" s="518" t="s">
        <v>718</v>
      </c>
      <c r="E942" s="518">
        <v>90</v>
      </c>
      <c r="F942" s="518"/>
    </row>
    <row r="943" spans="1:6" ht="30" x14ac:dyDescent="0.25">
      <c r="A943" s="518"/>
      <c r="B943" s="519" t="s">
        <v>1710</v>
      </c>
      <c r="C943" s="520" t="s">
        <v>1711</v>
      </c>
      <c r="D943" s="518" t="s">
        <v>718</v>
      </c>
      <c r="E943" s="518">
        <v>89</v>
      </c>
      <c r="F943" s="518"/>
    </row>
    <row r="944" spans="1:6" x14ac:dyDescent="0.25">
      <c r="A944" s="518"/>
      <c r="B944" s="521"/>
      <c r="C944" s="520" t="s">
        <v>1712</v>
      </c>
      <c r="D944" s="518" t="s">
        <v>718</v>
      </c>
      <c r="E944" s="518">
        <v>89</v>
      </c>
      <c r="F944" s="518"/>
    </row>
    <row r="945" spans="1:6" x14ac:dyDescent="0.25">
      <c r="A945" s="518"/>
      <c r="B945" s="519" t="s">
        <v>1713</v>
      </c>
      <c r="C945" s="520" t="s">
        <v>1714</v>
      </c>
      <c r="D945" s="518" t="s">
        <v>721</v>
      </c>
      <c r="E945" s="519"/>
      <c r="F945" s="521"/>
    </row>
    <row r="946" spans="1:6" ht="30" x14ac:dyDescent="0.25">
      <c r="A946" s="518"/>
      <c r="B946" s="519" t="s">
        <v>1715</v>
      </c>
      <c r="C946" s="520" t="s">
        <v>1716</v>
      </c>
      <c r="D946" s="518" t="s">
        <v>718</v>
      </c>
      <c r="E946" s="518">
        <v>89</v>
      </c>
      <c r="F946" s="518"/>
    </row>
    <row r="947" spans="1:6" x14ac:dyDescent="0.25">
      <c r="A947" s="518"/>
      <c r="B947" s="521"/>
      <c r="C947" s="520" t="s">
        <v>1717</v>
      </c>
      <c r="D947" s="518" t="s">
        <v>718</v>
      </c>
      <c r="E947" s="518">
        <v>89</v>
      </c>
      <c r="F947" s="518"/>
    </row>
    <row r="948" spans="1:6" x14ac:dyDescent="0.25">
      <c r="A948" s="518"/>
      <c r="B948" s="521"/>
      <c r="C948" s="520" t="s">
        <v>1718</v>
      </c>
      <c r="D948" s="518" t="s">
        <v>718</v>
      </c>
      <c r="E948" s="518">
        <v>89</v>
      </c>
      <c r="F948" s="518"/>
    </row>
    <row r="949" spans="1:6" ht="30" x14ac:dyDescent="0.25">
      <c r="A949" s="518"/>
      <c r="B949" s="521"/>
      <c r="C949" s="520" t="s">
        <v>1719</v>
      </c>
      <c r="D949" s="518" t="s">
        <v>718</v>
      </c>
      <c r="E949" s="518">
        <v>89</v>
      </c>
      <c r="F949" s="518"/>
    </row>
    <row r="950" spans="1:6" x14ac:dyDescent="0.25">
      <c r="A950" s="518"/>
      <c r="B950" s="521"/>
      <c r="C950" s="520" t="s">
        <v>1720</v>
      </c>
      <c r="D950" s="518" t="s">
        <v>718</v>
      </c>
      <c r="E950" s="518">
        <v>89</v>
      </c>
      <c r="F950" s="518"/>
    </row>
    <row r="951" spans="1:6" x14ac:dyDescent="0.25">
      <c r="A951" s="518"/>
      <c r="B951" s="521"/>
      <c r="C951" s="520" t="s">
        <v>1721</v>
      </c>
      <c r="D951" s="518" t="s">
        <v>718</v>
      </c>
      <c r="E951" s="518">
        <v>89</v>
      </c>
      <c r="F951" s="518"/>
    </row>
    <row r="952" spans="1:6" ht="30" x14ac:dyDescent="0.25">
      <c r="A952" s="518"/>
      <c r="B952" s="521"/>
      <c r="C952" s="520" t="s">
        <v>1722</v>
      </c>
      <c r="D952" s="518" t="s">
        <v>718</v>
      </c>
      <c r="E952" s="518">
        <v>89</v>
      </c>
      <c r="F952" s="518"/>
    </row>
    <row r="953" spans="1:6" x14ac:dyDescent="0.25">
      <c r="A953" s="518"/>
      <c r="B953" s="521"/>
      <c r="C953" s="520" t="s">
        <v>1723</v>
      </c>
      <c r="D953" s="518" t="s">
        <v>718</v>
      </c>
      <c r="E953" s="518">
        <v>89</v>
      </c>
      <c r="F953" s="518"/>
    </row>
    <row r="954" spans="1:6" x14ac:dyDescent="0.25">
      <c r="A954" s="518"/>
      <c r="B954" s="521"/>
      <c r="C954" s="520" t="s">
        <v>1724</v>
      </c>
      <c r="D954" s="518" t="s">
        <v>718</v>
      </c>
      <c r="E954" s="518">
        <v>89</v>
      </c>
      <c r="F954" s="518"/>
    </row>
    <row r="955" spans="1:6" x14ac:dyDescent="0.25">
      <c r="A955" s="518"/>
      <c r="B955" s="521"/>
      <c r="C955" s="520" t="s">
        <v>1725</v>
      </c>
      <c r="D955" s="518" t="s">
        <v>718</v>
      </c>
      <c r="E955" s="518">
        <v>89</v>
      </c>
      <c r="F955" s="518"/>
    </row>
    <row r="956" spans="1:6" ht="30" x14ac:dyDescent="0.25">
      <c r="A956" s="518"/>
      <c r="B956" s="519" t="s">
        <v>1726</v>
      </c>
      <c r="C956" s="520" t="s">
        <v>1727</v>
      </c>
      <c r="D956" s="518" t="s">
        <v>718</v>
      </c>
      <c r="E956" s="518">
        <v>89</v>
      </c>
      <c r="F956" s="518"/>
    </row>
    <row r="957" spans="1:6" ht="30" x14ac:dyDescent="0.25">
      <c r="A957" s="518"/>
      <c r="B957" s="521"/>
      <c r="C957" s="520" t="s">
        <v>1728</v>
      </c>
      <c r="D957" s="518" t="s">
        <v>718</v>
      </c>
      <c r="E957" s="518">
        <v>89</v>
      </c>
      <c r="F957" s="518"/>
    </row>
    <row r="958" spans="1:6" x14ac:dyDescent="0.25">
      <c r="A958" s="518"/>
      <c r="B958" s="521"/>
      <c r="C958" s="520" t="s">
        <v>1729</v>
      </c>
      <c r="D958" s="518" t="s">
        <v>718</v>
      </c>
      <c r="E958" s="518">
        <v>89</v>
      </c>
      <c r="F958" s="518"/>
    </row>
    <row r="959" spans="1:6" ht="30" x14ac:dyDescent="0.25">
      <c r="A959" s="518"/>
      <c r="B959" s="521"/>
      <c r="C959" s="520" t="s">
        <v>1730</v>
      </c>
      <c r="D959" s="518" t="s">
        <v>718</v>
      </c>
      <c r="E959" s="518">
        <v>89</v>
      </c>
      <c r="F959" s="518"/>
    </row>
    <row r="960" spans="1:6" ht="30" x14ac:dyDescent="0.25">
      <c r="A960" s="518"/>
      <c r="B960" s="519" t="s">
        <v>1731</v>
      </c>
      <c r="C960" s="520" t="s">
        <v>1732</v>
      </c>
      <c r="D960" s="518" t="s">
        <v>718</v>
      </c>
      <c r="E960" s="518">
        <v>89</v>
      </c>
      <c r="F960" s="518"/>
    </row>
    <row r="961" spans="1:6" x14ac:dyDescent="0.25">
      <c r="A961" s="518"/>
      <c r="B961" s="519" t="s">
        <v>1733</v>
      </c>
      <c r="C961" s="520" t="s">
        <v>1734</v>
      </c>
      <c r="D961" s="518" t="s">
        <v>721</v>
      </c>
      <c r="E961" s="519"/>
      <c r="F961" s="521"/>
    </row>
    <row r="962" spans="1:6" x14ac:dyDescent="0.25">
      <c r="A962" s="518"/>
      <c r="B962" s="521"/>
      <c r="C962" s="520" t="s">
        <v>1735</v>
      </c>
      <c r="D962" s="518" t="s">
        <v>721</v>
      </c>
      <c r="E962" s="519"/>
      <c r="F962" s="521"/>
    </row>
    <row r="963" spans="1:6" x14ac:dyDescent="0.25">
      <c r="A963" s="518"/>
      <c r="B963" s="521"/>
      <c r="C963" s="520" t="s">
        <v>1736</v>
      </c>
      <c r="D963" s="518" t="s">
        <v>721</v>
      </c>
      <c r="E963" s="519"/>
      <c r="F963" s="521"/>
    </row>
    <row r="964" spans="1:6" ht="45" x14ac:dyDescent="0.25">
      <c r="A964" s="518" t="s">
        <v>1737</v>
      </c>
      <c r="B964" s="519" t="s">
        <v>1738</v>
      </c>
      <c r="C964" s="520" t="s">
        <v>3155</v>
      </c>
      <c r="D964" s="518" t="s">
        <v>718</v>
      </c>
      <c r="E964" s="518">
        <v>1</v>
      </c>
      <c r="F964" s="518"/>
    </row>
    <row r="965" spans="1:6" ht="30" x14ac:dyDescent="0.25">
      <c r="A965" s="518"/>
      <c r="B965" s="521"/>
      <c r="C965" s="520" t="s">
        <v>1739</v>
      </c>
      <c r="D965" s="518" t="s">
        <v>718</v>
      </c>
      <c r="E965" s="518">
        <v>1</v>
      </c>
      <c r="F965" s="518"/>
    </row>
    <row r="966" spans="1:6" x14ac:dyDescent="0.25">
      <c r="A966" s="518"/>
      <c r="B966" s="521"/>
      <c r="C966" s="520" t="s">
        <v>1740</v>
      </c>
      <c r="D966" s="518" t="s">
        <v>718</v>
      </c>
      <c r="E966" s="518">
        <v>1</v>
      </c>
      <c r="F966" s="518"/>
    </row>
    <row r="967" spans="1:6" ht="30" x14ac:dyDescent="0.25">
      <c r="A967" s="518"/>
      <c r="B967" s="521"/>
      <c r="C967" s="520" t="s">
        <v>1741</v>
      </c>
      <c r="D967" s="518" t="s">
        <v>718</v>
      </c>
      <c r="E967" s="518">
        <v>1</v>
      </c>
      <c r="F967" s="518"/>
    </row>
    <row r="968" spans="1:6" x14ac:dyDescent="0.25">
      <c r="A968" s="518"/>
      <c r="B968" s="521"/>
      <c r="C968" s="520" t="s">
        <v>1742</v>
      </c>
      <c r="D968" s="518" t="s">
        <v>718</v>
      </c>
      <c r="E968" s="518">
        <v>1</v>
      </c>
      <c r="F968" s="518"/>
    </row>
    <row r="969" spans="1:6" x14ac:dyDescent="0.25">
      <c r="A969" s="518"/>
      <c r="B969" s="521"/>
      <c r="C969" s="520" t="s">
        <v>1743</v>
      </c>
      <c r="D969" s="518" t="s">
        <v>718</v>
      </c>
      <c r="E969" s="518">
        <v>1</v>
      </c>
      <c r="F969" s="518"/>
    </row>
    <row r="970" spans="1:6" ht="30" x14ac:dyDescent="0.25">
      <c r="A970" s="518"/>
      <c r="B970" s="521"/>
      <c r="C970" s="520" t="s">
        <v>1744</v>
      </c>
      <c r="D970" s="518" t="s">
        <v>718</v>
      </c>
      <c r="E970" s="518">
        <v>1</v>
      </c>
      <c r="F970" s="518"/>
    </row>
    <row r="971" spans="1:6" ht="30" x14ac:dyDescent="0.25">
      <c r="A971" s="518"/>
      <c r="B971" s="519" t="s">
        <v>1745</v>
      </c>
      <c r="C971" s="520" t="s">
        <v>1746</v>
      </c>
      <c r="D971" s="518" t="s">
        <v>718</v>
      </c>
      <c r="E971" s="518">
        <v>3</v>
      </c>
      <c r="F971" s="518"/>
    </row>
    <row r="972" spans="1:6" x14ac:dyDescent="0.25">
      <c r="A972" s="518"/>
      <c r="B972" s="521"/>
      <c r="C972" s="520" t="s">
        <v>1747</v>
      </c>
      <c r="D972" s="518" t="s">
        <v>718</v>
      </c>
      <c r="E972" s="518">
        <v>3</v>
      </c>
      <c r="F972" s="518"/>
    </row>
    <row r="973" spans="1:6" ht="30" x14ac:dyDescent="0.25">
      <c r="A973" s="518"/>
      <c r="B973" s="521"/>
      <c r="C973" s="520" t="s">
        <v>1748</v>
      </c>
      <c r="D973" s="518" t="s">
        <v>718</v>
      </c>
      <c r="E973" s="518">
        <v>3</v>
      </c>
      <c r="F973" s="518"/>
    </row>
    <row r="974" spans="1:6" ht="30" x14ac:dyDescent="0.25">
      <c r="A974" s="518"/>
      <c r="B974" s="521"/>
      <c r="C974" s="520" t="s">
        <v>1749</v>
      </c>
      <c r="D974" s="518" t="s">
        <v>718</v>
      </c>
      <c r="E974" s="518">
        <v>3</v>
      </c>
      <c r="F974" s="520" t="s">
        <v>3818</v>
      </c>
    </row>
    <row r="975" spans="1:6" ht="30" x14ac:dyDescent="0.25">
      <c r="A975" s="518"/>
      <c r="B975" s="519" t="s">
        <v>1750</v>
      </c>
      <c r="C975" s="520" t="s">
        <v>1751</v>
      </c>
      <c r="D975" s="518" t="s">
        <v>718</v>
      </c>
      <c r="E975" s="518">
        <v>1</v>
      </c>
      <c r="F975" s="518"/>
    </row>
    <row r="976" spans="1:6" x14ac:dyDescent="0.25">
      <c r="A976" s="518"/>
      <c r="B976" s="521"/>
      <c r="C976" s="520" t="s">
        <v>1752</v>
      </c>
      <c r="D976" s="518" t="s">
        <v>718</v>
      </c>
      <c r="E976" s="518">
        <v>1</v>
      </c>
      <c r="F976" s="518"/>
    </row>
    <row r="977" spans="1:6" ht="30" x14ac:dyDescent="0.25">
      <c r="A977" s="518"/>
      <c r="B977" s="519" t="s">
        <v>1753</v>
      </c>
      <c r="C977" s="520" t="s">
        <v>1754</v>
      </c>
      <c r="D977" s="518" t="s">
        <v>718</v>
      </c>
      <c r="E977" s="518">
        <v>1</v>
      </c>
      <c r="F977" s="518"/>
    </row>
    <row r="978" spans="1:6" x14ac:dyDescent="0.25">
      <c r="A978" s="518"/>
      <c r="B978" s="521"/>
      <c r="C978" s="520" t="s">
        <v>1755</v>
      </c>
      <c r="D978" s="518" t="s">
        <v>718</v>
      </c>
      <c r="E978" s="518">
        <v>1</v>
      </c>
      <c r="F978" s="518"/>
    </row>
    <row r="979" spans="1:6" ht="45" x14ac:dyDescent="0.25">
      <c r="A979" s="518"/>
      <c r="B979" s="519" t="s">
        <v>1756</v>
      </c>
      <c r="C979" s="520" t="s">
        <v>1757</v>
      </c>
      <c r="D979" s="518" t="s">
        <v>718</v>
      </c>
      <c r="E979" s="518">
        <v>1</v>
      </c>
      <c r="F979" s="518" t="s">
        <v>4271</v>
      </c>
    </row>
    <row r="980" spans="1:6" ht="30" x14ac:dyDescent="0.25">
      <c r="A980" s="518"/>
      <c r="B980" s="519" t="s">
        <v>1758</v>
      </c>
      <c r="C980" s="520" t="s">
        <v>1759</v>
      </c>
      <c r="D980" s="518" t="s">
        <v>718</v>
      </c>
      <c r="E980" s="518">
        <v>2</v>
      </c>
      <c r="F980" s="518"/>
    </row>
    <row r="981" spans="1:6" x14ac:dyDescent="0.25">
      <c r="A981" s="518"/>
      <c r="B981" s="521"/>
      <c r="C981" s="520" t="s">
        <v>1760</v>
      </c>
      <c r="D981" s="518" t="s">
        <v>718</v>
      </c>
      <c r="E981" s="518">
        <v>2</v>
      </c>
      <c r="F981" s="518"/>
    </row>
    <row r="982" spans="1:6" x14ac:dyDescent="0.25">
      <c r="A982" s="518"/>
      <c r="B982" s="521"/>
      <c r="C982" s="520" t="s">
        <v>1761</v>
      </c>
      <c r="D982" s="518" t="s">
        <v>718</v>
      </c>
      <c r="E982" s="518">
        <v>2</v>
      </c>
      <c r="F982" s="518"/>
    </row>
    <row r="983" spans="1:6" x14ac:dyDescent="0.25">
      <c r="A983" s="518"/>
      <c r="B983" s="521"/>
      <c r="C983" s="520" t="s">
        <v>1762</v>
      </c>
      <c r="D983" s="518" t="s">
        <v>718</v>
      </c>
      <c r="E983" s="518">
        <v>2</v>
      </c>
      <c r="F983" s="518"/>
    </row>
    <row r="984" spans="1:6" x14ac:dyDescent="0.25">
      <c r="A984" s="518"/>
      <c r="B984" s="521"/>
      <c r="C984" s="520" t="s">
        <v>1763</v>
      </c>
      <c r="D984" s="518" t="s">
        <v>718</v>
      </c>
      <c r="E984" s="518">
        <v>2</v>
      </c>
      <c r="F984" s="518"/>
    </row>
    <row r="985" spans="1:6" x14ac:dyDescent="0.25">
      <c r="A985" s="518"/>
      <c r="B985" s="521"/>
      <c r="C985" s="520" t="s">
        <v>1764</v>
      </c>
      <c r="D985" s="518" t="s">
        <v>718</v>
      </c>
      <c r="E985" s="518">
        <v>2</v>
      </c>
      <c r="F985" s="518"/>
    </row>
    <row r="986" spans="1:6" x14ac:dyDescent="0.25">
      <c r="A986" s="518"/>
      <c r="B986" s="521"/>
      <c r="C986" s="520" t="s">
        <v>1765</v>
      </c>
      <c r="D986" s="518" t="s">
        <v>718</v>
      </c>
      <c r="E986" s="518">
        <v>2</v>
      </c>
      <c r="F986" s="518"/>
    </row>
    <row r="987" spans="1:6" ht="30" x14ac:dyDescent="0.25">
      <c r="A987" s="518"/>
      <c r="B987" s="521"/>
      <c r="C987" s="520" t="s">
        <v>4265</v>
      </c>
      <c r="D987" s="518" t="s">
        <v>718</v>
      </c>
      <c r="E987" s="518">
        <v>2</v>
      </c>
      <c r="F987" s="518"/>
    </row>
    <row r="988" spans="1:6" ht="30" x14ac:dyDescent="0.25">
      <c r="A988" s="518"/>
      <c r="B988" s="519" t="s">
        <v>1766</v>
      </c>
      <c r="C988" s="520" t="s">
        <v>1767</v>
      </c>
      <c r="D988" s="518" t="s">
        <v>718</v>
      </c>
      <c r="E988" s="518">
        <v>2</v>
      </c>
      <c r="F988" s="518"/>
    </row>
    <row r="989" spans="1:6" x14ac:dyDescent="0.25">
      <c r="A989" s="518"/>
      <c r="B989" s="521"/>
      <c r="C989" s="520" t="s">
        <v>1768</v>
      </c>
      <c r="D989" s="518" t="s">
        <v>718</v>
      </c>
      <c r="E989" s="518">
        <v>2</v>
      </c>
      <c r="F989" s="518"/>
    </row>
    <row r="990" spans="1:6" x14ac:dyDescent="0.25">
      <c r="A990" s="518"/>
      <c r="B990" s="521"/>
      <c r="C990" s="520" t="s">
        <v>1769</v>
      </c>
      <c r="D990" s="518" t="s">
        <v>718</v>
      </c>
      <c r="E990" s="518">
        <v>2</v>
      </c>
      <c r="F990" s="518"/>
    </row>
    <row r="991" spans="1:6" x14ac:dyDescent="0.25">
      <c r="A991" s="518"/>
      <c r="B991" s="521"/>
      <c r="C991" s="520" t="s">
        <v>1770</v>
      </c>
      <c r="D991" s="518" t="s">
        <v>718</v>
      </c>
      <c r="E991" s="518">
        <v>2</v>
      </c>
      <c r="F991" s="518"/>
    </row>
    <row r="992" spans="1:6" x14ac:dyDescent="0.25">
      <c r="A992" s="518"/>
      <c r="B992" s="521"/>
      <c r="C992" s="520" t="s">
        <v>1771</v>
      </c>
      <c r="D992" s="518" t="s">
        <v>718</v>
      </c>
      <c r="E992" s="521">
        <v>2</v>
      </c>
      <c r="F992" s="518"/>
    </row>
    <row r="993" spans="1:6" x14ac:dyDescent="0.25">
      <c r="A993" s="518"/>
      <c r="B993" s="519" t="s">
        <v>1772</v>
      </c>
      <c r="C993" s="520" t="s">
        <v>1773</v>
      </c>
      <c r="D993" s="518" t="s">
        <v>718</v>
      </c>
      <c r="E993" s="518">
        <v>1</v>
      </c>
      <c r="F993" s="518"/>
    </row>
    <row r="994" spans="1:6" x14ac:dyDescent="0.25">
      <c r="A994" s="518"/>
      <c r="B994" s="521"/>
      <c r="C994" s="520" t="s">
        <v>1774</v>
      </c>
      <c r="D994" s="518" t="s">
        <v>718</v>
      </c>
      <c r="E994" s="518">
        <v>1</v>
      </c>
      <c r="F994" s="518"/>
    </row>
    <row r="995" spans="1:6" x14ac:dyDescent="0.25">
      <c r="A995" s="518"/>
      <c r="B995" s="521"/>
      <c r="C995" s="520" t="s">
        <v>1775</v>
      </c>
      <c r="D995" s="518" t="s">
        <v>718</v>
      </c>
      <c r="E995" s="518">
        <v>1</v>
      </c>
      <c r="F995" s="518"/>
    </row>
    <row r="996" spans="1:6" x14ac:dyDescent="0.25">
      <c r="A996" s="518"/>
      <c r="B996" s="521"/>
      <c r="C996" s="520" t="s">
        <v>1776</v>
      </c>
      <c r="D996" s="518" t="s">
        <v>718</v>
      </c>
      <c r="E996" s="518">
        <v>1</v>
      </c>
      <c r="F996" s="518"/>
    </row>
    <row r="997" spans="1:6" x14ac:dyDescent="0.25">
      <c r="A997" s="518"/>
      <c r="B997" s="521"/>
      <c r="C997" s="520" t="s">
        <v>1777</v>
      </c>
      <c r="D997" s="518" t="s">
        <v>718</v>
      </c>
      <c r="E997" s="522">
        <v>2</v>
      </c>
      <c r="F997" s="518"/>
    </row>
    <row r="998" spans="1:6" ht="30" x14ac:dyDescent="0.25">
      <c r="A998" s="518"/>
      <c r="B998" s="521"/>
      <c r="C998" s="520" t="s">
        <v>1778</v>
      </c>
      <c r="D998" s="518" t="s">
        <v>718</v>
      </c>
      <c r="E998" s="518">
        <v>1</v>
      </c>
      <c r="F998" s="518"/>
    </row>
    <row r="999" spans="1:6" x14ac:dyDescent="0.25">
      <c r="A999" s="518"/>
      <c r="B999" s="521"/>
      <c r="C999" s="520" t="s">
        <v>1779</v>
      </c>
      <c r="D999" s="518" t="s">
        <v>718</v>
      </c>
      <c r="E999" s="518">
        <v>1</v>
      </c>
      <c r="F999" s="518"/>
    </row>
    <row r="1000" spans="1:6" x14ac:dyDescent="0.25">
      <c r="A1000" s="518"/>
      <c r="B1000" s="521"/>
      <c r="C1000" s="520" t="s">
        <v>1780</v>
      </c>
      <c r="D1000" s="518" t="s">
        <v>718</v>
      </c>
      <c r="E1000" s="518">
        <v>1</v>
      </c>
      <c r="F1000" s="518"/>
    </row>
    <row r="1001" spans="1:6" x14ac:dyDescent="0.25">
      <c r="A1001" s="518"/>
      <c r="B1001" s="521"/>
      <c r="C1001" s="520" t="s">
        <v>1781</v>
      </c>
      <c r="D1001" s="518" t="s">
        <v>718</v>
      </c>
      <c r="E1001" s="518">
        <v>2</v>
      </c>
      <c r="F1001" s="518"/>
    </row>
    <row r="1002" spans="1:6" x14ac:dyDescent="0.25">
      <c r="A1002" s="518"/>
      <c r="B1002" s="521"/>
      <c r="C1002" s="520" t="s">
        <v>1782</v>
      </c>
      <c r="D1002" s="518" t="s">
        <v>718</v>
      </c>
      <c r="E1002" s="518">
        <v>1</v>
      </c>
      <c r="F1002" s="518"/>
    </row>
    <row r="1003" spans="1:6" x14ac:dyDescent="0.25">
      <c r="A1003" s="518"/>
      <c r="B1003" s="521"/>
      <c r="C1003" s="520" t="s">
        <v>1783</v>
      </c>
      <c r="D1003" s="518" t="s">
        <v>718</v>
      </c>
      <c r="E1003" s="518">
        <v>1</v>
      </c>
      <c r="F1003" s="518"/>
    </row>
    <row r="1004" spans="1:6" x14ac:dyDescent="0.25">
      <c r="A1004" s="518"/>
      <c r="B1004" s="521"/>
      <c r="C1004" s="520" t="s">
        <v>1784</v>
      </c>
      <c r="D1004" s="518" t="s">
        <v>718</v>
      </c>
      <c r="E1004" s="518">
        <v>4</v>
      </c>
      <c r="F1004" s="518"/>
    </row>
    <row r="1005" spans="1:6" x14ac:dyDescent="0.25">
      <c r="A1005" s="518"/>
      <c r="B1005" s="519" t="s">
        <v>1785</v>
      </c>
      <c r="C1005" s="520" t="s">
        <v>1786</v>
      </c>
      <c r="D1005" s="518" t="s">
        <v>718</v>
      </c>
      <c r="E1005" s="518">
        <v>1</v>
      </c>
      <c r="F1005" s="518"/>
    </row>
    <row r="1006" spans="1:6" ht="30" x14ac:dyDescent="0.25">
      <c r="A1006" s="518"/>
      <c r="B1006" s="521"/>
      <c r="C1006" s="520" t="s">
        <v>1787</v>
      </c>
      <c r="D1006" s="518" t="s">
        <v>718</v>
      </c>
      <c r="E1006" s="518">
        <v>1</v>
      </c>
      <c r="F1006" s="518"/>
    </row>
    <row r="1007" spans="1:6" x14ac:dyDescent="0.25">
      <c r="A1007" s="518"/>
      <c r="B1007" s="521"/>
      <c r="C1007" s="520" t="s">
        <v>1788</v>
      </c>
      <c r="D1007" s="518" t="s">
        <v>718</v>
      </c>
      <c r="E1007" s="518">
        <v>1</v>
      </c>
      <c r="F1007" s="518"/>
    </row>
    <row r="1008" spans="1:6" x14ac:dyDescent="0.25">
      <c r="A1008" s="518"/>
      <c r="B1008" s="521"/>
      <c r="C1008" s="520" t="s">
        <v>4469</v>
      </c>
      <c r="D1008" s="518" t="s">
        <v>718</v>
      </c>
      <c r="E1008" s="518">
        <v>2</v>
      </c>
      <c r="F1008" s="518"/>
    </row>
    <row r="1009" spans="1:6" x14ac:dyDescent="0.25">
      <c r="A1009" s="518"/>
      <c r="B1009" s="521"/>
      <c r="C1009" s="520" t="s">
        <v>1789</v>
      </c>
      <c r="D1009" s="518" t="s">
        <v>718</v>
      </c>
      <c r="E1009" s="518">
        <v>1</v>
      </c>
      <c r="F1009" s="518"/>
    </row>
    <row r="1010" spans="1:6" ht="30" x14ac:dyDescent="0.25">
      <c r="A1010" s="518"/>
      <c r="B1010" s="521"/>
      <c r="C1010" s="520" t="s">
        <v>1790</v>
      </c>
      <c r="D1010" s="518" t="s">
        <v>718</v>
      </c>
      <c r="E1010" s="518">
        <v>1</v>
      </c>
      <c r="F1010" s="518" t="s">
        <v>4141</v>
      </c>
    </row>
    <row r="1011" spans="1:6" x14ac:dyDescent="0.25">
      <c r="A1011" s="518"/>
      <c r="B1011" s="521"/>
      <c r="C1011" s="520" t="s">
        <v>1791</v>
      </c>
      <c r="D1011" s="518" t="s">
        <v>718</v>
      </c>
      <c r="E1011" s="518">
        <v>2</v>
      </c>
      <c r="F1011" s="518"/>
    </row>
    <row r="1012" spans="1:6" ht="30" x14ac:dyDescent="0.25">
      <c r="A1012" s="518"/>
      <c r="B1012" s="519" t="s">
        <v>1792</v>
      </c>
      <c r="C1012" s="520" t="s">
        <v>1793</v>
      </c>
      <c r="D1012" s="518" t="s">
        <v>718</v>
      </c>
      <c r="E1012" s="518">
        <v>5</v>
      </c>
      <c r="F1012" s="518"/>
    </row>
    <row r="1013" spans="1:6" x14ac:dyDescent="0.25">
      <c r="A1013" s="518"/>
      <c r="B1013" s="521"/>
      <c r="C1013" s="520" t="s">
        <v>1794</v>
      </c>
      <c r="D1013" s="518" t="s">
        <v>718</v>
      </c>
      <c r="E1013" s="518">
        <v>5</v>
      </c>
      <c r="F1013" s="518"/>
    </row>
    <row r="1014" spans="1:6" ht="30" x14ac:dyDescent="0.25">
      <c r="A1014" s="518"/>
      <c r="B1014" s="521"/>
      <c r="C1014" s="520" t="s">
        <v>1795</v>
      </c>
      <c r="D1014" s="518" t="s">
        <v>718</v>
      </c>
      <c r="E1014" s="518">
        <v>5</v>
      </c>
      <c r="F1014" s="518"/>
    </row>
    <row r="1015" spans="1:6" ht="30" x14ac:dyDescent="0.25">
      <c r="A1015" s="518"/>
      <c r="B1015" s="521"/>
      <c r="C1015" s="520" t="s">
        <v>1796</v>
      </c>
      <c r="D1015" s="518" t="s">
        <v>718</v>
      </c>
      <c r="E1015" s="518">
        <v>5</v>
      </c>
      <c r="F1015" s="518"/>
    </row>
    <row r="1016" spans="1:6" ht="30" x14ac:dyDescent="0.25">
      <c r="A1016" s="518"/>
      <c r="B1016" s="519" t="s">
        <v>1797</v>
      </c>
      <c r="C1016" s="520" t="s">
        <v>1798</v>
      </c>
      <c r="D1016" s="518" t="s">
        <v>718</v>
      </c>
      <c r="E1016" s="518">
        <v>1</v>
      </c>
      <c r="F1016" s="518"/>
    </row>
    <row r="1017" spans="1:6" x14ac:dyDescent="0.25">
      <c r="A1017" s="518"/>
      <c r="B1017" s="521"/>
      <c r="C1017" s="520" t="s">
        <v>1799</v>
      </c>
      <c r="D1017" s="518" t="s">
        <v>718</v>
      </c>
      <c r="E1017" s="518">
        <v>1</v>
      </c>
      <c r="F1017" s="518"/>
    </row>
    <row r="1018" spans="1:6" x14ac:dyDescent="0.25">
      <c r="A1018" s="518"/>
      <c r="B1018" s="521"/>
      <c r="C1018" s="520" t="s">
        <v>1800</v>
      </c>
      <c r="D1018" s="518" t="s">
        <v>718</v>
      </c>
      <c r="E1018" s="518">
        <v>1</v>
      </c>
      <c r="F1018" s="518"/>
    </row>
    <row r="1019" spans="1:6" ht="60" customHeight="1" x14ac:dyDescent="0.25">
      <c r="A1019" s="518"/>
      <c r="B1019" s="521" t="s">
        <v>4142</v>
      </c>
      <c r="C1019" s="520" t="s">
        <v>4143</v>
      </c>
      <c r="D1019" s="518" t="s">
        <v>718</v>
      </c>
      <c r="E1019" s="518">
        <v>1</v>
      </c>
      <c r="F1019" s="518" t="s">
        <v>4144</v>
      </c>
    </row>
    <row r="1020" spans="1:6" x14ac:dyDescent="0.25">
      <c r="A1020" s="518"/>
      <c r="B1020" s="519" t="s">
        <v>1801</v>
      </c>
      <c r="C1020" s="520" t="s">
        <v>1802</v>
      </c>
      <c r="D1020" s="518" t="s">
        <v>718</v>
      </c>
      <c r="E1020" s="518">
        <v>1</v>
      </c>
      <c r="F1020" s="528"/>
    </row>
    <row r="1021" spans="1:6" x14ac:dyDescent="0.25">
      <c r="A1021" s="518"/>
      <c r="B1021" s="519" t="s">
        <v>1803</v>
      </c>
      <c r="C1021" s="520" t="s">
        <v>1804</v>
      </c>
      <c r="D1021" s="518" t="s">
        <v>718</v>
      </c>
      <c r="E1021" s="518">
        <v>3</v>
      </c>
      <c r="F1021" s="536"/>
    </row>
    <row r="1022" spans="1:6" x14ac:dyDescent="0.25">
      <c r="A1022" s="518"/>
      <c r="B1022" s="519" t="s">
        <v>1805</v>
      </c>
      <c r="C1022" s="520" t="s">
        <v>1806</v>
      </c>
      <c r="D1022" s="518" t="s">
        <v>718</v>
      </c>
      <c r="E1022" s="521">
        <v>43</v>
      </c>
      <c r="F1022" s="518"/>
    </row>
    <row r="1023" spans="1:6" x14ac:dyDescent="0.25">
      <c r="A1023" s="518"/>
      <c r="B1023" s="521"/>
      <c r="C1023" s="520" t="s">
        <v>4466</v>
      </c>
      <c r="D1023" s="518" t="s">
        <v>718</v>
      </c>
      <c r="E1023" s="521">
        <v>43</v>
      </c>
      <c r="F1023" s="518"/>
    </row>
    <row r="1024" spans="1:6" ht="30" x14ac:dyDescent="0.25">
      <c r="A1024" s="518"/>
      <c r="B1024" s="519" t="s">
        <v>1807</v>
      </c>
      <c r="C1024" s="520" t="s">
        <v>1808</v>
      </c>
      <c r="D1024" s="518" t="s">
        <v>718</v>
      </c>
      <c r="E1024" s="518">
        <v>23</v>
      </c>
      <c r="F1024" s="518"/>
    </row>
    <row r="1025" spans="1:6" x14ac:dyDescent="0.25">
      <c r="A1025" s="518"/>
      <c r="B1025" s="521"/>
      <c r="C1025" s="520" t="s">
        <v>1809</v>
      </c>
      <c r="D1025" s="518" t="s">
        <v>718</v>
      </c>
      <c r="E1025" s="518">
        <v>23</v>
      </c>
      <c r="F1025" s="518"/>
    </row>
    <row r="1026" spans="1:6" ht="30" x14ac:dyDescent="0.25">
      <c r="A1026" s="518"/>
      <c r="B1026" s="521"/>
      <c r="C1026" s="520" t="s">
        <v>1810</v>
      </c>
      <c r="D1026" s="518" t="s">
        <v>718</v>
      </c>
      <c r="E1026" s="518">
        <v>23</v>
      </c>
      <c r="F1026" s="518"/>
    </row>
    <row r="1027" spans="1:6" x14ac:dyDescent="0.25">
      <c r="A1027" s="518"/>
      <c r="B1027" s="521"/>
      <c r="C1027" s="520" t="s">
        <v>1811</v>
      </c>
      <c r="D1027" s="518" t="s">
        <v>718</v>
      </c>
      <c r="E1027" s="518">
        <v>23</v>
      </c>
      <c r="F1027" s="518" t="s">
        <v>4271</v>
      </c>
    </row>
    <row r="1028" spans="1:6" x14ac:dyDescent="0.25">
      <c r="A1028" s="518"/>
      <c r="B1028" s="521"/>
      <c r="C1028" s="520" t="s">
        <v>4186</v>
      </c>
      <c r="D1028" s="518" t="s">
        <v>718</v>
      </c>
      <c r="E1028" s="518">
        <v>23</v>
      </c>
      <c r="F1028" s="518"/>
    </row>
    <row r="1029" spans="1:6" x14ac:dyDescent="0.25">
      <c r="A1029" s="518"/>
      <c r="B1029" s="521"/>
      <c r="C1029" s="520" t="s">
        <v>1812</v>
      </c>
      <c r="D1029" s="518" t="s">
        <v>718</v>
      </c>
      <c r="E1029" s="518">
        <v>23</v>
      </c>
      <c r="F1029" s="518"/>
    </row>
    <row r="1030" spans="1:6" x14ac:dyDescent="0.25">
      <c r="A1030" s="518"/>
      <c r="B1030" s="521"/>
      <c r="C1030" s="520" t="s">
        <v>1813</v>
      </c>
      <c r="D1030" s="518" t="s">
        <v>718</v>
      </c>
      <c r="E1030" s="518">
        <v>23</v>
      </c>
      <c r="F1030" s="518"/>
    </row>
    <row r="1031" spans="1:6" ht="30" x14ac:dyDescent="0.25">
      <c r="A1031" s="518"/>
      <c r="B1031" s="521"/>
      <c r="C1031" s="520" t="s">
        <v>1814</v>
      </c>
      <c r="D1031" s="518" t="s">
        <v>718</v>
      </c>
      <c r="E1031" s="518">
        <v>23</v>
      </c>
      <c r="F1031" s="518"/>
    </row>
    <row r="1032" spans="1:6" x14ac:dyDescent="0.25">
      <c r="A1032" s="518"/>
      <c r="B1032" s="521"/>
      <c r="C1032" s="520" t="s">
        <v>1815</v>
      </c>
      <c r="D1032" s="518" t="s">
        <v>718</v>
      </c>
      <c r="E1032" s="518">
        <v>23</v>
      </c>
      <c r="F1032" s="518"/>
    </row>
    <row r="1033" spans="1:6" x14ac:dyDescent="0.25">
      <c r="A1033" s="518" t="s">
        <v>1816</v>
      </c>
      <c r="B1033" s="519" t="s">
        <v>1817</v>
      </c>
      <c r="C1033" s="520" t="s">
        <v>1818</v>
      </c>
      <c r="D1033" s="518" t="s">
        <v>718</v>
      </c>
      <c r="E1033" s="518">
        <v>14</v>
      </c>
      <c r="F1033" s="518"/>
    </row>
    <row r="1034" spans="1:6" x14ac:dyDescent="0.25">
      <c r="A1034" s="518"/>
      <c r="B1034" s="521"/>
      <c r="C1034" s="520" t="s">
        <v>1819</v>
      </c>
      <c r="D1034" s="518" t="s">
        <v>718</v>
      </c>
      <c r="E1034" s="518">
        <v>14</v>
      </c>
      <c r="F1034" s="518"/>
    </row>
    <row r="1035" spans="1:6" x14ac:dyDescent="0.25">
      <c r="A1035" s="518"/>
      <c r="B1035" s="521"/>
      <c r="C1035" s="520" t="s">
        <v>1820</v>
      </c>
      <c r="D1035" s="518" t="s">
        <v>718</v>
      </c>
      <c r="E1035" s="518">
        <v>14</v>
      </c>
      <c r="F1035" s="518"/>
    </row>
    <row r="1036" spans="1:6" x14ac:dyDescent="0.25">
      <c r="A1036" s="518"/>
      <c r="B1036" s="521"/>
      <c r="C1036" s="520" t="s">
        <v>1821</v>
      </c>
      <c r="D1036" s="518" t="s">
        <v>718</v>
      </c>
      <c r="E1036" s="518">
        <v>14</v>
      </c>
      <c r="F1036" s="518"/>
    </row>
    <row r="1037" spans="1:6" ht="30" x14ac:dyDescent="0.25">
      <c r="A1037" s="518"/>
      <c r="B1037" s="521"/>
      <c r="C1037" s="520" t="s">
        <v>1822</v>
      </c>
      <c r="D1037" s="518" t="s">
        <v>718</v>
      </c>
      <c r="E1037" s="518">
        <v>14</v>
      </c>
      <c r="F1037" s="518"/>
    </row>
    <row r="1038" spans="1:6" x14ac:dyDescent="0.25">
      <c r="A1038" s="518"/>
      <c r="B1038" s="521"/>
      <c r="C1038" s="520" t="s">
        <v>1823</v>
      </c>
      <c r="D1038" s="518" t="s">
        <v>718</v>
      </c>
      <c r="E1038" s="518">
        <v>14</v>
      </c>
      <c r="F1038" s="518"/>
    </row>
    <row r="1039" spans="1:6" x14ac:dyDescent="0.25">
      <c r="A1039" s="518"/>
      <c r="B1039" s="521"/>
      <c r="C1039" s="520" t="s">
        <v>1824</v>
      </c>
      <c r="D1039" s="518" t="s">
        <v>718</v>
      </c>
      <c r="E1039" s="518">
        <v>14</v>
      </c>
      <c r="F1039" s="518"/>
    </row>
    <row r="1040" spans="1:6" x14ac:dyDescent="0.25">
      <c r="A1040" s="518"/>
      <c r="B1040" s="521"/>
      <c r="C1040" s="520" t="s">
        <v>1825</v>
      </c>
      <c r="D1040" s="518" t="s">
        <v>718</v>
      </c>
      <c r="E1040" s="518">
        <v>14</v>
      </c>
      <c r="F1040" s="518"/>
    </row>
    <row r="1041" spans="1:6" x14ac:dyDescent="0.25">
      <c r="A1041" s="518"/>
      <c r="B1041" s="521"/>
      <c r="C1041" s="520" t="s">
        <v>1826</v>
      </c>
      <c r="D1041" s="518" t="s">
        <v>718</v>
      </c>
      <c r="E1041" s="518">
        <v>14</v>
      </c>
      <c r="F1041" s="518"/>
    </row>
    <row r="1042" spans="1:6" ht="30" x14ac:dyDescent="0.25">
      <c r="A1042" s="518"/>
      <c r="B1042" s="519" t="s">
        <v>1827</v>
      </c>
      <c r="C1042" s="520" t="s">
        <v>1828</v>
      </c>
      <c r="D1042" s="518" t="s">
        <v>721</v>
      </c>
      <c r="E1042" s="519"/>
      <c r="F1042" s="521"/>
    </row>
    <row r="1043" spans="1:6" x14ac:dyDescent="0.25">
      <c r="A1043" s="518"/>
      <c r="B1043" s="521"/>
      <c r="C1043" s="520" t="s">
        <v>1829</v>
      </c>
      <c r="D1043" s="518" t="s">
        <v>718</v>
      </c>
      <c r="E1043" s="518">
        <v>14</v>
      </c>
      <c r="F1043" s="521"/>
    </row>
    <row r="1044" spans="1:6" x14ac:dyDescent="0.25">
      <c r="A1044" s="518"/>
      <c r="B1044" s="521"/>
      <c r="C1044" s="520" t="s">
        <v>1830</v>
      </c>
      <c r="D1044" s="518" t="s">
        <v>721</v>
      </c>
      <c r="E1044" s="519"/>
      <c r="F1044" s="521"/>
    </row>
    <row r="1045" spans="1:6" ht="30" x14ac:dyDescent="0.25">
      <c r="A1045" s="518"/>
      <c r="B1045" s="521"/>
      <c r="C1045" s="520" t="s">
        <v>1831</v>
      </c>
      <c r="D1045" s="518" t="s">
        <v>721</v>
      </c>
      <c r="E1045" s="519"/>
      <c r="F1045" s="521"/>
    </row>
    <row r="1046" spans="1:6" ht="30" x14ac:dyDescent="0.25">
      <c r="A1046" s="518"/>
      <c r="B1046" s="521"/>
      <c r="C1046" s="520" t="s">
        <v>1832</v>
      </c>
      <c r="D1046" s="518" t="s">
        <v>718</v>
      </c>
      <c r="E1046" s="518">
        <v>14</v>
      </c>
      <c r="F1046" s="521"/>
    </row>
    <row r="1047" spans="1:6" ht="30" x14ac:dyDescent="0.25">
      <c r="A1047" s="518"/>
      <c r="B1047" s="521"/>
      <c r="C1047" s="520" t="s">
        <v>1833</v>
      </c>
      <c r="D1047" s="518" t="s">
        <v>721</v>
      </c>
      <c r="E1047" s="519"/>
      <c r="F1047" s="521"/>
    </row>
    <row r="1048" spans="1:6" ht="30" x14ac:dyDescent="0.25">
      <c r="A1048" s="518"/>
      <c r="B1048" s="521"/>
      <c r="C1048" s="520" t="s">
        <v>1834</v>
      </c>
      <c r="D1048" s="518" t="s">
        <v>721</v>
      </c>
      <c r="E1048" s="519"/>
      <c r="F1048" s="521"/>
    </row>
    <row r="1049" spans="1:6" x14ac:dyDescent="0.25">
      <c r="A1049" s="518"/>
      <c r="B1049" s="521"/>
      <c r="C1049" s="520" t="s">
        <v>1835</v>
      </c>
      <c r="D1049" s="518" t="s">
        <v>721</v>
      </c>
      <c r="E1049" s="519"/>
      <c r="F1049" s="521"/>
    </row>
    <row r="1050" spans="1:6" ht="30" x14ac:dyDescent="0.25">
      <c r="A1050" s="518"/>
      <c r="B1050" s="519" t="s">
        <v>1836</v>
      </c>
      <c r="C1050" s="520" t="s">
        <v>1837</v>
      </c>
      <c r="D1050" s="518" t="s">
        <v>718</v>
      </c>
      <c r="E1050" s="518">
        <v>14</v>
      </c>
      <c r="F1050" s="518"/>
    </row>
    <row r="1051" spans="1:6" x14ac:dyDescent="0.25">
      <c r="A1051" s="518"/>
      <c r="B1051" s="521"/>
      <c r="C1051" s="520" t="s">
        <v>1838</v>
      </c>
      <c r="D1051" s="518" t="s">
        <v>718</v>
      </c>
      <c r="E1051" s="518">
        <v>14</v>
      </c>
      <c r="F1051" s="518"/>
    </row>
    <row r="1052" spans="1:6" x14ac:dyDescent="0.25">
      <c r="A1052" s="518"/>
      <c r="B1052" s="521"/>
      <c r="C1052" s="520" t="s">
        <v>1839</v>
      </c>
      <c r="D1052" s="518" t="s">
        <v>718</v>
      </c>
      <c r="E1052" s="518">
        <v>14</v>
      </c>
      <c r="F1052" s="518"/>
    </row>
    <row r="1053" spans="1:6" x14ac:dyDescent="0.25">
      <c r="A1053" s="518"/>
      <c r="B1053" s="521"/>
      <c r="C1053" s="520" t="s">
        <v>1840</v>
      </c>
      <c r="D1053" s="518" t="s">
        <v>718</v>
      </c>
      <c r="E1053" s="518">
        <v>14</v>
      </c>
      <c r="F1053" s="518"/>
    </row>
    <row r="1054" spans="1:6" x14ac:dyDescent="0.25">
      <c r="A1054" s="518"/>
      <c r="B1054" s="521"/>
      <c r="C1054" s="520" t="s">
        <v>1841</v>
      </c>
      <c r="D1054" s="518" t="s">
        <v>718</v>
      </c>
      <c r="E1054" s="518">
        <v>14</v>
      </c>
      <c r="F1054" s="518"/>
    </row>
    <row r="1055" spans="1:6" x14ac:dyDescent="0.25">
      <c r="A1055" s="518"/>
      <c r="B1055" s="521"/>
      <c r="C1055" s="520" t="s">
        <v>1842</v>
      </c>
      <c r="D1055" s="518" t="s">
        <v>718</v>
      </c>
      <c r="E1055" s="518">
        <v>14</v>
      </c>
      <c r="F1055" s="518"/>
    </row>
    <row r="1056" spans="1:6" x14ac:dyDescent="0.25">
      <c r="A1056" s="518"/>
      <c r="B1056" s="521"/>
      <c r="C1056" s="520" t="s">
        <v>1843</v>
      </c>
      <c r="D1056" s="518" t="s">
        <v>718</v>
      </c>
      <c r="E1056" s="518">
        <v>14</v>
      </c>
      <c r="F1056" s="518"/>
    </row>
    <row r="1057" spans="1:6" x14ac:dyDescent="0.25">
      <c r="A1057" s="518"/>
      <c r="B1057" s="521"/>
      <c r="C1057" s="520" t="s">
        <v>1844</v>
      </c>
      <c r="D1057" s="518" t="s">
        <v>718</v>
      </c>
      <c r="E1057" s="518">
        <v>14</v>
      </c>
      <c r="F1057" s="518"/>
    </row>
    <row r="1058" spans="1:6" x14ac:dyDescent="0.25">
      <c r="A1058" s="518"/>
      <c r="B1058" s="521"/>
      <c r="C1058" s="520" t="s">
        <v>1845</v>
      </c>
      <c r="D1058" s="518" t="s">
        <v>718</v>
      </c>
      <c r="E1058" s="518">
        <v>14</v>
      </c>
      <c r="F1058" s="518"/>
    </row>
    <row r="1059" spans="1:6" x14ac:dyDescent="0.25">
      <c r="A1059" s="518"/>
      <c r="B1059" s="521"/>
      <c r="C1059" s="520" t="s">
        <v>1846</v>
      </c>
      <c r="D1059" s="518" t="s">
        <v>718</v>
      </c>
      <c r="E1059" s="518">
        <v>14</v>
      </c>
      <c r="F1059" s="518"/>
    </row>
    <row r="1060" spans="1:6" x14ac:dyDescent="0.25">
      <c r="A1060" s="518"/>
      <c r="B1060" s="521"/>
      <c r="C1060" s="520" t="s">
        <v>1847</v>
      </c>
      <c r="D1060" s="518" t="s">
        <v>718</v>
      </c>
      <c r="E1060" s="518">
        <v>14</v>
      </c>
      <c r="F1060" s="518"/>
    </row>
    <row r="1061" spans="1:6" ht="30" x14ac:dyDescent="0.25">
      <c r="A1061" s="518"/>
      <c r="B1061" s="521"/>
      <c r="C1061" s="520" t="s">
        <v>1848</v>
      </c>
      <c r="D1061" s="518" t="s">
        <v>718</v>
      </c>
      <c r="E1061" s="518">
        <v>14</v>
      </c>
      <c r="F1061" s="518"/>
    </row>
    <row r="1062" spans="1:6" x14ac:dyDescent="0.25">
      <c r="A1062" s="518"/>
      <c r="B1062" s="521"/>
      <c r="C1062" s="520" t="s">
        <v>1849</v>
      </c>
      <c r="D1062" s="518" t="s">
        <v>718</v>
      </c>
      <c r="E1062" s="518">
        <v>14</v>
      </c>
      <c r="F1062" s="518"/>
    </row>
    <row r="1063" spans="1:6" x14ac:dyDescent="0.25">
      <c r="A1063" s="518"/>
      <c r="B1063" s="521"/>
      <c r="C1063" s="520" t="s">
        <v>1850</v>
      </c>
      <c r="D1063" s="518" t="s">
        <v>718</v>
      </c>
      <c r="E1063" s="518">
        <v>14</v>
      </c>
      <c r="F1063" s="518"/>
    </row>
    <row r="1064" spans="1:6" x14ac:dyDescent="0.25">
      <c r="A1064" s="518"/>
      <c r="B1064" s="521"/>
      <c r="C1064" s="520" t="s">
        <v>1851</v>
      </c>
      <c r="D1064" s="518" t="s">
        <v>718</v>
      </c>
      <c r="E1064" s="518">
        <v>14</v>
      </c>
      <c r="F1064" s="518"/>
    </row>
    <row r="1065" spans="1:6" x14ac:dyDescent="0.25">
      <c r="A1065" s="518"/>
      <c r="B1065" s="521"/>
      <c r="C1065" s="520" t="s">
        <v>1852</v>
      </c>
      <c r="D1065" s="518" t="s">
        <v>718</v>
      </c>
      <c r="E1065" s="518">
        <v>14</v>
      </c>
      <c r="F1065" s="518"/>
    </row>
    <row r="1066" spans="1:6" ht="30" x14ac:dyDescent="0.25">
      <c r="A1066" s="518"/>
      <c r="B1066" s="521"/>
      <c r="C1066" s="520" t="s">
        <v>1853</v>
      </c>
      <c r="D1066" s="518" t="s">
        <v>718</v>
      </c>
      <c r="E1066" s="518">
        <v>14</v>
      </c>
      <c r="F1066" s="518"/>
    </row>
    <row r="1067" spans="1:6" ht="30" x14ac:dyDescent="0.25">
      <c r="A1067" s="518"/>
      <c r="B1067" s="519" t="s">
        <v>1854</v>
      </c>
      <c r="C1067" s="520" t="s">
        <v>1855</v>
      </c>
      <c r="D1067" s="518" t="s">
        <v>718</v>
      </c>
      <c r="E1067" s="518">
        <v>17</v>
      </c>
      <c r="F1067" s="518"/>
    </row>
    <row r="1068" spans="1:6" x14ac:dyDescent="0.25">
      <c r="A1068" s="518"/>
      <c r="B1068" s="521"/>
      <c r="C1068" s="520" t="s">
        <v>4239</v>
      </c>
      <c r="D1068" s="518" t="s">
        <v>718</v>
      </c>
      <c r="E1068" s="518">
        <v>17</v>
      </c>
      <c r="F1068" s="518"/>
    </row>
    <row r="1069" spans="1:6" x14ac:dyDescent="0.25">
      <c r="A1069" s="518"/>
      <c r="B1069" s="521"/>
      <c r="C1069" s="520" t="s">
        <v>1856</v>
      </c>
      <c r="D1069" s="518" t="s">
        <v>718</v>
      </c>
      <c r="E1069" s="518">
        <v>17</v>
      </c>
      <c r="F1069" s="518"/>
    </row>
    <row r="1070" spans="1:6" ht="30" x14ac:dyDescent="0.25">
      <c r="A1070" s="518"/>
      <c r="B1070" s="521"/>
      <c r="C1070" s="520" t="s">
        <v>1857</v>
      </c>
      <c r="D1070" s="518" t="s">
        <v>718</v>
      </c>
      <c r="E1070" s="518">
        <v>17</v>
      </c>
      <c r="F1070" s="518"/>
    </row>
    <row r="1071" spans="1:6" ht="30" x14ac:dyDescent="0.25">
      <c r="A1071" s="518"/>
      <c r="B1071" s="521"/>
      <c r="C1071" s="520" t="s">
        <v>1858</v>
      </c>
      <c r="D1071" s="518" t="s">
        <v>718</v>
      </c>
      <c r="E1071" s="518">
        <v>17</v>
      </c>
      <c r="F1071" s="518"/>
    </row>
    <row r="1072" spans="1:6" ht="30" x14ac:dyDescent="0.25">
      <c r="A1072" s="518"/>
      <c r="B1072" s="521"/>
      <c r="C1072" s="520" t="s">
        <v>1859</v>
      </c>
      <c r="D1072" s="518" t="s">
        <v>718</v>
      </c>
      <c r="E1072" s="518">
        <v>17</v>
      </c>
      <c r="F1072" s="518"/>
    </row>
    <row r="1073" spans="1:6" ht="30" x14ac:dyDescent="0.25">
      <c r="A1073" s="518"/>
      <c r="B1073" s="521"/>
      <c r="C1073" s="520" t="s">
        <v>3298</v>
      </c>
      <c r="D1073" s="518" t="s">
        <v>718</v>
      </c>
      <c r="E1073" s="518">
        <v>17</v>
      </c>
      <c r="F1073" s="518"/>
    </row>
    <row r="1074" spans="1:6" ht="30" x14ac:dyDescent="0.25">
      <c r="A1074" s="518"/>
      <c r="B1074" s="521"/>
      <c r="C1074" s="520" t="s">
        <v>3299</v>
      </c>
      <c r="D1074" s="518" t="s">
        <v>718</v>
      </c>
      <c r="E1074" s="518">
        <v>17</v>
      </c>
      <c r="F1074" s="518"/>
    </row>
    <row r="1075" spans="1:6" x14ac:dyDescent="0.25">
      <c r="A1075" s="518"/>
      <c r="B1075" s="521"/>
      <c r="C1075" s="520" t="s">
        <v>1860</v>
      </c>
      <c r="D1075" s="518" t="s">
        <v>718</v>
      </c>
      <c r="E1075" s="518">
        <v>17</v>
      </c>
      <c r="F1075" s="518"/>
    </row>
    <row r="1076" spans="1:6" ht="30" x14ac:dyDescent="0.25">
      <c r="A1076" s="518"/>
      <c r="B1076" s="519" t="s">
        <v>1861</v>
      </c>
      <c r="C1076" s="520" t="s">
        <v>1862</v>
      </c>
      <c r="D1076" s="518" t="s">
        <v>718</v>
      </c>
      <c r="E1076" s="518">
        <v>16</v>
      </c>
      <c r="F1076" s="518"/>
    </row>
    <row r="1077" spans="1:6" x14ac:dyDescent="0.25">
      <c r="A1077" s="518"/>
      <c r="B1077" s="521"/>
      <c r="C1077" s="520" t="s">
        <v>1863</v>
      </c>
      <c r="D1077" s="518" t="s">
        <v>718</v>
      </c>
      <c r="E1077" s="518">
        <v>16</v>
      </c>
      <c r="F1077" s="518"/>
    </row>
    <row r="1078" spans="1:6" x14ac:dyDescent="0.25">
      <c r="A1078" s="518"/>
      <c r="B1078" s="521"/>
      <c r="C1078" s="520" t="s">
        <v>1864</v>
      </c>
      <c r="D1078" s="518" t="s">
        <v>718</v>
      </c>
      <c r="E1078" s="518">
        <v>16</v>
      </c>
      <c r="F1078" s="518"/>
    </row>
    <row r="1079" spans="1:6" x14ac:dyDescent="0.25">
      <c r="A1079" s="518"/>
      <c r="B1079" s="521"/>
      <c r="C1079" s="520" t="s">
        <v>1865</v>
      </c>
      <c r="D1079" s="518" t="s">
        <v>718</v>
      </c>
      <c r="E1079" s="518">
        <v>16</v>
      </c>
      <c r="F1079" s="518"/>
    </row>
    <row r="1080" spans="1:6" x14ac:dyDescent="0.25">
      <c r="A1080" s="518"/>
      <c r="B1080" s="521"/>
      <c r="C1080" s="520" t="s">
        <v>1866</v>
      </c>
      <c r="D1080" s="518" t="s">
        <v>718</v>
      </c>
      <c r="E1080" s="518">
        <v>16</v>
      </c>
      <c r="F1080" s="518"/>
    </row>
    <row r="1081" spans="1:6" x14ac:dyDescent="0.25">
      <c r="A1081" s="518"/>
      <c r="B1081" s="521"/>
      <c r="C1081" s="520" t="s">
        <v>1867</v>
      </c>
      <c r="D1081" s="518" t="s">
        <v>718</v>
      </c>
      <c r="E1081" s="518">
        <v>16</v>
      </c>
      <c r="F1081" s="518"/>
    </row>
    <row r="1082" spans="1:6" ht="30" x14ac:dyDescent="0.25">
      <c r="A1082" s="518"/>
      <c r="B1082" s="521"/>
      <c r="C1082" s="520" t="s">
        <v>1868</v>
      </c>
      <c r="D1082" s="518" t="s">
        <v>718</v>
      </c>
      <c r="E1082" s="518">
        <v>16</v>
      </c>
      <c r="F1082" s="518"/>
    </row>
    <row r="1083" spans="1:6" x14ac:dyDescent="0.25">
      <c r="A1083" s="518"/>
      <c r="B1083" s="521"/>
      <c r="C1083" s="520" t="s">
        <v>1869</v>
      </c>
      <c r="D1083" s="518" t="s">
        <v>718</v>
      </c>
      <c r="E1083" s="518">
        <v>16</v>
      </c>
      <c r="F1083" s="518"/>
    </row>
    <row r="1084" spans="1:6" x14ac:dyDescent="0.25">
      <c r="A1084" s="518"/>
      <c r="B1084" s="521"/>
      <c r="C1084" s="520" t="s">
        <v>1870</v>
      </c>
      <c r="D1084" s="518" t="s">
        <v>718</v>
      </c>
      <c r="E1084" s="518">
        <v>16</v>
      </c>
      <c r="F1084" s="518"/>
    </row>
    <row r="1085" spans="1:6" x14ac:dyDescent="0.25">
      <c r="A1085" s="518"/>
      <c r="B1085" s="521"/>
      <c r="C1085" s="520" t="s">
        <v>1871</v>
      </c>
      <c r="D1085" s="518" t="s">
        <v>718</v>
      </c>
      <c r="E1085" s="518">
        <v>16</v>
      </c>
      <c r="F1085" s="518"/>
    </row>
    <row r="1086" spans="1:6" x14ac:dyDescent="0.25">
      <c r="A1086" s="518"/>
      <c r="B1086" s="521"/>
      <c r="C1086" s="520" t="s">
        <v>1872</v>
      </c>
      <c r="D1086" s="518" t="s">
        <v>718</v>
      </c>
      <c r="E1086" s="518">
        <v>16</v>
      </c>
      <c r="F1086" s="518"/>
    </row>
    <row r="1087" spans="1:6" x14ac:dyDescent="0.25">
      <c r="A1087" s="518"/>
      <c r="B1087" s="521"/>
      <c r="C1087" s="520" t="s">
        <v>1873</v>
      </c>
      <c r="D1087" s="518" t="s">
        <v>718</v>
      </c>
      <c r="E1087" s="518">
        <v>16</v>
      </c>
      <c r="F1087" s="518"/>
    </row>
    <row r="1088" spans="1:6" x14ac:dyDescent="0.25">
      <c r="A1088" s="518"/>
      <c r="B1088" s="521"/>
      <c r="C1088" s="520" t="s">
        <v>1874</v>
      </c>
      <c r="D1088" s="518" t="s">
        <v>718</v>
      </c>
      <c r="E1088" s="518">
        <v>16</v>
      </c>
      <c r="F1088" s="518"/>
    </row>
    <row r="1089" spans="1:6" x14ac:dyDescent="0.25">
      <c r="A1089" s="518"/>
      <c r="B1089" s="521"/>
      <c r="C1089" s="520" t="s">
        <v>1875</v>
      </c>
      <c r="D1089" s="518" t="s">
        <v>718</v>
      </c>
      <c r="E1089" s="518">
        <v>16</v>
      </c>
      <c r="F1089" s="518"/>
    </row>
    <row r="1090" spans="1:6" x14ac:dyDescent="0.25">
      <c r="A1090" s="518"/>
      <c r="B1090" s="521"/>
      <c r="C1090" s="520" t="s">
        <v>1876</v>
      </c>
      <c r="D1090" s="518" t="s">
        <v>718</v>
      </c>
      <c r="E1090" s="518">
        <v>16</v>
      </c>
      <c r="F1090" s="518"/>
    </row>
    <row r="1091" spans="1:6" x14ac:dyDescent="0.25">
      <c r="A1091" s="518"/>
      <c r="B1091" s="521"/>
      <c r="C1091" s="520" t="s">
        <v>1877</v>
      </c>
      <c r="D1091" s="518" t="s">
        <v>718</v>
      </c>
      <c r="E1091" s="518">
        <v>16</v>
      </c>
      <c r="F1091" s="518"/>
    </row>
    <row r="1092" spans="1:6" x14ac:dyDescent="0.25">
      <c r="A1092" s="518"/>
      <c r="B1092" s="521"/>
      <c r="C1092" s="520" t="s">
        <v>1878</v>
      </c>
      <c r="D1092" s="518" t="s">
        <v>718</v>
      </c>
      <c r="E1092" s="518">
        <v>16</v>
      </c>
      <c r="F1092" s="518"/>
    </row>
    <row r="1093" spans="1:6" x14ac:dyDescent="0.25">
      <c r="A1093" s="518"/>
      <c r="B1093" s="521"/>
      <c r="C1093" s="520" t="s">
        <v>1879</v>
      </c>
      <c r="D1093" s="518" t="s">
        <v>718</v>
      </c>
      <c r="E1093" s="518">
        <v>16</v>
      </c>
      <c r="F1093" s="518"/>
    </row>
    <row r="1094" spans="1:6" x14ac:dyDescent="0.25">
      <c r="A1094" s="518"/>
      <c r="B1094" s="521"/>
      <c r="C1094" s="520" t="s">
        <v>1880</v>
      </c>
      <c r="D1094" s="518" t="s">
        <v>718</v>
      </c>
      <c r="E1094" s="518">
        <v>16</v>
      </c>
      <c r="F1094" s="518"/>
    </row>
    <row r="1095" spans="1:6" x14ac:dyDescent="0.25">
      <c r="A1095" s="518"/>
      <c r="B1095" s="521"/>
      <c r="C1095" s="520" t="s">
        <v>1881</v>
      </c>
      <c r="D1095" s="518" t="s">
        <v>718</v>
      </c>
      <c r="E1095" s="518">
        <v>16</v>
      </c>
      <c r="F1095" s="518"/>
    </row>
    <row r="1096" spans="1:6" x14ac:dyDescent="0.25">
      <c r="A1096" s="518"/>
      <c r="B1096" s="519" t="s">
        <v>1882</v>
      </c>
      <c r="C1096" s="520" t="s">
        <v>1883</v>
      </c>
      <c r="D1096" s="518" t="s">
        <v>718</v>
      </c>
      <c r="E1096" s="518">
        <v>14</v>
      </c>
      <c r="F1096" s="518"/>
    </row>
    <row r="1097" spans="1:6" ht="30" x14ac:dyDescent="0.25">
      <c r="A1097" s="518"/>
      <c r="B1097" s="521"/>
      <c r="C1097" s="520" t="s">
        <v>4217</v>
      </c>
      <c r="D1097" s="518" t="s">
        <v>718</v>
      </c>
      <c r="E1097" s="518">
        <v>14</v>
      </c>
      <c r="F1097" s="518"/>
    </row>
    <row r="1098" spans="1:6" x14ac:dyDescent="0.25">
      <c r="A1098" s="518"/>
      <c r="B1098" s="521"/>
      <c r="C1098" s="520" t="s">
        <v>1885</v>
      </c>
      <c r="D1098" s="518" t="s">
        <v>718</v>
      </c>
      <c r="E1098" s="518">
        <v>14</v>
      </c>
      <c r="F1098" s="518"/>
    </row>
    <row r="1099" spans="1:6" x14ac:dyDescent="0.25">
      <c r="A1099" s="518"/>
      <c r="B1099" s="521"/>
      <c r="C1099" s="520" t="s">
        <v>1886</v>
      </c>
      <c r="D1099" s="518" t="s">
        <v>718</v>
      </c>
      <c r="E1099" s="518">
        <v>14</v>
      </c>
      <c r="F1099" s="518"/>
    </row>
    <row r="1100" spans="1:6" x14ac:dyDescent="0.25">
      <c r="A1100" s="518"/>
      <c r="B1100" s="521"/>
      <c r="C1100" s="520" t="s">
        <v>1887</v>
      </c>
      <c r="D1100" s="518" t="s">
        <v>718</v>
      </c>
      <c r="E1100" s="518">
        <v>14</v>
      </c>
      <c r="F1100" s="518"/>
    </row>
    <row r="1101" spans="1:6" ht="30" x14ac:dyDescent="0.25">
      <c r="A1101" s="518"/>
      <c r="B1101" s="521"/>
      <c r="C1101" s="520" t="s">
        <v>1888</v>
      </c>
      <c r="D1101" s="518" t="s">
        <v>718</v>
      </c>
      <c r="E1101" s="518">
        <v>14</v>
      </c>
      <c r="F1101" s="518"/>
    </row>
    <row r="1102" spans="1:6" x14ac:dyDescent="0.25">
      <c r="A1102" s="518"/>
      <c r="B1102" s="521"/>
      <c r="C1102" s="520" t="s">
        <v>3272</v>
      </c>
      <c r="D1102" s="518" t="s">
        <v>718</v>
      </c>
      <c r="E1102" s="518">
        <v>14</v>
      </c>
      <c r="F1102" s="518"/>
    </row>
    <row r="1103" spans="1:6" x14ac:dyDescent="0.25">
      <c r="A1103" s="518"/>
      <c r="B1103" s="521"/>
      <c r="C1103" s="520" t="s">
        <v>1889</v>
      </c>
      <c r="D1103" s="518" t="s">
        <v>718</v>
      </c>
      <c r="E1103" s="518">
        <v>14</v>
      </c>
      <c r="F1103" s="518"/>
    </row>
    <row r="1104" spans="1:6" ht="30" x14ac:dyDescent="0.25">
      <c r="A1104" s="518"/>
      <c r="B1104" s="521"/>
      <c r="C1104" s="520" t="s">
        <v>1890</v>
      </c>
      <c r="D1104" s="518" t="s">
        <v>718</v>
      </c>
      <c r="E1104" s="518">
        <v>14</v>
      </c>
      <c r="F1104" s="518"/>
    </row>
    <row r="1105" spans="1:6" x14ac:dyDescent="0.25">
      <c r="A1105" s="518"/>
      <c r="B1105" s="521"/>
      <c r="C1105" s="520" t="s">
        <v>1891</v>
      </c>
      <c r="D1105" s="518" t="s">
        <v>718</v>
      </c>
      <c r="E1105" s="518">
        <v>14</v>
      </c>
      <c r="F1105" s="518"/>
    </row>
    <row r="1106" spans="1:6" x14ac:dyDescent="0.25">
      <c r="A1106" s="518"/>
      <c r="B1106" s="521"/>
      <c r="C1106" s="520" t="s">
        <v>1892</v>
      </c>
      <c r="D1106" s="518" t="s">
        <v>718</v>
      </c>
      <c r="E1106" s="518">
        <v>14</v>
      </c>
      <c r="F1106" s="518"/>
    </row>
    <row r="1107" spans="1:6" x14ac:dyDescent="0.25">
      <c r="A1107" s="518"/>
      <c r="B1107" s="519" t="s">
        <v>1893</v>
      </c>
      <c r="C1107" s="520" t="s">
        <v>1894</v>
      </c>
      <c r="D1107" s="518" t="s">
        <v>718</v>
      </c>
      <c r="E1107" s="518">
        <v>14</v>
      </c>
      <c r="F1107" s="518"/>
    </row>
    <row r="1108" spans="1:6" x14ac:dyDescent="0.25">
      <c r="A1108" s="518"/>
      <c r="B1108" s="521"/>
      <c r="C1108" s="520" t="s">
        <v>1895</v>
      </c>
      <c r="D1108" s="518" t="s">
        <v>718</v>
      </c>
      <c r="E1108" s="518">
        <v>14</v>
      </c>
      <c r="F1108" s="518"/>
    </row>
    <row r="1109" spans="1:6" ht="30" x14ac:dyDescent="0.25">
      <c r="A1109" s="518"/>
      <c r="B1109" s="519" t="s">
        <v>1896</v>
      </c>
      <c r="C1109" s="520" t="s">
        <v>1897</v>
      </c>
      <c r="D1109" s="518" t="s">
        <v>721</v>
      </c>
      <c r="E1109" s="519"/>
      <c r="F1109" s="521"/>
    </row>
    <row r="1110" spans="1:6" x14ac:dyDescent="0.25">
      <c r="A1110" s="518"/>
      <c r="B1110" s="521"/>
      <c r="C1110" s="520" t="s">
        <v>1898</v>
      </c>
      <c r="D1110" s="518" t="s">
        <v>721</v>
      </c>
      <c r="E1110" s="519"/>
      <c r="F1110" s="521"/>
    </row>
    <row r="1111" spans="1:6" x14ac:dyDescent="0.25">
      <c r="A1111" s="518"/>
      <c r="B1111" s="521"/>
      <c r="C1111" s="520" t="s">
        <v>1899</v>
      </c>
      <c r="D1111" s="518" t="s">
        <v>721</v>
      </c>
      <c r="E1111" s="519"/>
      <c r="F1111" s="521"/>
    </row>
    <row r="1112" spans="1:6" ht="30" x14ac:dyDescent="0.25">
      <c r="A1112" s="518"/>
      <c r="B1112" s="521"/>
      <c r="C1112" s="520" t="s">
        <v>1900</v>
      </c>
      <c r="D1112" s="518" t="s">
        <v>721</v>
      </c>
      <c r="E1112" s="519"/>
      <c r="F1112" s="521"/>
    </row>
    <row r="1113" spans="1:6" ht="30" x14ac:dyDescent="0.25">
      <c r="A1113" s="518"/>
      <c r="B1113" s="521"/>
      <c r="C1113" s="520" t="s">
        <v>1901</v>
      </c>
      <c r="D1113" s="518" t="s">
        <v>721</v>
      </c>
      <c r="E1113" s="519"/>
      <c r="F1113" s="521"/>
    </row>
    <row r="1114" spans="1:6" ht="30" x14ac:dyDescent="0.25">
      <c r="A1114" s="518"/>
      <c r="B1114" s="519" t="s">
        <v>1902</v>
      </c>
      <c r="C1114" s="520" t="s">
        <v>1903</v>
      </c>
      <c r="D1114" s="518" t="s">
        <v>718</v>
      </c>
      <c r="E1114" s="518">
        <v>16</v>
      </c>
      <c r="F1114" s="518"/>
    </row>
    <row r="1115" spans="1:6" x14ac:dyDescent="0.25">
      <c r="A1115" s="518"/>
      <c r="B1115" s="521"/>
      <c r="C1115" s="520" t="s">
        <v>1904</v>
      </c>
      <c r="D1115" s="518" t="s">
        <v>718</v>
      </c>
      <c r="E1115" s="518">
        <v>16</v>
      </c>
      <c r="F1115" s="518"/>
    </row>
    <row r="1116" spans="1:6" x14ac:dyDescent="0.25">
      <c r="A1116" s="518"/>
      <c r="B1116" s="521"/>
      <c r="C1116" s="520" t="s">
        <v>1905</v>
      </c>
      <c r="D1116" s="518" t="s">
        <v>718</v>
      </c>
      <c r="E1116" s="518">
        <v>16</v>
      </c>
      <c r="F1116" s="518"/>
    </row>
    <row r="1117" spans="1:6" x14ac:dyDescent="0.25">
      <c r="A1117" s="518"/>
      <c r="B1117" s="521"/>
      <c r="C1117" s="520" t="s">
        <v>1906</v>
      </c>
      <c r="D1117" s="518" t="s">
        <v>718</v>
      </c>
      <c r="E1117" s="518">
        <v>16</v>
      </c>
      <c r="F1117" s="518"/>
    </row>
    <row r="1118" spans="1:6" ht="30" x14ac:dyDescent="0.25">
      <c r="A1118" s="518"/>
      <c r="B1118" s="519" t="s">
        <v>1907</v>
      </c>
      <c r="C1118" s="520" t="s">
        <v>1908</v>
      </c>
      <c r="D1118" s="518" t="s">
        <v>718</v>
      </c>
      <c r="E1118" s="518">
        <v>15</v>
      </c>
      <c r="F1118" s="518"/>
    </row>
    <row r="1119" spans="1:6" x14ac:dyDescent="0.25">
      <c r="A1119" s="518"/>
      <c r="B1119" s="521"/>
      <c r="C1119" s="520" t="s">
        <v>1909</v>
      </c>
      <c r="D1119" s="518" t="s">
        <v>718</v>
      </c>
      <c r="E1119" s="518">
        <v>15</v>
      </c>
      <c r="F1119" s="518"/>
    </row>
    <row r="1120" spans="1:6" ht="30" x14ac:dyDescent="0.25">
      <c r="A1120" s="518"/>
      <c r="B1120" s="521"/>
      <c r="C1120" s="520" t="s">
        <v>1910</v>
      </c>
      <c r="D1120" s="518" t="s">
        <v>718</v>
      </c>
      <c r="E1120" s="518">
        <v>15</v>
      </c>
      <c r="F1120" s="518"/>
    </row>
    <row r="1121" spans="1:6" ht="30" x14ac:dyDescent="0.25">
      <c r="A1121" s="518"/>
      <c r="B1121" s="521"/>
      <c r="C1121" s="520" t="s">
        <v>1911</v>
      </c>
      <c r="D1121" s="518" t="s">
        <v>718</v>
      </c>
      <c r="E1121" s="518">
        <v>15</v>
      </c>
      <c r="F1121" s="518"/>
    </row>
    <row r="1122" spans="1:6" x14ac:dyDescent="0.25">
      <c r="A1122" s="518"/>
      <c r="B1122" s="521"/>
      <c r="C1122" s="520" t="s">
        <v>3288</v>
      </c>
      <c r="D1122" s="518" t="s">
        <v>718</v>
      </c>
      <c r="E1122" s="518">
        <v>15</v>
      </c>
      <c r="F1122" s="518"/>
    </row>
    <row r="1123" spans="1:6" ht="30" x14ac:dyDescent="0.25">
      <c r="A1123" s="518"/>
      <c r="B1123" s="521"/>
      <c r="C1123" s="520" t="s">
        <v>1912</v>
      </c>
      <c r="D1123" s="518" t="s">
        <v>718</v>
      </c>
      <c r="E1123" s="518">
        <v>15</v>
      </c>
      <c r="F1123" s="518"/>
    </row>
    <row r="1124" spans="1:6" x14ac:dyDescent="0.25">
      <c r="A1124" s="518"/>
      <c r="B1124" s="521"/>
      <c r="C1124" s="520" t="s">
        <v>4218</v>
      </c>
      <c r="D1124" s="518" t="s">
        <v>718</v>
      </c>
      <c r="E1124" s="518">
        <v>15</v>
      </c>
      <c r="F1124" s="518"/>
    </row>
    <row r="1125" spans="1:6" ht="30" x14ac:dyDescent="0.25">
      <c r="A1125" s="518"/>
      <c r="B1125" s="519" t="s">
        <v>1914</v>
      </c>
      <c r="C1125" s="520" t="s">
        <v>1915</v>
      </c>
      <c r="D1125" s="518" t="s">
        <v>718</v>
      </c>
      <c r="E1125" s="518">
        <v>14</v>
      </c>
      <c r="F1125" s="518"/>
    </row>
    <row r="1126" spans="1:6" x14ac:dyDescent="0.25">
      <c r="A1126" s="518"/>
      <c r="B1126" s="521"/>
      <c r="C1126" s="520" t="s">
        <v>3276</v>
      </c>
      <c r="D1126" s="518" t="s">
        <v>718</v>
      </c>
      <c r="E1126" s="518">
        <v>14</v>
      </c>
      <c r="F1126" s="518"/>
    </row>
    <row r="1127" spans="1:6" ht="30" x14ac:dyDescent="0.25">
      <c r="A1127" s="518"/>
      <c r="B1127" s="521"/>
      <c r="C1127" s="520" t="s">
        <v>3277</v>
      </c>
      <c r="D1127" s="518" t="s">
        <v>718</v>
      </c>
      <c r="E1127" s="518">
        <v>14</v>
      </c>
      <c r="F1127" s="518"/>
    </row>
    <row r="1128" spans="1:6" x14ac:dyDescent="0.25">
      <c r="A1128" s="518"/>
      <c r="B1128" s="521"/>
      <c r="C1128" s="520" t="s">
        <v>1916</v>
      </c>
      <c r="D1128" s="518" t="s">
        <v>718</v>
      </c>
      <c r="E1128" s="518">
        <v>14</v>
      </c>
      <c r="F1128" s="518"/>
    </row>
    <row r="1129" spans="1:6" x14ac:dyDescent="0.25">
      <c r="A1129" s="518"/>
      <c r="B1129" s="521"/>
      <c r="C1129" s="520" t="s">
        <v>1917</v>
      </c>
      <c r="D1129" s="518" t="s">
        <v>718</v>
      </c>
      <c r="E1129" s="518">
        <v>14</v>
      </c>
      <c r="F1129" s="518"/>
    </row>
    <row r="1130" spans="1:6" x14ac:dyDescent="0.25">
      <c r="A1130" s="518"/>
      <c r="B1130" s="521"/>
      <c r="C1130" s="520" t="s">
        <v>4470</v>
      </c>
      <c r="D1130" s="518" t="s">
        <v>718</v>
      </c>
      <c r="E1130" s="518">
        <v>14</v>
      </c>
      <c r="F1130" s="518"/>
    </row>
    <row r="1131" spans="1:6" ht="30" x14ac:dyDescent="0.25">
      <c r="A1131" s="518"/>
      <c r="B1131" s="521"/>
      <c r="C1131" s="520" t="s">
        <v>1918</v>
      </c>
      <c r="D1131" s="518" t="s">
        <v>718</v>
      </c>
      <c r="E1131" s="518">
        <v>14</v>
      </c>
      <c r="F1131" s="518"/>
    </row>
    <row r="1132" spans="1:6" ht="30" x14ac:dyDescent="0.25">
      <c r="A1132" s="518"/>
      <c r="B1132" s="521"/>
      <c r="C1132" s="520" t="s">
        <v>3278</v>
      </c>
      <c r="D1132" s="518" t="s">
        <v>718</v>
      </c>
      <c r="E1132" s="518">
        <v>14</v>
      </c>
      <c r="F1132" s="518"/>
    </row>
    <row r="1133" spans="1:6" x14ac:dyDescent="0.25">
      <c r="A1133" s="518"/>
      <c r="B1133" s="521"/>
      <c r="C1133" s="520" t="s">
        <v>3840</v>
      </c>
      <c r="D1133" s="518" t="s">
        <v>718</v>
      </c>
      <c r="E1133" s="518">
        <v>14</v>
      </c>
      <c r="F1133" s="518"/>
    </row>
    <row r="1134" spans="1:6" x14ac:dyDescent="0.25">
      <c r="A1134" s="518"/>
      <c r="B1134" s="521"/>
      <c r="C1134" s="520" t="s">
        <v>3841</v>
      </c>
      <c r="D1134" s="518" t="s">
        <v>718</v>
      </c>
      <c r="E1134" s="518">
        <v>14</v>
      </c>
      <c r="F1134" s="518"/>
    </row>
    <row r="1135" spans="1:6" x14ac:dyDescent="0.25">
      <c r="A1135" s="518"/>
      <c r="B1135" s="521"/>
      <c r="C1135" s="520" t="s">
        <v>1919</v>
      </c>
      <c r="D1135" s="518" t="s">
        <v>718</v>
      </c>
      <c r="E1135" s="518">
        <v>14</v>
      </c>
      <c r="F1135" s="518"/>
    </row>
    <row r="1136" spans="1:6" x14ac:dyDescent="0.25">
      <c r="A1136" s="518"/>
      <c r="B1136" s="521"/>
      <c r="C1136" s="520" t="s">
        <v>1920</v>
      </c>
      <c r="D1136" s="518" t="s">
        <v>718</v>
      </c>
      <c r="E1136" s="518">
        <v>14</v>
      </c>
      <c r="F1136" s="518"/>
    </row>
    <row r="1137" spans="1:6" x14ac:dyDescent="0.25">
      <c r="A1137" s="518"/>
      <c r="B1137" s="519" t="s">
        <v>1921</v>
      </c>
      <c r="C1137" s="520" t="s">
        <v>1922</v>
      </c>
      <c r="D1137" s="518" t="s">
        <v>718</v>
      </c>
      <c r="E1137" s="518">
        <v>14</v>
      </c>
      <c r="F1137" s="518"/>
    </row>
    <row r="1138" spans="1:6" x14ac:dyDescent="0.25">
      <c r="A1138" s="518"/>
      <c r="B1138" s="521"/>
      <c r="C1138" s="520" t="s">
        <v>3280</v>
      </c>
      <c r="D1138" s="518" t="s">
        <v>718</v>
      </c>
      <c r="E1138" s="518">
        <v>14</v>
      </c>
      <c r="F1138" s="518"/>
    </row>
    <row r="1139" spans="1:6" ht="30" x14ac:dyDescent="0.25">
      <c r="A1139" s="518"/>
      <c r="B1139" s="521"/>
      <c r="C1139" s="520" t="s">
        <v>1923</v>
      </c>
      <c r="D1139" s="518" t="s">
        <v>718</v>
      </c>
      <c r="E1139" s="518">
        <v>14</v>
      </c>
      <c r="F1139" s="518"/>
    </row>
    <row r="1140" spans="1:6" x14ac:dyDescent="0.25">
      <c r="A1140" s="518"/>
      <c r="B1140" s="521"/>
      <c r="C1140" s="520" t="s">
        <v>3281</v>
      </c>
      <c r="D1140" s="518" t="s">
        <v>718</v>
      </c>
      <c r="E1140" s="518">
        <v>14</v>
      </c>
      <c r="F1140" s="518"/>
    </row>
    <row r="1141" spans="1:6" x14ac:dyDescent="0.25">
      <c r="A1141" s="518"/>
      <c r="B1141" s="521"/>
      <c r="C1141" s="520" t="s">
        <v>1924</v>
      </c>
      <c r="D1141" s="518" t="s">
        <v>718</v>
      </c>
      <c r="E1141" s="518">
        <v>14</v>
      </c>
      <c r="F1141" s="518"/>
    </row>
    <row r="1142" spans="1:6" x14ac:dyDescent="0.25">
      <c r="A1142" s="518"/>
      <c r="B1142" s="519" t="s">
        <v>1925</v>
      </c>
      <c r="C1142" s="520" t="s">
        <v>1926</v>
      </c>
      <c r="D1142" s="518" t="s">
        <v>718</v>
      </c>
      <c r="E1142" s="518">
        <v>18</v>
      </c>
      <c r="F1142" s="518"/>
    </row>
    <row r="1143" spans="1:6" x14ac:dyDescent="0.25">
      <c r="A1143" s="518"/>
      <c r="B1143" s="521"/>
      <c r="C1143" s="520" t="s">
        <v>4443</v>
      </c>
      <c r="D1143" s="518" t="s">
        <v>718</v>
      </c>
      <c r="E1143" s="518">
        <v>18</v>
      </c>
      <c r="F1143" s="518"/>
    </row>
    <row r="1144" spans="1:6" ht="30" x14ac:dyDescent="0.25">
      <c r="A1144" s="518"/>
      <c r="B1144" s="521"/>
      <c r="C1144" s="520" t="s">
        <v>3301</v>
      </c>
      <c r="D1144" s="518" t="s">
        <v>718</v>
      </c>
      <c r="E1144" s="518">
        <v>18</v>
      </c>
      <c r="F1144" s="518"/>
    </row>
    <row r="1145" spans="1:6" ht="30" x14ac:dyDescent="0.25">
      <c r="A1145" s="518"/>
      <c r="B1145" s="521"/>
      <c r="C1145" s="520" t="s">
        <v>3302</v>
      </c>
      <c r="D1145" s="518" t="s">
        <v>718</v>
      </c>
      <c r="E1145" s="518">
        <v>18</v>
      </c>
      <c r="F1145" s="518"/>
    </row>
    <row r="1146" spans="1:6" ht="30" x14ac:dyDescent="0.25">
      <c r="A1146" s="518"/>
      <c r="B1146" s="521"/>
      <c r="C1146" s="520" t="s">
        <v>3303</v>
      </c>
      <c r="D1146" s="518" t="s">
        <v>718</v>
      </c>
      <c r="E1146" s="518">
        <v>18</v>
      </c>
      <c r="F1146" s="518"/>
    </row>
    <row r="1147" spans="1:6" x14ac:dyDescent="0.25">
      <c r="A1147" s="518"/>
      <c r="B1147" s="521"/>
      <c r="C1147" s="520" t="s">
        <v>1927</v>
      </c>
      <c r="D1147" s="518" t="s">
        <v>718</v>
      </c>
      <c r="E1147" s="518">
        <v>18</v>
      </c>
      <c r="F1147" s="518"/>
    </row>
    <row r="1148" spans="1:6" x14ac:dyDescent="0.25">
      <c r="A1148" s="518"/>
      <c r="B1148" s="521"/>
      <c r="C1148" s="520" t="s">
        <v>1928</v>
      </c>
      <c r="D1148" s="518" t="s">
        <v>718</v>
      </c>
      <c r="E1148" s="518">
        <v>18</v>
      </c>
      <c r="F1148" s="518"/>
    </row>
    <row r="1149" spans="1:6" ht="30" x14ac:dyDescent="0.25">
      <c r="A1149" s="518"/>
      <c r="B1149" s="519" t="s">
        <v>1929</v>
      </c>
      <c r="C1149" s="520" t="s">
        <v>1930</v>
      </c>
      <c r="D1149" s="518" t="s">
        <v>718</v>
      </c>
      <c r="E1149" s="518">
        <v>14</v>
      </c>
      <c r="F1149" s="518"/>
    </row>
    <row r="1150" spans="1:6" ht="30" x14ac:dyDescent="0.25">
      <c r="A1150" s="518"/>
      <c r="B1150" s="521"/>
      <c r="C1150" s="520" t="s">
        <v>3283</v>
      </c>
      <c r="D1150" s="518" t="s">
        <v>718</v>
      </c>
      <c r="E1150" s="518">
        <v>14</v>
      </c>
      <c r="F1150" s="518"/>
    </row>
    <row r="1151" spans="1:6" ht="30" x14ac:dyDescent="0.25">
      <c r="A1151" s="518"/>
      <c r="B1151" s="521"/>
      <c r="C1151" s="520" t="s">
        <v>3284</v>
      </c>
      <c r="D1151" s="518" t="s">
        <v>718</v>
      </c>
      <c r="E1151" s="518">
        <v>14</v>
      </c>
      <c r="F1151" s="518"/>
    </row>
    <row r="1152" spans="1:6" ht="30" x14ac:dyDescent="0.25">
      <c r="A1152" s="518"/>
      <c r="B1152" s="521"/>
      <c r="C1152" s="520" t="s">
        <v>3285</v>
      </c>
      <c r="D1152" s="518" t="s">
        <v>718</v>
      </c>
      <c r="E1152" s="518">
        <v>14</v>
      </c>
      <c r="F1152" s="518"/>
    </row>
    <row r="1153" spans="1:6" x14ac:dyDescent="0.25">
      <c r="A1153" s="518"/>
      <c r="B1153" s="521"/>
      <c r="C1153" s="520" t="s">
        <v>1931</v>
      </c>
      <c r="D1153" s="518" t="s">
        <v>718</v>
      </c>
      <c r="E1153" s="518">
        <v>14</v>
      </c>
      <c r="F1153" s="518"/>
    </row>
    <row r="1154" spans="1:6" ht="30" x14ac:dyDescent="0.25">
      <c r="A1154" s="518"/>
      <c r="B1154" s="521"/>
      <c r="C1154" s="520" t="s">
        <v>1932</v>
      </c>
      <c r="D1154" s="518" t="s">
        <v>718</v>
      </c>
      <c r="E1154" s="518">
        <v>14</v>
      </c>
      <c r="F1154" s="518"/>
    </row>
    <row r="1155" spans="1:6" ht="30" x14ac:dyDescent="0.25">
      <c r="A1155" s="518" t="s">
        <v>1933</v>
      </c>
      <c r="B1155" s="519" t="s">
        <v>1934</v>
      </c>
      <c r="C1155" s="520" t="s">
        <v>1935</v>
      </c>
      <c r="D1155" s="518" t="s">
        <v>721</v>
      </c>
      <c r="E1155" s="519"/>
      <c r="F1155" s="521"/>
    </row>
    <row r="1156" spans="1:6" ht="30" x14ac:dyDescent="0.25">
      <c r="A1156" s="518"/>
      <c r="B1156" s="521"/>
      <c r="C1156" s="520" t="s">
        <v>1936</v>
      </c>
      <c r="D1156" s="518" t="s">
        <v>721</v>
      </c>
      <c r="E1156" s="519"/>
      <c r="F1156" s="521"/>
    </row>
    <row r="1157" spans="1:6" x14ac:dyDescent="0.25">
      <c r="A1157" s="518"/>
      <c r="B1157" s="521"/>
      <c r="C1157" s="520" t="s">
        <v>1937</v>
      </c>
      <c r="D1157" s="518" t="s">
        <v>718</v>
      </c>
      <c r="E1157" s="518">
        <v>18</v>
      </c>
      <c r="F1157" s="518"/>
    </row>
    <row r="1158" spans="1:6" x14ac:dyDescent="0.25">
      <c r="A1158" s="518"/>
      <c r="B1158" s="521"/>
      <c r="C1158" s="520" t="s">
        <v>1938</v>
      </c>
      <c r="D1158" s="518" t="s">
        <v>718</v>
      </c>
      <c r="E1158" s="518">
        <v>18</v>
      </c>
      <c r="F1158" s="518"/>
    </row>
    <row r="1159" spans="1:6" x14ac:dyDescent="0.25">
      <c r="A1159" s="518"/>
      <c r="B1159" s="521"/>
      <c r="C1159" s="520" t="s">
        <v>1939</v>
      </c>
      <c r="D1159" s="518" t="s">
        <v>718</v>
      </c>
      <c r="E1159" s="518">
        <v>18</v>
      </c>
      <c r="F1159" s="518"/>
    </row>
    <row r="1160" spans="1:6" ht="30" x14ac:dyDescent="0.25">
      <c r="A1160" s="518"/>
      <c r="B1160" s="519" t="s">
        <v>1940</v>
      </c>
      <c r="C1160" s="520" t="s">
        <v>1941</v>
      </c>
      <c r="D1160" s="518" t="s">
        <v>718</v>
      </c>
      <c r="E1160" s="518">
        <v>18</v>
      </c>
      <c r="F1160" s="518"/>
    </row>
    <row r="1161" spans="1:6" x14ac:dyDescent="0.25">
      <c r="A1161" s="518"/>
      <c r="B1161" s="521"/>
      <c r="C1161" s="520" t="s">
        <v>1942</v>
      </c>
      <c r="D1161" s="518" t="s">
        <v>718</v>
      </c>
      <c r="E1161" s="518">
        <v>18</v>
      </c>
      <c r="F1161" s="518"/>
    </row>
    <row r="1162" spans="1:6" ht="30" x14ac:dyDescent="0.25">
      <c r="A1162" s="518"/>
      <c r="B1162" s="521"/>
      <c r="C1162" s="520" t="s">
        <v>1943</v>
      </c>
      <c r="D1162" s="518" t="s">
        <v>718</v>
      </c>
      <c r="E1162" s="518">
        <v>18</v>
      </c>
      <c r="F1162" s="518"/>
    </row>
    <row r="1163" spans="1:6" x14ac:dyDescent="0.25">
      <c r="A1163" s="518"/>
      <c r="B1163" s="521"/>
      <c r="C1163" s="520" t="s">
        <v>1944</v>
      </c>
      <c r="D1163" s="518" t="s">
        <v>718</v>
      </c>
      <c r="E1163" s="518">
        <v>18</v>
      </c>
      <c r="F1163" s="518"/>
    </row>
    <row r="1164" spans="1:6" ht="30" x14ac:dyDescent="0.25">
      <c r="A1164" s="518"/>
      <c r="B1164" s="519" t="s">
        <v>1945</v>
      </c>
      <c r="C1164" s="520" t="s">
        <v>1946</v>
      </c>
      <c r="D1164" s="518" t="s">
        <v>718</v>
      </c>
      <c r="E1164" s="518">
        <v>18</v>
      </c>
      <c r="F1164" s="518"/>
    </row>
    <row r="1165" spans="1:6" ht="30" x14ac:dyDescent="0.25">
      <c r="A1165" s="518"/>
      <c r="B1165" s="521"/>
      <c r="C1165" s="520" t="s">
        <v>1947</v>
      </c>
      <c r="D1165" s="518" t="s">
        <v>718</v>
      </c>
      <c r="E1165" s="518">
        <v>18</v>
      </c>
      <c r="F1165" s="518"/>
    </row>
    <row r="1166" spans="1:6" x14ac:dyDescent="0.25">
      <c r="A1166" s="518"/>
      <c r="B1166" s="521"/>
      <c r="C1166" s="520" t="s">
        <v>1948</v>
      </c>
      <c r="D1166" s="518" t="s">
        <v>718</v>
      </c>
      <c r="E1166" s="518">
        <v>18</v>
      </c>
      <c r="F1166" s="518"/>
    </row>
    <row r="1167" spans="1:6" ht="30" x14ac:dyDescent="0.25">
      <c r="A1167" s="518"/>
      <c r="B1167" s="521"/>
      <c r="C1167" s="520" t="s">
        <v>1949</v>
      </c>
      <c r="D1167" s="518" t="s">
        <v>718</v>
      </c>
      <c r="E1167" s="518">
        <v>18</v>
      </c>
      <c r="F1167" s="518"/>
    </row>
    <row r="1168" spans="1:6" ht="30" x14ac:dyDescent="0.25">
      <c r="A1168" s="518"/>
      <c r="B1168" s="521"/>
      <c r="C1168" s="520" t="s">
        <v>1950</v>
      </c>
      <c r="D1168" s="518" t="s">
        <v>718</v>
      </c>
      <c r="E1168" s="518">
        <v>18</v>
      </c>
      <c r="F1168" s="518"/>
    </row>
    <row r="1169" spans="1:6" x14ac:dyDescent="0.25">
      <c r="A1169" s="518"/>
      <c r="B1169" s="521"/>
      <c r="C1169" s="520" t="s">
        <v>1951</v>
      </c>
      <c r="D1169" s="518" t="s">
        <v>718</v>
      </c>
      <c r="E1169" s="518">
        <v>18</v>
      </c>
      <c r="F1169" s="518"/>
    </row>
    <row r="1170" spans="1:6" ht="30" x14ac:dyDescent="0.25">
      <c r="A1170" s="518"/>
      <c r="B1170" s="521"/>
      <c r="C1170" s="520" t="s">
        <v>1952</v>
      </c>
      <c r="D1170" s="518" t="s">
        <v>718</v>
      </c>
      <c r="E1170" s="518">
        <v>18</v>
      </c>
      <c r="F1170" s="518"/>
    </row>
    <row r="1171" spans="1:6" x14ac:dyDescent="0.25">
      <c r="A1171" s="518"/>
      <c r="B1171" s="521"/>
      <c r="C1171" s="520" t="s">
        <v>1953</v>
      </c>
      <c r="D1171" s="518" t="s">
        <v>718</v>
      </c>
      <c r="E1171" s="518">
        <v>18</v>
      </c>
      <c r="F1171" s="518"/>
    </row>
    <row r="1172" spans="1:6" x14ac:dyDescent="0.25">
      <c r="A1172" s="518"/>
      <c r="B1172" s="521"/>
      <c r="C1172" s="520" t="s">
        <v>1954</v>
      </c>
      <c r="D1172" s="518" t="s">
        <v>718</v>
      </c>
      <c r="E1172" s="518">
        <v>18</v>
      </c>
      <c r="F1172" s="518"/>
    </row>
    <row r="1173" spans="1:6" x14ac:dyDescent="0.25">
      <c r="A1173" s="518"/>
      <c r="B1173" s="521"/>
      <c r="C1173" s="520" t="s">
        <v>1955</v>
      </c>
      <c r="D1173" s="518" t="s">
        <v>718</v>
      </c>
      <c r="E1173" s="518">
        <v>18</v>
      </c>
      <c r="F1173" s="518"/>
    </row>
    <row r="1174" spans="1:6" x14ac:dyDescent="0.25">
      <c r="A1174" s="518"/>
      <c r="B1174" s="519" t="s">
        <v>1956</v>
      </c>
      <c r="C1174" s="520" t="s">
        <v>1957</v>
      </c>
      <c r="D1174" s="518" t="s">
        <v>721</v>
      </c>
      <c r="E1174" s="519"/>
      <c r="F1174" s="521"/>
    </row>
    <row r="1175" spans="1:6" x14ac:dyDescent="0.25">
      <c r="A1175" s="518"/>
      <c r="B1175" s="521"/>
      <c r="C1175" s="520" t="s">
        <v>1958</v>
      </c>
      <c r="D1175" s="518" t="s">
        <v>721</v>
      </c>
      <c r="E1175" s="519"/>
      <c r="F1175" s="521"/>
    </row>
    <row r="1176" spans="1:6" x14ac:dyDescent="0.25">
      <c r="A1176" s="518"/>
      <c r="B1176" s="521"/>
      <c r="C1176" s="520" t="s">
        <v>1959</v>
      </c>
      <c r="D1176" s="518" t="s">
        <v>718</v>
      </c>
      <c r="E1176" s="518">
        <v>18</v>
      </c>
      <c r="F1176" s="518"/>
    </row>
    <row r="1177" spans="1:6" x14ac:dyDescent="0.25">
      <c r="A1177" s="518"/>
      <c r="B1177" s="521"/>
      <c r="C1177" s="520" t="s">
        <v>1960</v>
      </c>
      <c r="D1177" s="518" t="s">
        <v>718</v>
      </c>
      <c r="E1177" s="518">
        <v>18</v>
      </c>
      <c r="F1177" s="518"/>
    </row>
    <row r="1178" spans="1:6" x14ac:dyDescent="0.25">
      <c r="A1178" s="518"/>
      <c r="B1178" s="521"/>
      <c r="C1178" s="520" t="s">
        <v>1961</v>
      </c>
      <c r="D1178" s="518" t="s">
        <v>718</v>
      </c>
      <c r="E1178" s="518">
        <v>18</v>
      </c>
      <c r="F1178" s="518"/>
    </row>
    <row r="1179" spans="1:6" x14ac:dyDescent="0.25">
      <c r="A1179" s="518"/>
      <c r="B1179" s="519" t="s">
        <v>1962</v>
      </c>
      <c r="C1179" s="520" t="s">
        <v>1963</v>
      </c>
      <c r="D1179" s="518" t="s">
        <v>718</v>
      </c>
      <c r="E1179" s="518">
        <v>18</v>
      </c>
      <c r="F1179" s="518"/>
    </row>
    <row r="1180" spans="1:6" x14ac:dyDescent="0.25">
      <c r="A1180" s="518"/>
      <c r="B1180" s="519" t="s">
        <v>1964</v>
      </c>
      <c r="C1180" s="522" t="s">
        <v>1965</v>
      </c>
      <c r="D1180" s="518" t="s">
        <v>718</v>
      </c>
      <c r="E1180" s="518">
        <v>41</v>
      </c>
      <c r="F1180" s="518"/>
    </row>
    <row r="1181" spans="1:6" x14ac:dyDescent="0.25">
      <c r="A1181" s="518"/>
      <c r="B1181" s="521"/>
      <c r="C1181" s="520" t="s">
        <v>1966</v>
      </c>
      <c r="D1181" s="518" t="s">
        <v>718</v>
      </c>
      <c r="E1181" s="518">
        <v>41</v>
      </c>
      <c r="F1181" s="518"/>
    </row>
    <row r="1182" spans="1:6" ht="30" x14ac:dyDescent="0.25">
      <c r="A1182" s="518"/>
      <c r="B1182" s="521"/>
      <c r="C1182" s="520" t="s">
        <v>1967</v>
      </c>
      <c r="D1182" s="518" t="s">
        <v>718</v>
      </c>
      <c r="E1182" s="518">
        <v>41</v>
      </c>
      <c r="F1182" s="518"/>
    </row>
    <row r="1183" spans="1:6" ht="30" x14ac:dyDescent="0.25">
      <c r="A1183" s="518"/>
      <c r="B1183" s="521"/>
      <c r="C1183" s="520" t="s">
        <v>1968</v>
      </c>
      <c r="D1183" s="518" t="s">
        <v>718</v>
      </c>
      <c r="E1183" s="518">
        <v>41</v>
      </c>
      <c r="F1183" s="518"/>
    </row>
    <row r="1184" spans="1:6" x14ac:dyDescent="0.25">
      <c r="A1184" s="518"/>
      <c r="B1184" s="521"/>
      <c r="C1184" s="520" t="s">
        <v>1969</v>
      </c>
      <c r="D1184" s="518" t="s">
        <v>718</v>
      </c>
      <c r="E1184" s="518">
        <v>41</v>
      </c>
      <c r="F1184" s="518"/>
    </row>
    <row r="1185" spans="1:6" ht="30" x14ac:dyDescent="0.25">
      <c r="A1185" s="518"/>
      <c r="B1185" s="521"/>
      <c r="C1185" s="520" t="s">
        <v>1970</v>
      </c>
      <c r="D1185" s="518" t="s">
        <v>718</v>
      </c>
      <c r="E1185" s="518">
        <v>41</v>
      </c>
      <c r="F1185" s="518"/>
    </row>
    <row r="1186" spans="1:6" ht="30" x14ac:dyDescent="0.25">
      <c r="A1186" s="518"/>
      <c r="B1186" s="521"/>
      <c r="C1186" s="520" t="s">
        <v>1971</v>
      </c>
      <c r="D1186" s="518" t="s">
        <v>718</v>
      </c>
      <c r="E1186" s="518">
        <v>41</v>
      </c>
      <c r="F1186" s="518"/>
    </row>
    <row r="1187" spans="1:6" ht="30" x14ac:dyDescent="0.25">
      <c r="A1187" s="518"/>
      <c r="B1187" s="521"/>
      <c r="C1187" s="520" t="s">
        <v>1972</v>
      </c>
      <c r="D1187" s="518" t="s">
        <v>718</v>
      </c>
      <c r="E1187" s="518">
        <v>41</v>
      </c>
      <c r="F1187" s="518"/>
    </row>
    <row r="1188" spans="1:6" ht="30" x14ac:dyDescent="0.25">
      <c r="A1188" s="518"/>
      <c r="B1188" s="519" t="s">
        <v>1973</v>
      </c>
      <c r="C1188" s="520" t="s">
        <v>1974</v>
      </c>
      <c r="D1188" s="518" t="s">
        <v>718</v>
      </c>
      <c r="E1188" s="518">
        <v>41</v>
      </c>
      <c r="F1188" s="518"/>
    </row>
    <row r="1189" spans="1:6" ht="30" x14ac:dyDescent="0.25">
      <c r="A1189" s="518"/>
      <c r="B1189" s="519" t="s">
        <v>1975</v>
      </c>
      <c r="C1189" s="520" t="s">
        <v>1976</v>
      </c>
      <c r="D1189" s="518" t="s">
        <v>718</v>
      </c>
      <c r="E1189" s="518">
        <v>41</v>
      </c>
      <c r="F1189" s="518"/>
    </row>
    <row r="1190" spans="1:6" x14ac:dyDescent="0.25">
      <c r="A1190" s="518"/>
      <c r="B1190" s="519" t="s">
        <v>1977</v>
      </c>
      <c r="C1190" s="520" t="s">
        <v>1978</v>
      </c>
      <c r="D1190" s="518" t="s">
        <v>718</v>
      </c>
      <c r="E1190" s="518">
        <v>41</v>
      </c>
      <c r="F1190" s="518"/>
    </row>
    <row r="1191" spans="1:6" x14ac:dyDescent="0.25">
      <c r="A1191" s="518"/>
      <c r="B1191" s="521"/>
      <c r="C1191" s="520" t="s">
        <v>1979</v>
      </c>
      <c r="D1191" s="518" t="s">
        <v>718</v>
      </c>
      <c r="E1191" s="518">
        <v>41</v>
      </c>
      <c r="F1191" s="518"/>
    </row>
    <row r="1192" spans="1:6" x14ac:dyDescent="0.25">
      <c r="A1192" s="518"/>
      <c r="B1192" s="521"/>
      <c r="C1192" s="520" t="s">
        <v>1980</v>
      </c>
      <c r="D1192" s="518" t="s">
        <v>718</v>
      </c>
      <c r="E1192" s="518">
        <v>41</v>
      </c>
      <c r="F1192" s="518"/>
    </row>
    <row r="1193" spans="1:6" ht="30" x14ac:dyDescent="0.25">
      <c r="A1193" s="518" t="s">
        <v>1981</v>
      </c>
      <c r="B1193" s="519" t="s">
        <v>1982</v>
      </c>
      <c r="C1193" s="520" t="s">
        <v>1983</v>
      </c>
      <c r="D1193" s="518" t="s">
        <v>718</v>
      </c>
      <c r="E1193" s="518">
        <v>39</v>
      </c>
      <c r="F1193" s="518"/>
    </row>
    <row r="1194" spans="1:6" x14ac:dyDescent="0.25">
      <c r="A1194" s="518"/>
      <c r="B1194" s="521"/>
      <c r="C1194" s="520" t="s">
        <v>1984</v>
      </c>
      <c r="D1194" s="518" t="s">
        <v>718</v>
      </c>
      <c r="E1194" s="518">
        <v>39</v>
      </c>
      <c r="F1194" s="518"/>
    </row>
    <row r="1195" spans="1:6" ht="45" x14ac:dyDescent="0.25">
      <c r="A1195" s="518"/>
      <c r="B1195" s="519" t="s">
        <v>1985</v>
      </c>
      <c r="C1195" s="520" t="s">
        <v>1986</v>
      </c>
      <c r="D1195" s="518" t="s">
        <v>721</v>
      </c>
      <c r="E1195" s="519"/>
      <c r="F1195" s="521"/>
    </row>
    <row r="1196" spans="1:6" x14ac:dyDescent="0.25">
      <c r="A1196" s="518"/>
      <c r="B1196" s="519" t="s">
        <v>1987</v>
      </c>
      <c r="C1196" s="520" t="s">
        <v>1988</v>
      </c>
      <c r="D1196" s="518" t="s">
        <v>718</v>
      </c>
      <c r="E1196" s="518">
        <v>39</v>
      </c>
      <c r="F1196" s="518"/>
    </row>
    <row r="1197" spans="1:6" x14ac:dyDescent="0.25">
      <c r="A1197" s="518"/>
      <c r="B1197" s="521"/>
      <c r="C1197" s="520" t="s">
        <v>3457</v>
      </c>
      <c r="D1197" s="518" t="s">
        <v>718</v>
      </c>
      <c r="E1197" s="518">
        <v>39</v>
      </c>
      <c r="F1197" s="518"/>
    </row>
    <row r="1198" spans="1:6" x14ac:dyDescent="0.25">
      <c r="A1198" s="518"/>
      <c r="B1198" s="521"/>
      <c r="C1198" s="520" t="s">
        <v>1989</v>
      </c>
      <c r="D1198" s="518" t="s">
        <v>718</v>
      </c>
      <c r="E1198" s="518">
        <v>39</v>
      </c>
      <c r="F1198" s="518"/>
    </row>
    <row r="1199" spans="1:6" x14ac:dyDescent="0.25">
      <c r="A1199" s="518"/>
      <c r="B1199" s="521"/>
      <c r="C1199" s="520" t="s">
        <v>3458</v>
      </c>
      <c r="D1199" s="518" t="s">
        <v>718</v>
      </c>
      <c r="E1199" s="518">
        <v>39</v>
      </c>
      <c r="F1199" s="518"/>
    </row>
    <row r="1200" spans="1:6" x14ac:dyDescent="0.25">
      <c r="A1200" s="518"/>
      <c r="B1200" s="521"/>
      <c r="C1200" s="520" t="s">
        <v>3459</v>
      </c>
      <c r="D1200" s="518" t="s">
        <v>718</v>
      </c>
      <c r="E1200" s="518">
        <v>39</v>
      </c>
      <c r="F1200" s="518"/>
    </row>
    <row r="1201" spans="1:6" x14ac:dyDescent="0.25">
      <c r="A1201" s="518"/>
      <c r="B1201" s="521"/>
      <c r="C1201" s="520" t="s">
        <v>1990</v>
      </c>
      <c r="D1201" s="518" t="s">
        <v>718</v>
      </c>
      <c r="E1201" s="518">
        <v>39</v>
      </c>
      <c r="F1201" s="518"/>
    </row>
    <row r="1202" spans="1:6" x14ac:dyDescent="0.25">
      <c r="A1202" s="518"/>
      <c r="B1202" s="521"/>
      <c r="C1202" s="520" t="s">
        <v>1991</v>
      </c>
      <c r="D1202" s="518" t="s">
        <v>718</v>
      </c>
      <c r="E1202" s="518">
        <v>39</v>
      </c>
      <c r="F1202" s="518"/>
    </row>
    <row r="1203" spans="1:6" x14ac:dyDescent="0.25">
      <c r="A1203" s="518"/>
      <c r="B1203" s="521"/>
      <c r="C1203" s="520" t="s">
        <v>3460</v>
      </c>
      <c r="D1203" s="518" t="s">
        <v>718</v>
      </c>
      <c r="E1203" s="518">
        <v>39</v>
      </c>
      <c r="F1203" s="518"/>
    </row>
    <row r="1204" spans="1:6" x14ac:dyDescent="0.25">
      <c r="A1204" s="518"/>
      <c r="B1204" s="521"/>
      <c r="C1204" s="520" t="s">
        <v>1992</v>
      </c>
      <c r="D1204" s="518" t="s">
        <v>718</v>
      </c>
      <c r="E1204" s="518">
        <v>39</v>
      </c>
      <c r="F1204" s="518"/>
    </row>
    <row r="1205" spans="1:6" ht="30" x14ac:dyDescent="0.25">
      <c r="A1205" s="518"/>
      <c r="B1205" s="521"/>
      <c r="C1205" s="520" t="s">
        <v>1993</v>
      </c>
      <c r="D1205" s="518" t="s">
        <v>718</v>
      </c>
      <c r="E1205" s="518">
        <v>39</v>
      </c>
      <c r="F1205" s="518"/>
    </row>
    <row r="1206" spans="1:6" x14ac:dyDescent="0.25">
      <c r="A1206" s="518"/>
      <c r="B1206" s="521"/>
      <c r="C1206" s="520" t="s">
        <v>3461</v>
      </c>
      <c r="D1206" s="518" t="s">
        <v>718</v>
      </c>
      <c r="E1206" s="518">
        <v>39</v>
      </c>
      <c r="F1206" s="518"/>
    </row>
    <row r="1207" spans="1:6" x14ac:dyDescent="0.25">
      <c r="A1207" s="518"/>
      <c r="B1207" s="521"/>
      <c r="C1207" s="520" t="s">
        <v>3462</v>
      </c>
      <c r="D1207" s="518" t="s">
        <v>718</v>
      </c>
      <c r="E1207" s="518">
        <v>39</v>
      </c>
      <c r="F1207" s="518"/>
    </row>
    <row r="1208" spans="1:6" ht="30" x14ac:dyDescent="0.25">
      <c r="A1208" s="518"/>
      <c r="B1208" s="521"/>
      <c r="C1208" s="520" t="s">
        <v>1994</v>
      </c>
      <c r="D1208" s="518" t="s">
        <v>718</v>
      </c>
      <c r="E1208" s="518">
        <v>39</v>
      </c>
      <c r="F1208" s="518"/>
    </row>
    <row r="1209" spans="1:6" ht="30" x14ac:dyDescent="0.25">
      <c r="A1209" s="518"/>
      <c r="B1209" s="521"/>
      <c r="C1209" s="520" t="s">
        <v>1995</v>
      </c>
      <c r="D1209" s="518" t="s">
        <v>718</v>
      </c>
      <c r="E1209" s="518">
        <v>39</v>
      </c>
      <c r="F1209" s="518"/>
    </row>
    <row r="1210" spans="1:6" x14ac:dyDescent="0.25">
      <c r="A1210" s="518"/>
      <c r="B1210" s="521"/>
      <c r="C1210" s="520" t="s">
        <v>1996</v>
      </c>
      <c r="D1210" s="518" t="s">
        <v>721</v>
      </c>
      <c r="E1210" s="519"/>
      <c r="F1210" s="521"/>
    </row>
    <row r="1211" spans="1:6" x14ac:dyDescent="0.25">
      <c r="A1211" s="518"/>
      <c r="B1211" s="521"/>
      <c r="C1211" s="520" t="s">
        <v>3842</v>
      </c>
      <c r="D1211" s="518" t="s">
        <v>721</v>
      </c>
      <c r="E1211" s="519"/>
      <c r="F1211" s="521"/>
    </row>
    <row r="1212" spans="1:6" x14ac:dyDescent="0.25">
      <c r="A1212" s="518"/>
      <c r="B1212" s="521"/>
      <c r="C1212" s="520" t="s">
        <v>1997</v>
      </c>
      <c r="D1212" s="518" t="s">
        <v>721</v>
      </c>
      <c r="E1212" s="519"/>
      <c r="F1212" s="521"/>
    </row>
    <row r="1213" spans="1:6" x14ac:dyDescent="0.25">
      <c r="A1213" s="518"/>
      <c r="B1213" s="521"/>
      <c r="C1213" s="520" t="s">
        <v>1998</v>
      </c>
      <c r="D1213" s="518" t="s">
        <v>721</v>
      </c>
      <c r="E1213" s="519"/>
      <c r="F1213" s="521"/>
    </row>
    <row r="1214" spans="1:6" x14ac:dyDescent="0.25">
      <c r="A1214" s="518"/>
      <c r="B1214" s="521"/>
      <c r="C1214" s="520" t="s">
        <v>3843</v>
      </c>
      <c r="D1214" s="518" t="s">
        <v>721</v>
      </c>
      <c r="E1214" s="519"/>
      <c r="F1214" s="521"/>
    </row>
    <row r="1215" spans="1:6" x14ac:dyDescent="0.25">
      <c r="A1215" s="518"/>
      <c r="B1215" s="521"/>
      <c r="C1215" s="520" t="s">
        <v>1999</v>
      </c>
      <c r="D1215" s="518" t="s">
        <v>721</v>
      </c>
      <c r="E1215" s="519"/>
      <c r="F1215" s="521"/>
    </row>
    <row r="1216" spans="1:6" x14ac:dyDescent="0.25">
      <c r="A1216" s="518"/>
      <c r="B1216" s="521"/>
      <c r="C1216" s="520" t="s">
        <v>2000</v>
      </c>
      <c r="D1216" s="518" t="s">
        <v>721</v>
      </c>
      <c r="E1216" s="519"/>
      <c r="F1216" s="521"/>
    </row>
    <row r="1217" spans="1:6" x14ac:dyDescent="0.25">
      <c r="A1217" s="518"/>
      <c r="B1217" s="521"/>
      <c r="C1217" s="520" t="s">
        <v>3844</v>
      </c>
      <c r="D1217" s="518" t="s">
        <v>721</v>
      </c>
      <c r="E1217" s="519"/>
      <c r="F1217" s="521"/>
    </row>
    <row r="1218" spans="1:6" x14ac:dyDescent="0.25">
      <c r="A1218" s="518"/>
      <c r="B1218" s="521"/>
      <c r="C1218" s="520" t="s">
        <v>3845</v>
      </c>
      <c r="D1218" s="518" t="s">
        <v>721</v>
      </c>
      <c r="E1218" s="519"/>
      <c r="F1218" s="521"/>
    </row>
    <row r="1219" spans="1:6" x14ac:dyDescent="0.25">
      <c r="A1219" s="518"/>
      <c r="B1219" s="521"/>
      <c r="C1219" s="520" t="s">
        <v>3846</v>
      </c>
      <c r="D1219" s="518" t="s">
        <v>721</v>
      </c>
      <c r="E1219" s="519"/>
      <c r="F1219" s="521"/>
    </row>
    <row r="1220" spans="1:6" ht="30" x14ac:dyDescent="0.25">
      <c r="A1220" s="518"/>
      <c r="B1220" s="521"/>
      <c r="C1220" s="520" t="s">
        <v>2001</v>
      </c>
      <c r="D1220" s="518" t="s">
        <v>721</v>
      </c>
      <c r="E1220" s="519"/>
      <c r="F1220" s="521"/>
    </row>
    <row r="1221" spans="1:6" x14ac:dyDescent="0.25">
      <c r="A1221" s="518"/>
      <c r="B1221" s="521"/>
      <c r="C1221" s="520" t="s">
        <v>3847</v>
      </c>
      <c r="D1221" s="518" t="s">
        <v>721</v>
      </c>
      <c r="E1221" s="519"/>
      <c r="F1221" s="521"/>
    </row>
    <row r="1222" spans="1:6" x14ac:dyDescent="0.25">
      <c r="A1222" s="518"/>
      <c r="B1222" s="521"/>
      <c r="C1222" s="520" t="s">
        <v>3848</v>
      </c>
      <c r="D1222" s="518" t="s">
        <v>721</v>
      </c>
      <c r="E1222" s="519"/>
      <c r="F1222" s="521"/>
    </row>
    <row r="1223" spans="1:6" x14ac:dyDescent="0.25">
      <c r="A1223" s="518"/>
      <c r="B1223" s="521"/>
      <c r="C1223" s="520" t="s">
        <v>2002</v>
      </c>
      <c r="D1223" s="518" t="s">
        <v>721</v>
      </c>
      <c r="E1223" s="519"/>
      <c r="F1223" s="521"/>
    </row>
    <row r="1224" spans="1:6" x14ac:dyDescent="0.25">
      <c r="A1224" s="518"/>
      <c r="B1224" s="521"/>
      <c r="C1224" s="520" t="s">
        <v>3849</v>
      </c>
      <c r="D1224" s="518" t="s">
        <v>721</v>
      </c>
      <c r="E1224" s="519"/>
      <c r="F1224" s="521"/>
    </row>
    <row r="1225" spans="1:6" x14ac:dyDescent="0.25">
      <c r="A1225" s="518"/>
      <c r="B1225" s="521"/>
      <c r="C1225" s="520" t="s">
        <v>2003</v>
      </c>
      <c r="D1225" s="518" t="s">
        <v>721</v>
      </c>
      <c r="E1225" s="519"/>
      <c r="F1225" s="521"/>
    </row>
    <row r="1226" spans="1:6" x14ac:dyDescent="0.25">
      <c r="A1226" s="518" t="s">
        <v>2004</v>
      </c>
      <c r="B1226" s="519" t="s">
        <v>2005</v>
      </c>
      <c r="C1226" s="520" t="s">
        <v>2006</v>
      </c>
      <c r="D1226" s="518" t="s">
        <v>718</v>
      </c>
      <c r="E1226" s="518">
        <v>38</v>
      </c>
      <c r="F1226" s="518"/>
    </row>
    <row r="1227" spans="1:6" x14ac:dyDescent="0.25">
      <c r="A1227" s="518"/>
      <c r="B1227" s="519" t="s">
        <v>2007</v>
      </c>
      <c r="C1227" s="520" t="s">
        <v>2008</v>
      </c>
      <c r="D1227" s="518" t="s">
        <v>718</v>
      </c>
      <c r="E1227" s="518">
        <v>38</v>
      </c>
      <c r="F1227" s="518"/>
    </row>
    <row r="1228" spans="1:6" x14ac:dyDescent="0.25">
      <c r="A1228" s="518"/>
      <c r="B1228" s="521"/>
      <c r="C1228" s="520" t="s">
        <v>2009</v>
      </c>
      <c r="D1228" s="518" t="s">
        <v>718</v>
      </c>
      <c r="E1228" s="518">
        <v>38</v>
      </c>
      <c r="F1228" s="518"/>
    </row>
    <row r="1229" spans="1:6" x14ac:dyDescent="0.25">
      <c r="A1229" s="518"/>
      <c r="B1229" s="521"/>
      <c r="C1229" s="520" t="s">
        <v>2010</v>
      </c>
      <c r="D1229" s="518" t="s">
        <v>718</v>
      </c>
      <c r="E1229" s="518">
        <v>38</v>
      </c>
      <c r="F1229" s="518"/>
    </row>
    <row r="1230" spans="1:6" x14ac:dyDescent="0.25">
      <c r="A1230" s="518"/>
      <c r="B1230" s="521"/>
      <c r="C1230" s="520" t="s">
        <v>2011</v>
      </c>
      <c r="D1230" s="518" t="s">
        <v>718</v>
      </c>
      <c r="E1230" s="518">
        <v>38</v>
      </c>
      <c r="F1230" s="518"/>
    </row>
    <row r="1231" spans="1:6" x14ac:dyDescent="0.25">
      <c r="A1231" s="518"/>
      <c r="B1231" s="521"/>
      <c r="C1231" s="520" t="s">
        <v>2012</v>
      </c>
      <c r="D1231" s="518" t="s">
        <v>718</v>
      </c>
      <c r="E1231" s="518">
        <v>38</v>
      </c>
      <c r="F1231" s="518"/>
    </row>
    <row r="1232" spans="1:6" x14ac:dyDescent="0.25">
      <c r="A1232" s="518"/>
      <c r="B1232" s="521"/>
      <c r="C1232" s="520" t="s">
        <v>2013</v>
      </c>
      <c r="D1232" s="518" t="s">
        <v>718</v>
      </c>
      <c r="E1232" s="518">
        <v>38</v>
      </c>
      <c r="F1232" s="518"/>
    </row>
    <row r="1233" spans="1:6" x14ac:dyDescent="0.25">
      <c r="A1233" s="518"/>
      <c r="B1233" s="521"/>
      <c r="C1233" s="520" t="s">
        <v>2014</v>
      </c>
      <c r="D1233" s="518" t="s">
        <v>718</v>
      </c>
      <c r="E1233" s="518">
        <v>38</v>
      </c>
      <c r="F1233" s="518"/>
    </row>
    <row r="1234" spans="1:6" x14ac:dyDescent="0.25">
      <c r="A1234" s="518"/>
      <c r="B1234" s="521"/>
      <c r="C1234" s="520" t="s">
        <v>2015</v>
      </c>
      <c r="D1234" s="518" t="s">
        <v>718</v>
      </c>
      <c r="E1234" s="518">
        <v>38</v>
      </c>
      <c r="F1234" s="518"/>
    </row>
    <row r="1235" spans="1:6" x14ac:dyDescent="0.25">
      <c r="A1235" s="518"/>
      <c r="B1235" s="519" t="s">
        <v>2016</v>
      </c>
      <c r="C1235" s="520" t="s">
        <v>2017</v>
      </c>
      <c r="D1235" s="518" t="s">
        <v>718</v>
      </c>
      <c r="E1235" s="518">
        <v>38</v>
      </c>
      <c r="F1235" s="518"/>
    </row>
    <row r="1236" spans="1:6" x14ac:dyDescent="0.25">
      <c r="A1236" s="518"/>
      <c r="B1236" s="521"/>
      <c r="C1236" s="520" t="s">
        <v>2018</v>
      </c>
      <c r="D1236" s="518" t="s">
        <v>718</v>
      </c>
      <c r="E1236" s="518">
        <v>38</v>
      </c>
      <c r="F1236" s="518"/>
    </row>
    <row r="1237" spans="1:6" x14ac:dyDescent="0.25">
      <c r="A1237" s="518"/>
      <c r="B1237" s="521"/>
      <c r="C1237" s="520" t="s">
        <v>2019</v>
      </c>
      <c r="D1237" s="518" t="s">
        <v>718</v>
      </c>
      <c r="E1237" s="518">
        <v>38</v>
      </c>
      <c r="F1237" s="518"/>
    </row>
    <row r="1238" spans="1:6" x14ac:dyDescent="0.25">
      <c r="A1238" s="518"/>
      <c r="B1238" s="521"/>
      <c r="C1238" s="520" t="s">
        <v>2020</v>
      </c>
      <c r="D1238" s="518" t="s">
        <v>718</v>
      </c>
      <c r="E1238" s="518">
        <v>38</v>
      </c>
      <c r="F1238" s="518"/>
    </row>
    <row r="1239" spans="1:6" x14ac:dyDescent="0.25">
      <c r="A1239" s="518"/>
      <c r="B1239" s="521"/>
      <c r="C1239" s="520" t="s">
        <v>2021</v>
      </c>
      <c r="D1239" s="518" t="s">
        <v>718</v>
      </c>
      <c r="E1239" s="518">
        <v>38</v>
      </c>
      <c r="F1239" s="518"/>
    </row>
    <row r="1240" spans="1:6" x14ac:dyDescent="0.25">
      <c r="A1240" s="518"/>
      <c r="B1240" s="521"/>
      <c r="C1240" s="520" t="s">
        <v>2022</v>
      </c>
      <c r="D1240" s="518" t="s">
        <v>718</v>
      </c>
      <c r="E1240" s="518">
        <v>38</v>
      </c>
      <c r="F1240" s="518"/>
    </row>
    <row r="1241" spans="1:6" ht="30" x14ac:dyDescent="0.25">
      <c r="A1241" s="518"/>
      <c r="B1241" s="519" t="s">
        <v>2023</v>
      </c>
      <c r="C1241" s="520" t="s">
        <v>2024</v>
      </c>
      <c r="D1241" s="518" t="s">
        <v>718</v>
      </c>
      <c r="E1241" s="518">
        <v>38</v>
      </c>
      <c r="F1241" s="518"/>
    </row>
    <row r="1242" spans="1:6" x14ac:dyDescent="0.25">
      <c r="A1242" s="518"/>
      <c r="B1242" s="521"/>
      <c r="C1242" s="520" t="s">
        <v>2025</v>
      </c>
      <c r="D1242" s="518" t="s">
        <v>718</v>
      </c>
      <c r="E1242" s="518">
        <v>38</v>
      </c>
      <c r="F1242" s="518"/>
    </row>
    <row r="1243" spans="1:6" x14ac:dyDescent="0.25">
      <c r="A1243" s="518"/>
      <c r="B1243" s="521"/>
      <c r="C1243" s="520" t="s">
        <v>2026</v>
      </c>
      <c r="D1243" s="518" t="s">
        <v>718</v>
      </c>
      <c r="E1243" s="518">
        <v>38</v>
      </c>
      <c r="F1243" s="518"/>
    </row>
    <row r="1244" spans="1:6" x14ac:dyDescent="0.25">
      <c r="A1244" s="518"/>
      <c r="B1244" s="521"/>
      <c r="C1244" s="520" t="s">
        <v>2027</v>
      </c>
      <c r="D1244" s="518" t="s">
        <v>718</v>
      </c>
      <c r="E1244" s="518">
        <v>38</v>
      </c>
      <c r="F1244" s="518"/>
    </row>
    <row r="1245" spans="1:6" x14ac:dyDescent="0.25">
      <c r="A1245" s="518"/>
      <c r="B1245" s="521"/>
      <c r="C1245" s="520" t="s">
        <v>2028</v>
      </c>
      <c r="D1245" s="518" t="s">
        <v>718</v>
      </c>
      <c r="E1245" s="518">
        <v>38</v>
      </c>
      <c r="F1245" s="518"/>
    </row>
    <row r="1246" spans="1:6" x14ac:dyDescent="0.25">
      <c r="A1246" s="518"/>
      <c r="B1246" s="521"/>
      <c r="C1246" s="520" t="s">
        <v>2029</v>
      </c>
      <c r="D1246" s="518" t="s">
        <v>718</v>
      </c>
      <c r="E1246" s="518">
        <v>38</v>
      </c>
      <c r="F1246" s="518"/>
    </row>
    <row r="1247" spans="1:6" x14ac:dyDescent="0.25">
      <c r="A1247" s="518"/>
      <c r="B1247" s="521"/>
      <c r="C1247" s="520" t="s">
        <v>2030</v>
      </c>
      <c r="D1247" s="518" t="s">
        <v>718</v>
      </c>
      <c r="E1247" s="518">
        <v>38</v>
      </c>
      <c r="F1247" s="518"/>
    </row>
    <row r="1248" spans="1:6" x14ac:dyDescent="0.25">
      <c r="A1248" s="518"/>
      <c r="B1248" s="521"/>
      <c r="C1248" s="520" t="s">
        <v>2031</v>
      </c>
      <c r="D1248" s="518" t="s">
        <v>718</v>
      </c>
      <c r="E1248" s="518">
        <v>38</v>
      </c>
      <c r="F1248" s="518"/>
    </row>
    <row r="1249" spans="1:6" x14ac:dyDescent="0.25">
      <c r="A1249" s="518"/>
      <c r="B1249" s="519" t="s">
        <v>2032</v>
      </c>
      <c r="C1249" s="520" t="s">
        <v>2033</v>
      </c>
      <c r="D1249" s="518" t="s">
        <v>718</v>
      </c>
      <c r="E1249" s="518">
        <v>38</v>
      </c>
      <c r="F1249" s="518"/>
    </row>
    <row r="1250" spans="1:6" x14ac:dyDescent="0.25">
      <c r="A1250" s="518"/>
      <c r="B1250" s="521"/>
      <c r="C1250" s="520" t="s">
        <v>2034</v>
      </c>
      <c r="D1250" s="518" t="s">
        <v>718</v>
      </c>
      <c r="E1250" s="518">
        <v>38</v>
      </c>
      <c r="F1250" s="518"/>
    </row>
    <row r="1251" spans="1:6" x14ac:dyDescent="0.25">
      <c r="A1251" s="518"/>
      <c r="B1251" s="521"/>
      <c r="C1251" s="520" t="s">
        <v>2035</v>
      </c>
      <c r="D1251" s="518" t="s">
        <v>718</v>
      </c>
      <c r="E1251" s="518">
        <v>38</v>
      </c>
      <c r="F1251" s="518"/>
    </row>
    <row r="1252" spans="1:6" x14ac:dyDescent="0.25">
      <c r="A1252" s="518"/>
      <c r="B1252" s="521"/>
      <c r="C1252" s="520" t="s">
        <v>2036</v>
      </c>
      <c r="D1252" s="518" t="s">
        <v>718</v>
      </c>
      <c r="E1252" s="518">
        <v>38</v>
      </c>
      <c r="F1252" s="518"/>
    </row>
    <row r="1253" spans="1:6" x14ac:dyDescent="0.25">
      <c r="A1253" s="518"/>
      <c r="B1253" s="521"/>
      <c r="C1253" s="520" t="s">
        <v>2037</v>
      </c>
      <c r="D1253" s="518" t="s">
        <v>718</v>
      </c>
      <c r="E1253" s="518">
        <v>38</v>
      </c>
      <c r="F1253" s="518"/>
    </row>
    <row r="1254" spans="1:6" x14ac:dyDescent="0.25">
      <c r="A1254" s="518"/>
      <c r="B1254" s="521"/>
      <c r="C1254" s="520" t="s">
        <v>2038</v>
      </c>
      <c r="D1254" s="518" t="s">
        <v>718</v>
      </c>
      <c r="E1254" s="518">
        <v>38</v>
      </c>
      <c r="F1254" s="518"/>
    </row>
    <row r="1255" spans="1:6" x14ac:dyDescent="0.25">
      <c r="A1255" s="518"/>
      <c r="B1255" s="521"/>
      <c r="C1255" s="520" t="s">
        <v>2039</v>
      </c>
      <c r="D1255" s="518" t="s">
        <v>718</v>
      </c>
      <c r="E1255" s="518">
        <v>38</v>
      </c>
      <c r="F1255" s="518"/>
    </row>
    <row r="1256" spans="1:6" x14ac:dyDescent="0.25">
      <c r="A1256" s="518"/>
      <c r="B1256" s="519" t="s">
        <v>2040</v>
      </c>
      <c r="C1256" s="520" t="s">
        <v>2041</v>
      </c>
      <c r="D1256" s="518" t="s">
        <v>718</v>
      </c>
      <c r="E1256" s="518">
        <v>38</v>
      </c>
      <c r="F1256" s="518"/>
    </row>
    <row r="1257" spans="1:6" x14ac:dyDescent="0.25">
      <c r="A1257" s="518"/>
      <c r="B1257" s="521"/>
      <c r="C1257" s="520" t="s">
        <v>2042</v>
      </c>
      <c r="D1257" s="518" t="s">
        <v>718</v>
      </c>
      <c r="E1257" s="518">
        <v>38</v>
      </c>
      <c r="F1257" s="518"/>
    </row>
    <row r="1258" spans="1:6" x14ac:dyDescent="0.25">
      <c r="A1258" s="518"/>
      <c r="B1258" s="521"/>
      <c r="C1258" s="520" t="s">
        <v>2043</v>
      </c>
      <c r="D1258" s="518" t="s">
        <v>718</v>
      </c>
      <c r="E1258" s="518">
        <v>38</v>
      </c>
      <c r="F1258" s="518"/>
    </row>
    <row r="1259" spans="1:6" x14ac:dyDescent="0.25">
      <c r="A1259" s="518"/>
      <c r="B1259" s="521"/>
      <c r="C1259" s="520" t="s">
        <v>2044</v>
      </c>
      <c r="D1259" s="518" t="s">
        <v>718</v>
      </c>
      <c r="E1259" s="518">
        <v>38</v>
      </c>
      <c r="F1259" s="518"/>
    </row>
    <row r="1260" spans="1:6" x14ac:dyDescent="0.25">
      <c r="A1260" s="518"/>
      <c r="B1260" s="521"/>
      <c r="C1260" s="520" t="s">
        <v>2045</v>
      </c>
      <c r="D1260" s="518" t="s">
        <v>718</v>
      </c>
      <c r="E1260" s="518">
        <v>38</v>
      </c>
      <c r="F1260" s="518"/>
    </row>
    <row r="1261" spans="1:6" x14ac:dyDescent="0.25">
      <c r="A1261" s="518"/>
      <c r="B1261" s="519" t="s">
        <v>2046</v>
      </c>
      <c r="C1261" s="520" t="s">
        <v>2047</v>
      </c>
      <c r="D1261" s="518" t="s">
        <v>718</v>
      </c>
      <c r="E1261" s="518">
        <v>39</v>
      </c>
      <c r="F1261" s="518"/>
    </row>
    <row r="1262" spans="1:6" x14ac:dyDescent="0.25">
      <c r="A1262" s="518"/>
      <c r="B1262" s="521"/>
      <c r="C1262" s="520" t="s">
        <v>2048</v>
      </c>
      <c r="D1262" s="518" t="s">
        <v>718</v>
      </c>
      <c r="E1262" s="518">
        <v>39</v>
      </c>
      <c r="F1262" s="518"/>
    </row>
    <row r="1263" spans="1:6" x14ac:dyDescent="0.25">
      <c r="A1263" s="518"/>
      <c r="B1263" s="521"/>
      <c r="C1263" s="520" t="s">
        <v>2049</v>
      </c>
      <c r="D1263" s="518" t="s">
        <v>718</v>
      </c>
      <c r="E1263" s="518">
        <v>39</v>
      </c>
      <c r="F1263" s="518"/>
    </row>
    <row r="1264" spans="1:6" x14ac:dyDescent="0.25">
      <c r="A1264" s="518"/>
      <c r="B1264" s="521"/>
      <c r="C1264" s="520" t="s">
        <v>2050</v>
      </c>
      <c r="D1264" s="518" t="s">
        <v>718</v>
      </c>
      <c r="E1264" s="518">
        <v>39</v>
      </c>
      <c r="F1264" s="518"/>
    </row>
    <row r="1265" spans="1:6" x14ac:dyDescent="0.25">
      <c r="A1265" s="518"/>
      <c r="B1265" s="521"/>
      <c r="C1265" s="520" t="s">
        <v>2051</v>
      </c>
      <c r="D1265" s="518" t="s">
        <v>718</v>
      </c>
      <c r="E1265" s="518">
        <v>39</v>
      </c>
      <c r="F1265" s="518"/>
    </row>
    <row r="1266" spans="1:6" x14ac:dyDescent="0.25">
      <c r="A1266" s="518"/>
      <c r="B1266" s="521"/>
      <c r="C1266" s="520" t="s">
        <v>2052</v>
      </c>
      <c r="D1266" s="518" t="s">
        <v>718</v>
      </c>
      <c r="E1266" s="518">
        <v>39</v>
      </c>
      <c r="F1266" s="518"/>
    </row>
    <row r="1267" spans="1:6" x14ac:dyDescent="0.25">
      <c r="A1267" s="518"/>
      <c r="B1267" s="521"/>
      <c r="C1267" s="520" t="s">
        <v>2053</v>
      </c>
      <c r="D1267" s="518" t="s">
        <v>718</v>
      </c>
      <c r="E1267" s="518">
        <v>39</v>
      </c>
      <c r="F1267" s="518"/>
    </row>
    <row r="1268" spans="1:6" x14ac:dyDescent="0.25">
      <c r="A1268" s="518"/>
      <c r="B1268" s="521"/>
      <c r="C1268" s="520" t="s">
        <v>2054</v>
      </c>
      <c r="D1268" s="518" t="s">
        <v>718</v>
      </c>
      <c r="E1268" s="518">
        <v>39</v>
      </c>
      <c r="F1268" s="518"/>
    </row>
    <row r="1269" spans="1:6" x14ac:dyDescent="0.25">
      <c r="A1269" s="518"/>
      <c r="B1269" s="521"/>
      <c r="C1269" s="520" t="s">
        <v>2055</v>
      </c>
      <c r="D1269" s="518" t="s">
        <v>718</v>
      </c>
      <c r="E1269" s="518">
        <v>39</v>
      </c>
      <c r="F1269" s="518"/>
    </row>
    <row r="1270" spans="1:6" x14ac:dyDescent="0.25">
      <c r="A1270" s="518"/>
      <c r="B1270" s="521"/>
      <c r="C1270" s="520" t="s">
        <v>2056</v>
      </c>
      <c r="D1270" s="518" t="s">
        <v>718</v>
      </c>
      <c r="E1270" s="518">
        <v>39</v>
      </c>
      <c r="F1270" s="518"/>
    </row>
    <row r="1271" spans="1:6" x14ac:dyDescent="0.25">
      <c r="A1271" s="518"/>
      <c r="B1271" s="521"/>
      <c r="C1271" s="520" t="s">
        <v>2057</v>
      </c>
      <c r="D1271" s="518" t="s">
        <v>718</v>
      </c>
      <c r="E1271" s="518">
        <v>39</v>
      </c>
      <c r="F1271" s="518"/>
    </row>
    <row r="1272" spans="1:6" x14ac:dyDescent="0.25">
      <c r="A1272" s="518"/>
      <c r="B1272" s="522" t="s">
        <v>2058</v>
      </c>
      <c r="C1272" s="520" t="s">
        <v>2059</v>
      </c>
      <c r="D1272" s="518" t="s">
        <v>718</v>
      </c>
      <c r="E1272" s="518">
        <v>39</v>
      </c>
      <c r="F1272" s="518"/>
    </row>
    <row r="1273" spans="1:6" x14ac:dyDescent="0.25">
      <c r="A1273" s="518"/>
      <c r="B1273" s="521"/>
      <c r="C1273" s="520" t="s">
        <v>4530</v>
      </c>
      <c r="D1273" s="518" t="s">
        <v>718</v>
      </c>
      <c r="E1273" s="518">
        <v>39</v>
      </c>
      <c r="F1273" s="518" t="s">
        <v>4417</v>
      </c>
    </row>
    <row r="1274" spans="1:6" x14ac:dyDescent="0.25">
      <c r="A1274" s="518"/>
      <c r="B1274" s="521"/>
      <c r="C1274" s="520" t="s">
        <v>2060</v>
      </c>
      <c r="D1274" s="518" t="s">
        <v>718</v>
      </c>
      <c r="E1274" s="518">
        <v>39</v>
      </c>
      <c r="F1274" s="518"/>
    </row>
    <row r="1275" spans="1:6" x14ac:dyDescent="0.25">
      <c r="A1275" s="518"/>
      <c r="B1275" s="521"/>
      <c r="C1275" s="520" t="s">
        <v>2061</v>
      </c>
      <c r="D1275" s="518" t="s">
        <v>718</v>
      </c>
      <c r="E1275" s="518">
        <v>39</v>
      </c>
      <c r="F1275" s="518"/>
    </row>
    <row r="1276" spans="1:6" x14ac:dyDescent="0.25">
      <c r="A1276" s="518"/>
      <c r="B1276" s="521"/>
      <c r="C1276" s="520" t="s">
        <v>2062</v>
      </c>
      <c r="D1276" s="518" t="s">
        <v>718</v>
      </c>
      <c r="E1276" s="518">
        <v>39</v>
      </c>
      <c r="F1276" s="518"/>
    </row>
    <row r="1277" spans="1:6" ht="30" x14ac:dyDescent="0.25">
      <c r="A1277" s="518"/>
      <c r="B1277" s="521"/>
      <c r="C1277" s="520" t="s">
        <v>2063</v>
      </c>
      <c r="D1277" s="518" t="s">
        <v>718</v>
      </c>
      <c r="E1277" s="518">
        <v>39</v>
      </c>
      <c r="F1277" s="518"/>
    </row>
    <row r="1278" spans="1:6" x14ac:dyDescent="0.25">
      <c r="A1278" s="518"/>
      <c r="B1278" s="521"/>
      <c r="C1278" s="520" t="s">
        <v>2064</v>
      </c>
      <c r="D1278" s="518" t="s">
        <v>718</v>
      </c>
      <c r="E1278" s="518">
        <v>39</v>
      </c>
      <c r="F1278" s="518"/>
    </row>
    <row r="1279" spans="1:6" x14ac:dyDescent="0.25">
      <c r="A1279" s="518"/>
      <c r="B1279" s="521"/>
      <c r="C1279" s="520" t="s">
        <v>2065</v>
      </c>
      <c r="D1279" s="518" t="s">
        <v>718</v>
      </c>
      <c r="E1279" s="518">
        <v>39</v>
      </c>
      <c r="F1279" s="518"/>
    </row>
    <row r="1280" spans="1:6" x14ac:dyDescent="0.25">
      <c r="A1280" s="518"/>
      <c r="B1280" s="521"/>
      <c r="C1280" s="520" t="s">
        <v>2066</v>
      </c>
      <c r="D1280" s="518" t="s">
        <v>718</v>
      </c>
      <c r="E1280" s="518">
        <v>39</v>
      </c>
      <c r="F1280" s="518"/>
    </row>
    <row r="1281" spans="1:6" ht="30" x14ac:dyDescent="0.25">
      <c r="A1281" s="518"/>
      <c r="B1281" s="519" t="s">
        <v>2067</v>
      </c>
      <c r="C1281" s="520" t="s">
        <v>2068</v>
      </c>
      <c r="D1281" s="518" t="s">
        <v>718</v>
      </c>
      <c r="E1281" s="518">
        <v>39</v>
      </c>
      <c r="F1281" s="518"/>
    </row>
    <row r="1282" spans="1:6" x14ac:dyDescent="0.25">
      <c r="A1282" s="518"/>
      <c r="B1282" s="521"/>
      <c r="C1282" s="520" t="s">
        <v>2069</v>
      </c>
      <c r="D1282" s="518" t="s">
        <v>718</v>
      </c>
      <c r="E1282" s="518">
        <v>39</v>
      </c>
      <c r="F1282" s="518"/>
    </row>
    <row r="1283" spans="1:6" x14ac:dyDescent="0.25">
      <c r="A1283" s="518"/>
      <c r="B1283" s="521"/>
      <c r="C1283" s="520" t="s">
        <v>2070</v>
      </c>
      <c r="D1283" s="518" t="s">
        <v>718</v>
      </c>
      <c r="E1283" s="518">
        <v>39</v>
      </c>
      <c r="F1283" s="518"/>
    </row>
    <row r="1284" spans="1:6" ht="30" x14ac:dyDescent="0.25">
      <c r="A1284" s="518"/>
      <c r="B1284" s="519" t="s">
        <v>2071</v>
      </c>
      <c r="C1284" s="520" t="s">
        <v>2072</v>
      </c>
      <c r="D1284" s="518" t="s">
        <v>718</v>
      </c>
      <c r="E1284" s="518">
        <v>39</v>
      </c>
      <c r="F1284" s="518"/>
    </row>
    <row r="1285" spans="1:6" x14ac:dyDescent="0.25">
      <c r="A1285" s="518"/>
      <c r="B1285" s="521"/>
      <c r="C1285" s="520" t="s">
        <v>2073</v>
      </c>
      <c r="D1285" s="518" t="s">
        <v>718</v>
      </c>
      <c r="E1285" s="518">
        <v>39</v>
      </c>
      <c r="F1285" s="518"/>
    </row>
    <row r="1286" spans="1:6" x14ac:dyDescent="0.25">
      <c r="A1286" s="518"/>
      <c r="B1286" s="521"/>
      <c r="C1286" s="520" t="s">
        <v>2074</v>
      </c>
      <c r="D1286" s="518" t="s">
        <v>718</v>
      </c>
      <c r="E1286" s="518">
        <v>39</v>
      </c>
      <c r="F1286" s="518"/>
    </row>
    <row r="1287" spans="1:6" ht="30" x14ac:dyDescent="0.25">
      <c r="A1287" s="518"/>
      <c r="B1287" s="519" t="s">
        <v>2075</v>
      </c>
      <c r="C1287" s="520" t="s">
        <v>2076</v>
      </c>
      <c r="D1287" s="518" t="s">
        <v>718</v>
      </c>
      <c r="E1287" s="518">
        <v>39</v>
      </c>
      <c r="F1287" s="518"/>
    </row>
    <row r="1288" spans="1:6" x14ac:dyDescent="0.25">
      <c r="A1288" s="518"/>
      <c r="B1288" s="519" t="s">
        <v>2077</v>
      </c>
      <c r="C1288" s="520" t="s">
        <v>2078</v>
      </c>
      <c r="D1288" s="518" t="s">
        <v>718</v>
      </c>
      <c r="E1288" s="518">
        <v>39</v>
      </c>
      <c r="F1288" s="518"/>
    </row>
    <row r="1289" spans="1:6" x14ac:dyDescent="0.25">
      <c r="A1289" s="518"/>
      <c r="B1289" s="519" t="s">
        <v>2079</v>
      </c>
      <c r="C1289" s="520" t="s">
        <v>2080</v>
      </c>
      <c r="D1289" s="518" t="s">
        <v>718</v>
      </c>
      <c r="E1289" s="518">
        <v>39</v>
      </c>
      <c r="F1289" s="518"/>
    </row>
    <row r="1290" spans="1:6" x14ac:dyDescent="0.25">
      <c r="A1290" s="518"/>
      <c r="B1290" s="519" t="s">
        <v>2081</v>
      </c>
      <c r="C1290" s="520" t="s">
        <v>2082</v>
      </c>
      <c r="D1290" s="518" t="s">
        <v>718</v>
      </c>
      <c r="E1290" s="518">
        <v>39</v>
      </c>
      <c r="F1290" s="518"/>
    </row>
    <row r="1291" spans="1:6" x14ac:dyDescent="0.25">
      <c r="A1291" s="518" t="s">
        <v>2083</v>
      </c>
      <c r="B1291" s="519" t="s">
        <v>2084</v>
      </c>
      <c r="C1291" s="520" t="s">
        <v>2085</v>
      </c>
      <c r="D1291" s="518" t="s">
        <v>718</v>
      </c>
      <c r="E1291" s="518">
        <v>42</v>
      </c>
      <c r="F1291" s="518"/>
    </row>
    <row r="1292" spans="1:6" x14ac:dyDescent="0.25">
      <c r="A1292" s="518"/>
      <c r="B1292" s="521"/>
      <c r="C1292" s="520" t="s">
        <v>2086</v>
      </c>
      <c r="D1292" s="518" t="s">
        <v>718</v>
      </c>
      <c r="E1292" s="518">
        <v>42</v>
      </c>
      <c r="F1292" s="518"/>
    </row>
    <row r="1293" spans="1:6" x14ac:dyDescent="0.25">
      <c r="A1293" s="518"/>
      <c r="B1293" s="521"/>
      <c r="C1293" s="520" t="s">
        <v>2087</v>
      </c>
      <c r="D1293" s="518" t="s">
        <v>718</v>
      </c>
      <c r="E1293" s="518">
        <v>42</v>
      </c>
      <c r="F1293" s="518"/>
    </row>
    <row r="1294" spans="1:6" ht="30" x14ac:dyDescent="0.25">
      <c r="A1294" s="518"/>
      <c r="B1294" s="521"/>
      <c r="C1294" s="520" t="s">
        <v>2088</v>
      </c>
      <c r="D1294" s="518" t="s">
        <v>718</v>
      </c>
      <c r="E1294" s="518">
        <v>42</v>
      </c>
      <c r="F1294" s="518"/>
    </row>
    <row r="1295" spans="1:6" ht="30" x14ac:dyDescent="0.25">
      <c r="A1295" s="518"/>
      <c r="B1295" s="521"/>
      <c r="C1295" s="520" t="s">
        <v>2089</v>
      </c>
      <c r="D1295" s="518" t="s">
        <v>718</v>
      </c>
      <c r="E1295" s="518">
        <v>42</v>
      </c>
      <c r="F1295" s="518"/>
    </row>
    <row r="1296" spans="1:6" x14ac:dyDescent="0.25">
      <c r="A1296" s="518"/>
      <c r="B1296" s="521"/>
      <c r="C1296" s="520" t="s">
        <v>2090</v>
      </c>
      <c r="D1296" s="518" t="s">
        <v>718</v>
      </c>
      <c r="E1296" s="518">
        <v>42</v>
      </c>
      <c r="F1296" s="518"/>
    </row>
    <row r="1297" spans="1:6" x14ac:dyDescent="0.25">
      <c r="A1297" s="518"/>
      <c r="B1297" s="521"/>
      <c r="C1297" s="520" t="s">
        <v>2091</v>
      </c>
      <c r="D1297" s="518" t="s">
        <v>718</v>
      </c>
      <c r="E1297" s="518">
        <v>42</v>
      </c>
      <c r="F1297" s="518"/>
    </row>
    <row r="1298" spans="1:6" x14ac:dyDescent="0.25">
      <c r="A1298" s="518"/>
      <c r="B1298" s="521"/>
      <c r="C1298" s="520" t="s">
        <v>2092</v>
      </c>
      <c r="D1298" s="518" t="s">
        <v>718</v>
      </c>
      <c r="E1298" s="518">
        <v>42</v>
      </c>
      <c r="F1298" s="518"/>
    </row>
    <row r="1299" spans="1:6" x14ac:dyDescent="0.25">
      <c r="A1299" s="518"/>
      <c r="B1299" s="522" t="s">
        <v>2093</v>
      </c>
      <c r="C1299" s="520" t="s">
        <v>2094</v>
      </c>
      <c r="D1299" s="518" t="s">
        <v>718</v>
      </c>
      <c r="E1299" s="518">
        <v>42</v>
      </c>
      <c r="F1299" s="518"/>
    </row>
    <row r="1300" spans="1:6" x14ac:dyDescent="0.25">
      <c r="A1300" s="518"/>
      <c r="B1300" s="521"/>
      <c r="C1300" s="520" t="s">
        <v>2095</v>
      </c>
      <c r="D1300" s="518" t="s">
        <v>718</v>
      </c>
      <c r="E1300" s="518">
        <v>42</v>
      </c>
      <c r="F1300" s="518"/>
    </row>
    <row r="1301" spans="1:6" x14ac:dyDescent="0.25">
      <c r="A1301" s="518"/>
      <c r="B1301" s="521"/>
      <c r="C1301" s="520" t="s">
        <v>2096</v>
      </c>
      <c r="D1301" s="518" t="s">
        <v>718</v>
      </c>
      <c r="E1301" s="518">
        <v>42</v>
      </c>
      <c r="F1301" s="518"/>
    </row>
    <row r="1302" spans="1:6" x14ac:dyDescent="0.25">
      <c r="A1302" s="518"/>
      <c r="B1302" s="521"/>
      <c r="C1302" s="520" t="s">
        <v>2097</v>
      </c>
      <c r="D1302" s="518" t="s">
        <v>718</v>
      </c>
      <c r="E1302" s="518">
        <v>42</v>
      </c>
      <c r="F1302" s="518"/>
    </row>
    <row r="1303" spans="1:6" x14ac:dyDescent="0.25">
      <c r="A1303" s="518"/>
      <c r="B1303" s="521"/>
      <c r="C1303" s="520" t="s">
        <v>2098</v>
      </c>
      <c r="D1303" s="518" t="s">
        <v>718</v>
      </c>
      <c r="E1303" s="518">
        <v>42</v>
      </c>
      <c r="F1303" s="518"/>
    </row>
    <row r="1304" spans="1:6" x14ac:dyDescent="0.25">
      <c r="A1304" s="518"/>
      <c r="B1304" s="521"/>
      <c r="C1304" s="520" t="s">
        <v>2099</v>
      </c>
      <c r="D1304" s="518" t="s">
        <v>718</v>
      </c>
      <c r="E1304" s="518">
        <v>42</v>
      </c>
      <c r="F1304" s="518"/>
    </row>
    <row r="1305" spans="1:6" x14ac:dyDescent="0.25">
      <c r="A1305" s="518"/>
      <c r="B1305" s="521"/>
      <c r="C1305" s="520" t="s">
        <v>2100</v>
      </c>
      <c r="D1305" s="518" t="s">
        <v>718</v>
      </c>
      <c r="E1305" s="518">
        <v>42</v>
      </c>
      <c r="F1305" s="518"/>
    </row>
    <row r="1306" spans="1:6" x14ac:dyDescent="0.25">
      <c r="A1306" s="518"/>
      <c r="B1306" s="522" t="s">
        <v>2101</v>
      </c>
      <c r="C1306" s="520" t="s">
        <v>2102</v>
      </c>
      <c r="D1306" s="518" t="s">
        <v>718</v>
      </c>
      <c r="E1306" s="518">
        <v>42</v>
      </c>
      <c r="F1306" s="518"/>
    </row>
    <row r="1307" spans="1:6" x14ac:dyDescent="0.25">
      <c r="A1307" s="518"/>
      <c r="B1307" s="521"/>
      <c r="C1307" s="520" t="s">
        <v>2103</v>
      </c>
      <c r="D1307" s="518" t="s">
        <v>718</v>
      </c>
      <c r="E1307" s="518">
        <v>42</v>
      </c>
      <c r="F1307" s="518"/>
    </row>
    <row r="1308" spans="1:6" x14ac:dyDescent="0.25">
      <c r="A1308" s="518"/>
      <c r="B1308" s="521"/>
      <c r="C1308" s="520" t="s">
        <v>2104</v>
      </c>
      <c r="D1308" s="518" t="s">
        <v>718</v>
      </c>
      <c r="E1308" s="518">
        <v>42</v>
      </c>
      <c r="F1308" s="518"/>
    </row>
    <row r="1309" spans="1:6" x14ac:dyDescent="0.25">
      <c r="A1309" s="518"/>
      <c r="B1309" s="522" t="s">
        <v>2105</v>
      </c>
      <c r="C1309" s="520" t="s">
        <v>2106</v>
      </c>
      <c r="D1309" s="518" t="s">
        <v>718</v>
      </c>
      <c r="E1309" s="518">
        <v>42</v>
      </c>
      <c r="F1309" s="518"/>
    </row>
    <row r="1310" spans="1:6" x14ac:dyDescent="0.25">
      <c r="A1310" s="518"/>
      <c r="B1310" s="522" t="s">
        <v>2107</v>
      </c>
      <c r="C1310" s="520" t="s">
        <v>2108</v>
      </c>
      <c r="D1310" s="518" t="s">
        <v>718</v>
      </c>
      <c r="E1310" s="518">
        <v>42</v>
      </c>
      <c r="F1310" s="518"/>
    </row>
    <row r="1311" spans="1:6" ht="30" x14ac:dyDescent="0.25">
      <c r="A1311" s="518"/>
      <c r="B1311" s="522" t="s">
        <v>2109</v>
      </c>
      <c r="C1311" s="520" t="s">
        <v>2110</v>
      </c>
      <c r="D1311" s="518" t="s">
        <v>718</v>
      </c>
      <c r="E1311" s="518">
        <v>42</v>
      </c>
      <c r="F1311" s="518"/>
    </row>
    <row r="1312" spans="1:6" x14ac:dyDescent="0.25">
      <c r="A1312" s="518"/>
      <c r="B1312" s="522" t="s">
        <v>2111</v>
      </c>
      <c r="C1312" s="520" t="s">
        <v>2112</v>
      </c>
      <c r="D1312" s="518" t="s">
        <v>718</v>
      </c>
      <c r="E1312" s="518">
        <v>42</v>
      </c>
      <c r="F1312" s="518"/>
    </row>
    <row r="1313" spans="1:6" ht="45" x14ac:dyDescent="0.25">
      <c r="A1313" s="518"/>
      <c r="B1313" s="520" t="s">
        <v>2113</v>
      </c>
      <c r="C1313" s="520" t="s">
        <v>2114</v>
      </c>
      <c r="D1313" s="518" t="s">
        <v>718</v>
      </c>
      <c r="E1313" s="518">
        <v>42</v>
      </c>
      <c r="F1313" s="518"/>
    </row>
    <row r="1314" spans="1:6" x14ac:dyDescent="0.25">
      <c r="A1314" s="518"/>
      <c r="B1314" s="521"/>
      <c r="C1314" s="520" t="s">
        <v>2115</v>
      </c>
      <c r="D1314" s="518" t="s">
        <v>718</v>
      </c>
      <c r="E1314" s="518">
        <v>42</v>
      </c>
      <c r="F1314" s="518"/>
    </row>
    <row r="1315" spans="1:6" x14ac:dyDescent="0.25">
      <c r="A1315" s="518"/>
      <c r="B1315" s="521"/>
      <c r="C1315" s="520" t="s">
        <v>2116</v>
      </c>
      <c r="D1315" s="518" t="s">
        <v>718</v>
      </c>
      <c r="E1315" s="518">
        <v>42</v>
      </c>
      <c r="F1315" s="518"/>
    </row>
    <row r="1316" spans="1:6" ht="30" x14ac:dyDescent="0.25">
      <c r="A1316" s="518"/>
      <c r="B1316" s="521"/>
      <c r="C1316" s="520" t="s">
        <v>2117</v>
      </c>
      <c r="D1316" s="518" t="s">
        <v>718</v>
      </c>
      <c r="E1316" s="518">
        <v>42</v>
      </c>
      <c r="F1316" s="518"/>
    </row>
    <row r="1317" spans="1:6" ht="30" x14ac:dyDescent="0.25">
      <c r="A1317" s="518"/>
      <c r="B1317" s="521"/>
      <c r="C1317" s="520" t="s">
        <v>2118</v>
      </c>
      <c r="D1317" s="518" t="s">
        <v>718</v>
      </c>
      <c r="E1317" s="518">
        <v>42</v>
      </c>
      <c r="F1317" s="518"/>
    </row>
    <row r="1318" spans="1:6" ht="30" x14ac:dyDescent="0.25">
      <c r="A1318" s="518"/>
      <c r="B1318" s="521"/>
      <c r="C1318" s="520" t="s">
        <v>2119</v>
      </c>
      <c r="D1318" s="518" t="s">
        <v>718</v>
      </c>
      <c r="E1318" s="518">
        <v>42</v>
      </c>
      <c r="F1318" s="518"/>
    </row>
    <row r="1319" spans="1:6" ht="30" x14ac:dyDescent="0.25">
      <c r="A1319" s="518"/>
      <c r="B1319" s="520" t="s">
        <v>2120</v>
      </c>
      <c r="C1319" s="520" t="s">
        <v>2121</v>
      </c>
      <c r="D1319" s="518" t="s">
        <v>718</v>
      </c>
      <c r="E1319" s="518">
        <v>42</v>
      </c>
      <c r="F1319" s="518"/>
    </row>
    <row r="1320" spans="1:6" ht="30" x14ac:dyDescent="0.25">
      <c r="A1320" s="518"/>
      <c r="B1320" s="520" t="s">
        <v>2122</v>
      </c>
      <c r="C1320" s="520" t="s">
        <v>2123</v>
      </c>
      <c r="D1320" s="518" t="s">
        <v>718</v>
      </c>
      <c r="E1320" s="518">
        <v>42</v>
      </c>
      <c r="F1320" s="518"/>
    </row>
    <row r="1321" spans="1:6" ht="30" x14ac:dyDescent="0.25">
      <c r="A1321" s="518"/>
      <c r="B1321" s="537" t="s">
        <v>2124</v>
      </c>
      <c r="C1321" s="520" t="s">
        <v>2125</v>
      </c>
      <c r="D1321" s="518" t="s">
        <v>718</v>
      </c>
      <c r="E1321" s="518">
        <v>42</v>
      </c>
      <c r="F1321" s="518"/>
    </row>
    <row r="1322" spans="1:6" ht="30" x14ac:dyDescent="0.25">
      <c r="A1322" s="518"/>
      <c r="B1322" s="520" t="s">
        <v>2126</v>
      </c>
      <c r="C1322" s="520" t="s">
        <v>2127</v>
      </c>
      <c r="D1322" s="518" t="s">
        <v>718</v>
      </c>
      <c r="E1322" s="518">
        <v>42</v>
      </c>
      <c r="F1322" s="518"/>
    </row>
    <row r="1323" spans="1:6" ht="30" x14ac:dyDescent="0.25">
      <c r="A1323" s="518"/>
      <c r="B1323" s="520" t="s">
        <v>2128</v>
      </c>
      <c r="C1323" s="520" t="s">
        <v>2129</v>
      </c>
      <c r="D1323" s="518" t="s">
        <v>718</v>
      </c>
      <c r="E1323" s="518">
        <v>42</v>
      </c>
      <c r="F1323" s="518"/>
    </row>
    <row r="1324" spans="1:6" ht="30" x14ac:dyDescent="0.25">
      <c r="A1324" s="518" t="s">
        <v>2130</v>
      </c>
      <c r="B1324" s="519" t="s">
        <v>2131</v>
      </c>
      <c r="C1324" s="520" t="s">
        <v>2132</v>
      </c>
      <c r="D1324" s="518" t="s">
        <v>718</v>
      </c>
      <c r="E1324" s="518">
        <v>67</v>
      </c>
      <c r="F1324" s="518"/>
    </row>
    <row r="1325" spans="1:6" ht="30" x14ac:dyDescent="0.25">
      <c r="A1325" s="518"/>
      <c r="B1325" s="519" t="s">
        <v>2133</v>
      </c>
      <c r="C1325" s="520" t="s">
        <v>2134</v>
      </c>
      <c r="D1325" s="518" t="s">
        <v>718</v>
      </c>
      <c r="E1325" s="518">
        <v>67</v>
      </c>
      <c r="F1325" s="518"/>
    </row>
    <row r="1326" spans="1:6" x14ac:dyDescent="0.25">
      <c r="A1326" s="518"/>
      <c r="B1326" s="521"/>
      <c r="C1326" s="520" t="s">
        <v>2135</v>
      </c>
      <c r="D1326" s="518" t="s">
        <v>718</v>
      </c>
      <c r="E1326" s="518">
        <v>67</v>
      </c>
      <c r="F1326" s="518"/>
    </row>
    <row r="1327" spans="1:6" x14ac:dyDescent="0.25">
      <c r="A1327" s="518"/>
      <c r="B1327" s="521"/>
      <c r="C1327" s="520" t="s">
        <v>2136</v>
      </c>
      <c r="D1327" s="518" t="s">
        <v>718</v>
      </c>
      <c r="E1327" s="518">
        <v>67</v>
      </c>
      <c r="F1327" s="518"/>
    </row>
    <row r="1328" spans="1:6" x14ac:dyDescent="0.25">
      <c r="A1328" s="518"/>
      <c r="B1328" s="521"/>
      <c r="C1328" s="520" t="s">
        <v>2137</v>
      </c>
      <c r="D1328" s="518" t="s">
        <v>718</v>
      </c>
      <c r="E1328" s="518">
        <v>67</v>
      </c>
      <c r="F1328" s="518"/>
    </row>
    <row r="1329" spans="1:6" ht="30" x14ac:dyDescent="0.25">
      <c r="A1329" s="518"/>
      <c r="B1329" s="519" t="s">
        <v>2138</v>
      </c>
      <c r="C1329" s="520" t="s">
        <v>2139</v>
      </c>
      <c r="D1329" s="518" t="s">
        <v>718</v>
      </c>
      <c r="E1329" s="518">
        <v>67</v>
      </c>
      <c r="F1329" s="518"/>
    </row>
    <row r="1330" spans="1:6" ht="30" x14ac:dyDescent="0.25">
      <c r="A1330" s="518"/>
      <c r="B1330" s="519" t="s">
        <v>2140</v>
      </c>
      <c r="C1330" s="520" t="s">
        <v>2141</v>
      </c>
      <c r="D1330" s="518" t="s">
        <v>718</v>
      </c>
      <c r="E1330" s="518">
        <v>67</v>
      </c>
      <c r="F1330" s="518"/>
    </row>
    <row r="1331" spans="1:6" ht="45" x14ac:dyDescent="0.25">
      <c r="A1331" s="518"/>
      <c r="B1331" s="519" t="s">
        <v>2142</v>
      </c>
      <c r="C1331" s="520" t="s">
        <v>2143</v>
      </c>
      <c r="D1331" s="518" t="s">
        <v>718</v>
      </c>
      <c r="E1331" s="518">
        <v>67</v>
      </c>
      <c r="F1331" s="518" t="s">
        <v>2144</v>
      </c>
    </row>
    <row r="1332" spans="1:6" ht="45" x14ac:dyDescent="0.25">
      <c r="A1332" s="518"/>
      <c r="B1332" s="521"/>
      <c r="C1332" s="520" t="s">
        <v>2145</v>
      </c>
      <c r="D1332" s="518" t="s">
        <v>718</v>
      </c>
      <c r="E1332" s="518">
        <v>67</v>
      </c>
      <c r="F1332" s="518" t="s">
        <v>2144</v>
      </c>
    </row>
    <row r="1333" spans="1:6" ht="45" x14ac:dyDescent="0.25">
      <c r="A1333" s="518"/>
      <c r="B1333" s="521"/>
      <c r="C1333" s="520" t="s">
        <v>2146</v>
      </c>
      <c r="D1333" s="518" t="s">
        <v>718</v>
      </c>
      <c r="E1333" s="518">
        <v>67</v>
      </c>
      <c r="F1333" s="518" t="s">
        <v>2144</v>
      </c>
    </row>
    <row r="1334" spans="1:6" ht="45" x14ac:dyDescent="0.25">
      <c r="A1334" s="518"/>
      <c r="B1334" s="521"/>
      <c r="C1334" s="520" t="s">
        <v>2147</v>
      </c>
      <c r="D1334" s="518" t="s">
        <v>718</v>
      </c>
      <c r="E1334" s="518">
        <v>67</v>
      </c>
      <c r="F1334" s="518" t="s">
        <v>2144</v>
      </c>
    </row>
    <row r="1335" spans="1:6" ht="45" x14ac:dyDescent="0.25">
      <c r="A1335" s="518"/>
      <c r="B1335" s="521"/>
      <c r="C1335" s="520" t="s">
        <v>2148</v>
      </c>
      <c r="D1335" s="518" t="s">
        <v>718</v>
      </c>
      <c r="E1335" s="518">
        <v>67</v>
      </c>
      <c r="F1335" s="518" t="s">
        <v>2144</v>
      </c>
    </row>
    <row r="1336" spans="1:6" ht="45" x14ac:dyDescent="0.25">
      <c r="A1336" s="518"/>
      <c r="B1336" s="521"/>
      <c r="C1336" s="520" t="s">
        <v>2149</v>
      </c>
      <c r="D1336" s="518" t="s">
        <v>718</v>
      </c>
      <c r="E1336" s="518">
        <v>67</v>
      </c>
      <c r="F1336" s="518" t="s">
        <v>2144</v>
      </c>
    </row>
    <row r="1337" spans="1:6" ht="45" x14ac:dyDescent="0.25">
      <c r="A1337" s="518"/>
      <c r="B1337" s="521"/>
      <c r="C1337" s="520" t="s">
        <v>2150</v>
      </c>
      <c r="D1337" s="518" t="s">
        <v>718</v>
      </c>
      <c r="E1337" s="518">
        <v>67</v>
      </c>
      <c r="F1337" s="518" t="s">
        <v>2144</v>
      </c>
    </row>
    <row r="1338" spans="1:6" ht="45" x14ac:dyDescent="0.25">
      <c r="A1338" s="518"/>
      <c r="B1338" s="521"/>
      <c r="C1338" s="520" t="s">
        <v>2151</v>
      </c>
      <c r="D1338" s="518" t="s">
        <v>718</v>
      </c>
      <c r="E1338" s="518">
        <v>67</v>
      </c>
      <c r="F1338" s="518" t="s">
        <v>2144</v>
      </c>
    </row>
    <row r="1339" spans="1:6" ht="45" x14ac:dyDescent="0.25">
      <c r="A1339" s="518"/>
      <c r="B1339" s="521"/>
      <c r="C1339" s="520" t="s">
        <v>2152</v>
      </c>
      <c r="D1339" s="518" t="s">
        <v>718</v>
      </c>
      <c r="E1339" s="518">
        <v>67</v>
      </c>
      <c r="F1339" s="518" t="s">
        <v>2144</v>
      </c>
    </row>
    <row r="1340" spans="1:6" ht="45" x14ac:dyDescent="0.25">
      <c r="A1340" s="518"/>
      <c r="B1340" s="521"/>
      <c r="C1340" s="520" t="s">
        <v>2153</v>
      </c>
      <c r="D1340" s="518" t="s">
        <v>718</v>
      </c>
      <c r="E1340" s="518">
        <v>67</v>
      </c>
      <c r="F1340" s="518" t="s">
        <v>2144</v>
      </c>
    </row>
    <row r="1341" spans="1:6" ht="45" x14ac:dyDescent="0.25">
      <c r="A1341" s="518"/>
      <c r="B1341" s="521"/>
      <c r="C1341" s="520" t="s">
        <v>2154</v>
      </c>
      <c r="D1341" s="518" t="s">
        <v>718</v>
      </c>
      <c r="E1341" s="518">
        <v>67</v>
      </c>
      <c r="F1341" s="518" t="s">
        <v>2144</v>
      </c>
    </row>
    <row r="1342" spans="1:6" ht="45" x14ac:dyDescent="0.25">
      <c r="A1342" s="518"/>
      <c r="B1342" s="521"/>
      <c r="C1342" s="520" t="s">
        <v>2155</v>
      </c>
      <c r="D1342" s="518" t="s">
        <v>718</v>
      </c>
      <c r="E1342" s="518">
        <v>67</v>
      </c>
      <c r="F1342" s="518" t="s">
        <v>2144</v>
      </c>
    </row>
    <row r="1343" spans="1:6" ht="45" x14ac:dyDescent="0.25">
      <c r="A1343" s="518"/>
      <c r="B1343" s="521"/>
      <c r="C1343" s="520" t="s">
        <v>2156</v>
      </c>
      <c r="D1343" s="518" t="s">
        <v>718</v>
      </c>
      <c r="E1343" s="518">
        <v>67</v>
      </c>
      <c r="F1343" s="518" t="s">
        <v>2144</v>
      </c>
    </row>
    <row r="1344" spans="1:6" ht="45" x14ac:dyDescent="0.25">
      <c r="A1344" s="518"/>
      <c r="B1344" s="521"/>
      <c r="C1344" s="520" t="s">
        <v>2157</v>
      </c>
      <c r="D1344" s="518" t="s">
        <v>718</v>
      </c>
      <c r="E1344" s="518">
        <v>67</v>
      </c>
      <c r="F1344" s="518" t="s">
        <v>2144</v>
      </c>
    </row>
    <row r="1345" spans="1:6" x14ac:dyDescent="0.25">
      <c r="A1345" s="518" t="s">
        <v>2158</v>
      </c>
      <c r="B1345" s="519" t="s">
        <v>2159</v>
      </c>
      <c r="C1345" s="520" t="s">
        <v>2160</v>
      </c>
      <c r="D1345" s="518" t="s">
        <v>718</v>
      </c>
      <c r="E1345" s="518">
        <v>11</v>
      </c>
      <c r="F1345" s="518"/>
    </row>
    <row r="1346" spans="1:6" x14ac:dyDescent="0.25">
      <c r="A1346" s="518"/>
      <c r="B1346" s="519" t="s">
        <v>2161</v>
      </c>
      <c r="C1346" s="538" t="s">
        <v>2162</v>
      </c>
      <c r="D1346" s="518" t="s">
        <v>718</v>
      </c>
      <c r="E1346" s="518">
        <v>12</v>
      </c>
      <c r="F1346" s="518"/>
    </row>
    <row r="1347" spans="1:6" x14ac:dyDescent="0.25">
      <c r="A1347" s="518"/>
      <c r="B1347" s="521"/>
      <c r="C1347" s="520" t="s">
        <v>2163</v>
      </c>
      <c r="D1347" s="518" t="s">
        <v>718</v>
      </c>
      <c r="E1347" s="518">
        <v>12</v>
      </c>
      <c r="F1347" s="518"/>
    </row>
    <row r="1348" spans="1:6" ht="30" x14ac:dyDescent="0.25">
      <c r="A1348" s="518"/>
      <c r="B1348" s="521"/>
      <c r="C1348" s="520" t="s">
        <v>2164</v>
      </c>
      <c r="D1348" s="518" t="s">
        <v>718</v>
      </c>
      <c r="E1348" s="518">
        <v>12</v>
      </c>
      <c r="F1348" s="518"/>
    </row>
    <row r="1349" spans="1:6" ht="30" x14ac:dyDescent="0.25">
      <c r="A1349" s="518"/>
      <c r="B1349" s="521"/>
      <c r="C1349" s="520" t="s">
        <v>3253</v>
      </c>
      <c r="D1349" s="518" t="s">
        <v>718</v>
      </c>
      <c r="E1349" s="518">
        <v>12</v>
      </c>
      <c r="F1349" s="518"/>
    </row>
    <row r="1350" spans="1:6" x14ac:dyDescent="0.25">
      <c r="A1350" s="518"/>
      <c r="B1350" s="519" t="s">
        <v>2165</v>
      </c>
      <c r="C1350" s="520" t="s">
        <v>2166</v>
      </c>
      <c r="D1350" s="518" t="s">
        <v>718</v>
      </c>
      <c r="E1350" s="518">
        <v>7</v>
      </c>
      <c r="F1350" s="518"/>
    </row>
    <row r="1351" spans="1:6" x14ac:dyDescent="0.25">
      <c r="A1351" s="518"/>
      <c r="B1351" s="521"/>
      <c r="C1351" s="520" t="s">
        <v>2167</v>
      </c>
      <c r="D1351" s="518" t="s">
        <v>718</v>
      </c>
      <c r="E1351" s="518">
        <v>7</v>
      </c>
      <c r="F1351" s="518"/>
    </row>
    <row r="1352" spans="1:6" x14ac:dyDescent="0.25">
      <c r="A1352" s="518"/>
      <c r="B1352" s="519" t="s">
        <v>2168</v>
      </c>
      <c r="C1352" s="520" t="s">
        <v>2169</v>
      </c>
      <c r="D1352" s="518" t="s">
        <v>718</v>
      </c>
      <c r="E1352" s="518">
        <v>10</v>
      </c>
      <c r="F1352" s="518"/>
    </row>
    <row r="1353" spans="1:6" x14ac:dyDescent="0.25">
      <c r="A1353" s="518"/>
      <c r="B1353" s="519" t="s">
        <v>2170</v>
      </c>
      <c r="C1353" s="520" t="s">
        <v>2171</v>
      </c>
      <c r="D1353" s="518" t="s">
        <v>718</v>
      </c>
      <c r="E1353" s="518">
        <v>10</v>
      </c>
      <c r="F1353" s="518"/>
    </row>
    <row r="1354" spans="1:6" x14ac:dyDescent="0.25">
      <c r="A1354" s="518"/>
      <c r="B1354" s="521"/>
      <c r="C1354" s="520" t="s">
        <v>2172</v>
      </c>
      <c r="D1354" s="518" t="s">
        <v>718</v>
      </c>
      <c r="E1354" s="518">
        <v>10</v>
      </c>
      <c r="F1354" s="518"/>
    </row>
    <row r="1355" spans="1:6" x14ac:dyDescent="0.25">
      <c r="A1355" s="518"/>
      <c r="B1355" s="521"/>
      <c r="C1355" s="520" t="s">
        <v>2173</v>
      </c>
      <c r="D1355" s="518" t="s">
        <v>718</v>
      </c>
      <c r="E1355" s="518">
        <v>10</v>
      </c>
      <c r="F1355" s="518"/>
    </row>
    <row r="1356" spans="1:6" x14ac:dyDescent="0.25">
      <c r="A1356" s="518"/>
      <c r="B1356" s="521"/>
      <c r="C1356" s="520" t="s">
        <v>2174</v>
      </c>
      <c r="D1356" s="518" t="s">
        <v>718</v>
      </c>
      <c r="E1356" s="518">
        <v>10</v>
      </c>
      <c r="F1356" s="518"/>
    </row>
    <row r="1357" spans="1:6" x14ac:dyDescent="0.25">
      <c r="A1357" s="518"/>
      <c r="B1357" s="521"/>
      <c r="C1357" s="520" t="s">
        <v>2175</v>
      </c>
      <c r="D1357" s="518" t="s">
        <v>718</v>
      </c>
      <c r="E1357" s="518">
        <v>10</v>
      </c>
      <c r="F1357" s="518"/>
    </row>
    <row r="1358" spans="1:6" ht="30" x14ac:dyDescent="0.25">
      <c r="A1358" s="518"/>
      <c r="B1358" s="521"/>
      <c r="C1358" s="520" t="s">
        <v>2176</v>
      </c>
      <c r="D1358" s="518" t="s">
        <v>718</v>
      </c>
      <c r="E1358" s="518">
        <v>10</v>
      </c>
      <c r="F1358" s="518"/>
    </row>
    <row r="1359" spans="1:6" x14ac:dyDescent="0.25">
      <c r="A1359" s="518"/>
      <c r="B1359" s="521"/>
      <c r="C1359" s="520" t="s">
        <v>2177</v>
      </c>
      <c r="D1359" s="518" t="s">
        <v>718</v>
      </c>
      <c r="E1359" s="518">
        <v>10</v>
      </c>
      <c r="F1359" s="518"/>
    </row>
    <row r="1360" spans="1:6" x14ac:dyDescent="0.25">
      <c r="A1360" s="518"/>
      <c r="B1360" s="521"/>
      <c r="C1360" s="520" t="s">
        <v>2178</v>
      </c>
      <c r="D1360" s="518" t="s">
        <v>718</v>
      </c>
      <c r="E1360" s="518">
        <v>10</v>
      </c>
      <c r="F1360" s="518"/>
    </row>
    <row r="1361" spans="1:6" x14ac:dyDescent="0.25">
      <c r="A1361" s="518"/>
      <c r="B1361" s="521"/>
      <c r="C1361" s="520" t="s">
        <v>2179</v>
      </c>
      <c r="D1361" s="518" t="s">
        <v>718</v>
      </c>
      <c r="E1361" s="518">
        <v>10</v>
      </c>
      <c r="F1361" s="518"/>
    </row>
    <row r="1362" spans="1:6" ht="30" x14ac:dyDescent="0.25">
      <c r="A1362" s="518"/>
      <c r="B1362" s="519" t="s">
        <v>2180</v>
      </c>
      <c r="C1362" s="520" t="s">
        <v>2181</v>
      </c>
      <c r="D1362" s="518" t="s">
        <v>721</v>
      </c>
      <c r="E1362" s="519"/>
      <c r="F1362" s="521"/>
    </row>
    <row r="1363" spans="1:6" x14ac:dyDescent="0.25">
      <c r="A1363" s="518"/>
      <c r="B1363" s="519" t="s">
        <v>2182</v>
      </c>
      <c r="C1363" s="520" t="s">
        <v>2183</v>
      </c>
      <c r="D1363" s="518" t="s">
        <v>718</v>
      </c>
      <c r="E1363" s="518">
        <v>11</v>
      </c>
      <c r="F1363" s="518"/>
    </row>
    <row r="1364" spans="1:6" x14ac:dyDescent="0.25">
      <c r="A1364" s="518"/>
      <c r="B1364" s="521"/>
      <c r="C1364" s="520" t="s">
        <v>2184</v>
      </c>
      <c r="D1364" s="518" t="s">
        <v>718</v>
      </c>
      <c r="E1364" s="518">
        <v>11</v>
      </c>
      <c r="F1364" s="518"/>
    </row>
    <row r="1365" spans="1:6" x14ac:dyDescent="0.25">
      <c r="A1365" s="518"/>
      <c r="B1365" s="521"/>
      <c r="C1365" s="520" t="s">
        <v>2185</v>
      </c>
      <c r="D1365" s="518" t="s">
        <v>718</v>
      </c>
      <c r="E1365" s="518">
        <v>11</v>
      </c>
      <c r="F1365" s="518"/>
    </row>
    <row r="1366" spans="1:6" x14ac:dyDescent="0.25">
      <c r="A1366" s="518"/>
      <c r="B1366" s="521"/>
      <c r="C1366" s="520" t="s">
        <v>2186</v>
      </c>
      <c r="D1366" s="518" t="s">
        <v>718</v>
      </c>
      <c r="E1366" s="518">
        <v>11</v>
      </c>
      <c r="F1366" s="518"/>
    </row>
    <row r="1367" spans="1:6" x14ac:dyDescent="0.25">
      <c r="A1367" s="518"/>
      <c r="B1367" s="521"/>
      <c r="C1367" s="520" t="s">
        <v>2187</v>
      </c>
      <c r="D1367" s="518" t="s">
        <v>718</v>
      </c>
      <c r="E1367" s="518">
        <v>11</v>
      </c>
      <c r="F1367" s="518"/>
    </row>
    <row r="1368" spans="1:6" ht="30" x14ac:dyDescent="0.25">
      <c r="A1368" s="518"/>
      <c r="B1368" s="519" t="s">
        <v>2188</v>
      </c>
      <c r="C1368" s="520" t="s">
        <v>2189</v>
      </c>
      <c r="D1368" s="518" t="s">
        <v>718</v>
      </c>
      <c r="E1368" s="518">
        <v>11</v>
      </c>
      <c r="F1368" s="518"/>
    </row>
    <row r="1369" spans="1:6" x14ac:dyDescent="0.25">
      <c r="A1369" s="518"/>
      <c r="B1369" s="521"/>
      <c r="C1369" s="520" t="s">
        <v>2190</v>
      </c>
      <c r="D1369" s="518" t="s">
        <v>718</v>
      </c>
      <c r="E1369" s="518">
        <v>11</v>
      </c>
      <c r="F1369" s="518"/>
    </row>
    <row r="1370" spans="1:6" x14ac:dyDescent="0.25">
      <c r="A1370" s="518"/>
      <c r="B1370" s="521"/>
      <c r="C1370" s="520" t="s">
        <v>2191</v>
      </c>
      <c r="D1370" s="518" t="s">
        <v>718</v>
      </c>
      <c r="E1370" s="518">
        <v>11</v>
      </c>
      <c r="F1370" s="518"/>
    </row>
    <row r="1371" spans="1:6" x14ac:dyDescent="0.25">
      <c r="A1371" s="518"/>
      <c r="B1371" s="521"/>
      <c r="C1371" s="520" t="s">
        <v>2192</v>
      </c>
      <c r="D1371" s="518" t="s">
        <v>718</v>
      </c>
      <c r="E1371" s="518">
        <v>11</v>
      </c>
      <c r="F1371" s="518" t="s">
        <v>4271</v>
      </c>
    </row>
    <row r="1372" spans="1:6" ht="30" x14ac:dyDescent="0.25">
      <c r="A1372" s="518"/>
      <c r="B1372" s="521"/>
      <c r="C1372" s="520" t="s">
        <v>3799</v>
      </c>
      <c r="D1372" s="518" t="s">
        <v>718</v>
      </c>
      <c r="E1372" s="518">
        <v>11</v>
      </c>
      <c r="F1372" s="518"/>
    </row>
    <row r="1373" spans="1:6" ht="30" x14ac:dyDescent="0.25">
      <c r="A1373" s="518"/>
      <c r="B1373" s="519" t="s">
        <v>2193</v>
      </c>
      <c r="C1373" s="520" t="s">
        <v>2194</v>
      </c>
      <c r="D1373" s="518" t="s">
        <v>718</v>
      </c>
      <c r="E1373" s="518">
        <v>11</v>
      </c>
      <c r="F1373" s="518"/>
    </row>
    <row r="1374" spans="1:6" ht="30" x14ac:dyDescent="0.25">
      <c r="A1374" s="518"/>
      <c r="B1374" s="521"/>
      <c r="C1374" s="520" t="s">
        <v>2195</v>
      </c>
      <c r="D1374" s="518" t="s">
        <v>718</v>
      </c>
      <c r="E1374" s="518">
        <v>11</v>
      </c>
      <c r="F1374" s="518"/>
    </row>
    <row r="1375" spans="1:6" ht="30" x14ac:dyDescent="0.25">
      <c r="A1375" s="518"/>
      <c r="B1375" s="521"/>
      <c r="C1375" s="520" t="s">
        <v>2196</v>
      </c>
      <c r="D1375" s="518" t="s">
        <v>718</v>
      </c>
      <c r="E1375" s="518">
        <v>11</v>
      </c>
      <c r="F1375" s="518"/>
    </row>
    <row r="1376" spans="1:6" ht="30" x14ac:dyDescent="0.25">
      <c r="A1376" s="518"/>
      <c r="B1376" s="521"/>
      <c r="C1376" s="520" t="s">
        <v>2197</v>
      </c>
      <c r="D1376" s="518" t="s">
        <v>718</v>
      </c>
      <c r="E1376" s="518">
        <v>11</v>
      </c>
      <c r="F1376" s="518"/>
    </row>
    <row r="1377" spans="1:6" ht="30" x14ac:dyDescent="0.25">
      <c r="A1377" s="518"/>
      <c r="B1377" s="521"/>
      <c r="C1377" s="520" t="s">
        <v>2198</v>
      </c>
      <c r="D1377" s="518" t="s">
        <v>718</v>
      </c>
      <c r="E1377" s="518">
        <v>11</v>
      </c>
      <c r="F1377" s="518"/>
    </row>
    <row r="1378" spans="1:6" ht="30" x14ac:dyDescent="0.25">
      <c r="A1378" s="518"/>
      <c r="B1378" s="521"/>
      <c r="C1378" s="520" t="s">
        <v>2199</v>
      </c>
      <c r="D1378" s="518" t="s">
        <v>718</v>
      </c>
      <c r="E1378" s="518">
        <v>11</v>
      </c>
      <c r="F1378" s="518"/>
    </row>
    <row r="1379" spans="1:6" ht="30" x14ac:dyDescent="0.25">
      <c r="A1379" s="518"/>
      <c r="B1379" s="521"/>
      <c r="C1379" s="520" t="s">
        <v>2200</v>
      </c>
      <c r="D1379" s="518" t="s">
        <v>718</v>
      </c>
      <c r="E1379" s="518">
        <v>11</v>
      </c>
      <c r="F1379" s="518"/>
    </row>
    <row r="1380" spans="1:6" ht="30" x14ac:dyDescent="0.25">
      <c r="A1380" s="518"/>
      <c r="B1380" s="521"/>
      <c r="C1380" s="520" t="s">
        <v>2201</v>
      </c>
      <c r="D1380" s="518" t="s">
        <v>718</v>
      </c>
      <c r="E1380" s="518">
        <v>11</v>
      </c>
      <c r="F1380" s="518"/>
    </row>
    <row r="1381" spans="1:6" ht="30" x14ac:dyDescent="0.25">
      <c r="A1381" s="518"/>
      <c r="B1381" s="519" t="s">
        <v>2202</v>
      </c>
      <c r="C1381" s="520" t="s">
        <v>2203</v>
      </c>
      <c r="D1381" s="518" t="s">
        <v>718</v>
      </c>
      <c r="E1381" s="518" t="s">
        <v>293</v>
      </c>
      <c r="F1381" s="518"/>
    </row>
    <row r="1382" spans="1:6" x14ac:dyDescent="0.25">
      <c r="A1382" s="518"/>
      <c r="B1382" s="521"/>
      <c r="C1382" s="520" t="s">
        <v>2204</v>
      </c>
      <c r="D1382" s="518" t="s">
        <v>718</v>
      </c>
      <c r="E1382" s="518" t="s">
        <v>293</v>
      </c>
      <c r="F1382" s="518"/>
    </row>
    <row r="1383" spans="1:6" x14ac:dyDescent="0.25">
      <c r="A1383" s="518"/>
      <c r="B1383" s="521"/>
      <c r="C1383" s="520" t="s">
        <v>2205</v>
      </c>
      <c r="D1383" s="518" t="s">
        <v>718</v>
      </c>
      <c r="E1383" s="518" t="s">
        <v>293</v>
      </c>
      <c r="F1383" s="518"/>
    </row>
    <row r="1384" spans="1:6" x14ac:dyDescent="0.25">
      <c r="A1384" s="518"/>
      <c r="B1384" s="521"/>
      <c r="C1384" s="520" t="s">
        <v>2206</v>
      </c>
      <c r="D1384" s="518" t="s">
        <v>718</v>
      </c>
      <c r="E1384" s="518" t="s">
        <v>293</v>
      </c>
      <c r="F1384" s="518"/>
    </row>
    <row r="1385" spans="1:6" x14ac:dyDescent="0.25">
      <c r="A1385" s="518"/>
      <c r="B1385" s="521"/>
      <c r="C1385" s="520" t="s">
        <v>2207</v>
      </c>
      <c r="D1385" s="518" t="s">
        <v>718</v>
      </c>
      <c r="E1385" s="518" t="s">
        <v>293</v>
      </c>
      <c r="F1385" s="518"/>
    </row>
    <row r="1386" spans="1:6" x14ac:dyDescent="0.25">
      <c r="A1386" s="518"/>
      <c r="B1386" s="521"/>
      <c r="C1386" s="520" t="s">
        <v>2208</v>
      </c>
      <c r="D1386" s="518" t="s">
        <v>718</v>
      </c>
      <c r="E1386" s="518" t="s">
        <v>293</v>
      </c>
      <c r="F1386" s="518"/>
    </row>
    <row r="1387" spans="1:6" x14ac:dyDescent="0.25">
      <c r="A1387" s="518"/>
      <c r="B1387" s="521"/>
      <c r="C1387" s="520" t="s">
        <v>2209</v>
      </c>
      <c r="D1387" s="518" t="s">
        <v>718</v>
      </c>
      <c r="E1387" s="518" t="s">
        <v>293</v>
      </c>
      <c r="F1387" s="518"/>
    </row>
    <row r="1388" spans="1:6" x14ac:dyDescent="0.25">
      <c r="A1388" s="518"/>
      <c r="B1388" s="521"/>
      <c r="C1388" s="520" t="s">
        <v>2210</v>
      </c>
      <c r="D1388" s="518" t="s">
        <v>718</v>
      </c>
      <c r="E1388" s="518" t="s">
        <v>293</v>
      </c>
      <c r="F1388" s="518"/>
    </row>
    <row r="1389" spans="1:6" ht="30" x14ac:dyDescent="0.25">
      <c r="A1389" s="518"/>
      <c r="B1389" s="521"/>
      <c r="C1389" s="520" t="s">
        <v>2211</v>
      </c>
      <c r="D1389" s="518" t="s">
        <v>718</v>
      </c>
      <c r="E1389" s="518" t="s">
        <v>293</v>
      </c>
      <c r="F1389" s="518"/>
    </row>
    <row r="1390" spans="1:6" x14ac:dyDescent="0.25">
      <c r="A1390" s="518"/>
      <c r="B1390" s="539"/>
      <c r="C1390" s="520" t="s">
        <v>4384</v>
      </c>
      <c r="D1390" s="518" t="s">
        <v>718</v>
      </c>
      <c r="E1390" s="518" t="s">
        <v>293</v>
      </c>
      <c r="F1390" s="518"/>
    </row>
    <row r="1391" spans="1:6" x14ac:dyDescent="0.25">
      <c r="A1391" s="518"/>
      <c r="B1391" s="524" t="s">
        <v>4211</v>
      </c>
      <c r="C1391" s="524" t="s">
        <v>4210</v>
      </c>
      <c r="D1391" s="518" t="s">
        <v>718</v>
      </c>
      <c r="E1391" s="518" t="s">
        <v>4460</v>
      </c>
      <c r="F1391" s="518"/>
    </row>
    <row r="1392" spans="1:6" x14ac:dyDescent="0.25">
      <c r="A1392" s="518"/>
      <c r="B1392" s="524" t="s">
        <v>237</v>
      </c>
      <c r="C1392" s="524" t="s">
        <v>4212</v>
      </c>
      <c r="D1392" s="518" t="s">
        <v>718</v>
      </c>
      <c r="E1392" s="518" t="s">
        <v>4460</v>
      </c>
      <c r="F1392" s="518"/>
    </row>
    <row r="1393" spans="1:6" x14ac:dyDescent="0.25">
      <c r="A1393" s="518"/>
      <c r="B1393" s="524" t="s">
        <v>237</v>
      </c>
      <c r="C1393" s="524" t="s">
        <v>4213</v>
      </c>
      <c r="D1393" s="518" t="s">
        <v>718</v>
      </c>
      <c r="E1393" s="518" t="s">
        <v>4460</v>
      </c>
      <c r="F1393" s="518"/>
    </row>
    <row r="1394" spans="1:6" x14ac:dyDescent="0.25">
      <c r="A1394" s="540"/>
      <c r="B1394" s="541" t="s">
        <v>237</v>
      </c>
      <c r="C1394" s="541" t="s">
        <v>4214</v>
      </c>
      <c r="D1394" s="540" t="s">
        <v>718</v>
      </c>
      <c r="E1394" s="540" t="s">
        <v>4460</v>
      </c>
      <c r="F1394" s="540"/>
    </row>
    <row r="1395" spans="1:6" x14ac:dyDescent="0.25">
      <c r="A1395" s="518"/>
      <c r="B1395" s="526"/>
      <c r="C1395" s="526" t="s">
        <v>4438</v>
      </c>
      <c r="D1395" s="518" t="s">
        <v>718</v>
      </c>
      <c r="E1395" s="518" t="s">
        <v>4460</v>
      </c>
      <c r="F1395" s="518"/>
    </row>
    <row r="1396" spans="1:6" ht="30" x14ac:dyDescent="0.25">
      <c r="A1396" s="518"/>
      <c r="B1396" s="542" t="s">
        <v>4361</v>
      </c>
      <c r="C1396" s="543" t="s">
        <v>4362</v>
      </c>
      <c r="D1396" s="518" t="s">
        <v>718</v>
      </c>
      <c r="E1396" s="518" t="s">
        <v>4374</v>
      </c>
      <c r="F1396" s="518"/>
    </row>
    <row r="1397" spans="1:6" x14ac:dyDescent="0.25">
      <c r="A1397" s="544"/>
      <c r="B1397" s="545"/>
      <c r="C1397" s="545" t="s">
        <v>4373</v>
      </c>
      <c r="D1397" s="544" t="s">
        <v>718</v>
      </c>
      <c r="E1397" s="544" t="s">
        <v>4374</v>
      </c>
      <c r="F1397" s="544"/>
    </row>
    <row r="1398" spans="1:6" x14ac:dyDescent="0.25">
      <c r="A1398" s="518" t="s">
        <v>2212</v>
      </c>
      <c r="B1398" s="519" t="s">
        <v>2213</v>
      </c>
      <c r="C1398" s="520" t="s">
        <v>2214</v>
      </c>
      <c r="D1398" s="518" t="s">
        <v>718</v>
      </c>
      <c r="E1398" s="518">
        <v>65</v>
      </c>
      <c r="F1398" s="518"/>
    </row>
    <row r="1399" spans="1:6" x14ac:dyDescent="0.25">
      <c r="A1399" s="518"/>
      <c r="B1399" s="521"/>
      <c r="C1399" s="520" t="s">
        <v>2215</v>
      </c>
      <c r="D1399" s="518" t="s">
        <v>718</v>
      </c>
      <c r="E1399" s="518">
        <v>65</v>
      </c>
      <c r="F1399" s="518"/>
    </row>
    <row r="1400" spans="1:6" ht="30" x14ac:dyDescent="0.25">
      <c r="A1400" s="518"/>
      <c r="B1400" s="521"/>
      <c r="C1400" s="520" t="s">
        <v>2216</v>
      </c>
      <c r="D1400" s="518" t="s">
        <v>718</v>
      </c>
      <c r="E1400" s="518">
        <v>11</v>
      </c>
      <c r="F1400" s="518"/>
    </row>
    <row r="1401" spans="1:6" x14ac:dyDescent="0.25">
      <c r="A1401" s="518"/>
      <c r="B1401" s="519" t="s">
        <v>2217</v>
      </c>
      <c r="C1401" s="520" t="s">
        <v>2218</v>
      </c>
      <c r="D1401" s="518" t="s">
        <v>718</v>
      </c>
      <c r="E1401" s="518">
        <v>65</v>
      </c>
      <c r="F1401" s="518"/>
    </row>
    <row r="1402" spans="1:6" ht="30" x14ac:dyDescent="0.25">
      <c r="A1402" s="518"/>
      <c r="B1402" s="521"/>
      <c r="C1402" s="520" t="s">
        <v>2219</v>
      </c>
      <c r="D1402" s="518" t="s">
        <v>718</v>
      </c>
      <c r="E1402" s="518">
        <v>65</v>
      </c>
      <c r="F1402" s="518"/>
    </row>
    <row r="1403" spans="1:6" ht="30" x14ac:dyDescent="0.25">
      <c r="A1403" s="518"/>
      <c r="B1403" s="519" t="s">
        <v>2220</v>
      </c>
      <c r="C1403" s="520" t="s">
        <v>2221</v>
      </c>
      <c r="D1403" s="518" t="s">
        <v>718</v>
      </c>
      <c r="E1403" s="518">
        <v>65</v>
      </c>
      <c r="F1403" s="518"/>
    </row>
    <row r="1404" spans="1:6" x14ac:dyDescent="0.25">
      <c r="A1404" s="518"/>
      <c r="B1404" s="519" t="s">
        <v>2222</v>
      </c>
      <c r="C1404" s="520" t="s">
        <v>2223</v>
      </c>
      <c r="D1404" s="518" t="s">
        <v>718</v>
      </c>
      <c r="E1404" s="518">
        <v>65</v>
      </c>
      <c r="F1404" s="518"/>
    </row>
    <row r="1405" spans="1:6" x14ac:dyDescent="0.25">
      <c r="A1405" s="518"/>
      <c r="B1405" s="519" t="s">
        <v>2224</v>
      </c>
      <c r="C1405" s="520" t="s">
        <v>2225</v>
      </c>
      <c r="D1405" s="518" t="s">
        <v>718</v>
      </c>
      <c r="E1405" s="518">
        <v>65</v>
      </c>
      <c r="F1405" s="518"/>
    </row>
    <row r="1406" spans="1:6" x14ac:dyDescent="0.25">
      <c r="A1406" s="518"/>
      <c r="B1406" s="519" t="s">
        <v>2226</v>
      </c>
      <c r="C1406" s="520" t="s">
        <v>2227</v>
      </c>
      <c r="D1406" s="518" t="s">
        <v>718</v>
      </c>
      <c r="E1406" s="518">
        <v>65</v>
      </c>
      <c r="F1406" s="518"/>
    </row>
    <row r="1407" spans="1:6" x14ac:dyDescent="0.25">
      <c r="A1407" s="518"/>
      <c r="B1407" s="521"/>
      <c r="C1407" s="520" t="s">
        <v>2228</v>
      </c>
      <c r="D1407" s="518" t="s">
        <v>718</v>
      </c>
      <c r="E1407" s="518">
        <v>65</v>
      </c>
      <c r="F1407" s="518"/>
    </row>
    <row r="1408" spans="1:6" x14ac:dyDescent="0.25">
      <c r="A1408" s="518"/>
      <c r="B1408" s="519" t="s">
        <v>2229</v>
      </c>
      <c r="C1408" s="520" t="s">
        <v>2230</v>
      </c>
      <c r="D1408" s="518" t="s">
        <v>718</v>
      </c>
      <c r="E1408" s="518">
        <v>65</v>
      </c>
      <c r="F1408" s="518"/>
    </row>
    <row r="1409" spans="1:6" x14ac:dyDescent="0.25">
      <c r="A1409" s="518"/>
      <c r="B1409" s="519" t="s">
        <v>2231</v>
      </c>
      <c r="C1409" s="520" t="s">
        <v>2232</v>
      </c>
      <c r="D1409" s="518" t="s">
        <v>718</v>
      </c>
      <c r="E1409" s="518">
        <v>65</v>
      </c>
      <c r="F1409" s="518"/>
    </row>
    <row r="1410" spans="1:6" x14ac:dyDescent="0.25">
      <c r="A1410" s="518"/>
      <c r="B1410" s="521"/>
      <c r="C1410" s="520" t="s">
        <v>2233</v>
      </c>
      <c r="D1410" s="518" t="s">
        <v>718</v>
      </c>
      <c r="E1410" s="518">
        <v>65</v>
      </c>
      <c r="F1410" s="518"/>
    </row>
    <row r="1411" spans="1:6" x14ac:dyDescent="0.25">
      <c r="A1411" s="518"/>
      <c r="B1411" s="521"/>
      <c r="C1411" s="520" t="s">
        <v>2234</v>
      </c>
      <c r="D1411" s="518" t="s">
        <v>718</v>
      </c>
      <c r="E1411" s="518">
        <v>65</v>
      </c>
      <c r="F1411" s="518"/>
    </row>
    <row r="1412" spans="1:6" x14ac:dyDescent="0.25">
      <c r="A1412" s="518"/>
      <c r="B1412" s="521"/>
      <c r="C1412" s="520" t="s">
        <v>2235</v>
      </c>
      <c r="D1412" s="518" t="s">
        <v>718</v>
      </c>
      <c r="E1412" s="518">
        <v>65</v>
      </c>
      <c r="F1412" s="518"/>
    </row>
    <row r="1413" spans="1:6" ht="30" x14ac:dyDescent="0.25">
      <c r="A1413" s="518"/>
      <c r="B1413" s="521"/>
      <c r="C1413" s="520" t="s">
        <v>2236</v>
      </c>
      <c r="D1413" s="518" t="s">
        <v>718</v>
      </c>
      <c r="E1413" s="518">
        <v>65</v>
      </c>
      <c r="F1413" s="518"/>
    </row>
    <row r="1414" spans="1:6" ht="30" x14ac:dyDescent="0.25">
      <c r="A1414" s="518"/>
      <c r="B1414" s="521"/>
      <c r="C1414" s="520" t="s">
        <v>2237</v>
      </c>
      <c r="D1414" s="518" t="s">
        <v>718</v>
      </c>
      <c r="E1414" s="518">
        <v>65</v>
      </c>
      <c r="F1414" s="518"/>
    </row>
    <row r="1415" spans="1:6" x14ac:dyDescent="0.25">
      <c r="A1415" s="518"/>
      <c r="B1415" s="519" t="s">
        <v>2238</v>
      </c>
      <c r="C1415" s="520" t="s">
        <v>2239</v>
      </c>
      <c r="D1415" s="518" t="s">
        <v>718</v>
      </c>
      <c r="E1415" s="518">
        <v>65</v>
      </c>
      <c r="F1415" s="518"/>
    </row>
    <row r="1416" spans="1:6" x14ac:dyDescent="0.25">
      <c r="A1416" s="518"/>
      <c r="B1416" s="521"/>
      <c r="C1416" s="520" t="s">
        <v>2240</v>
      </c>
      <c r="D1416" s="518" t="s">
        <v>718</v>
      </c>
      <c r="E1416" s="518">
        <v>65</v>
      </c>
      <c r="F1416" s="518"/>
    </row>
    <row r="1417" spans="1:6" x14ac:dyDescent="0.25">
      <c r="A1417" s="518"/>
      <c r="B1417" s="519" t="s">
        <v>2241</v>
      </c>
      <c r="C1417" s="520" t="s">
        <v>2242</v>
      </c>
      <c r="D1417" s="518" t="s">
        <v>718</v>
      </c>
      <c r="E1417" s="518">
        <v>65</v>
      </c>
      <c r="F1417" s="518"/>
    </row>
    <row r="1418" spans="1:6" x14ac:dyDescent="0.25">
      <c r="A1418" s="518"/>
      <c r="B1418" s="521"/>
      <c r="C1418" s="520" t="s">
        <v>2243</v>
      </c>
      <c r="D1418" s="518" t="s">
        <v>718</v>
      </c>
      <c r="E1418" s="518">
        <v>65</v>
      </c>
      <c r="F1418" s="518"/>
    </row>
    <row r="1419" spans="1:6" x14ac:dyDescent="0.25">
      <c r="A1419" s="518"/>
      <c r="B1419" s="521"/>
      <c r="C1419" s="520" t="s">
        <v>2244</v>
      </c>
      <c r="D1419" s="518" t="s">
        <v>718</v>
      </c>
      <c r="E1419" s="518">
        <v>65</v>
      </c>
      <c r="F1419" s="518"/>
    </row>
    <row r="1420" spans="1:6" x14ac:dyDescent="0.25">
      <c r="A1420" s="518"/>
      <c r="B1420" s="521"/>
      <c r="C1420" s="520" t="s">
        <v>2245</v>
      </c>
      <c r="D1420" s="518" t="s">
        <v>718</v>
      </c>
      <c r="E1420" s="518">
        <v>65</v>
      </c>
      <c r="F1420" s="518"/>
    </row>
    <row r="1421" spans="1:6" x14ac:dyDescent="0.25">
      <c r="A1421" s="518"/>
      <c r="B1421" s="521"/>
      <c r="C1421" s="520" t="s">
        <v>2246</v>
      </c>
      <c r="D1421" s="518" t="s">
        <v>718</v>
      </c>
      <c r="E1421" s="518">
        <v>65</v>
      </c>
      <c r="F1421" s="518"/>
    </row>
    <row r="1422" spans="1:6" x14ac:dyDescent="0.25">
      <c r="A1422" s="518" t="s">
        <v>2247</v>
      </c>
      <c r="B1422" s="519" t="s">
        <v>2248</v>
      </c>
      <c r="C1422" s="520" t="s">
        <v>2249</v>
      </c>
      <c r="D1422" s="518" t="s">
        <v>718</v>
      </c>
      <c r="E1422" s="518">
        <v>88</v>
      </c>
      <c r="F1422" s="518"/>
    </row>
    <row r="1423" spans="1:6" ht="30" x14ac:dyDescent="0.25">
      <c r="A1423" s="518"/>
      <c r="B1423" s="521"/>
      <c r="C1423" s="520" t="s">
        <v>2250</v>
      </c>
      <c r="D1423" s="518" t="s">
        <v>718</v>
      </c>
      <c r="E1423" s="518">
        <v>88</v>
      </c>
      <c r="F1423" s="518"/>
    </row>
    <row r="1424" spans="1:6" x14ac:dyDescent="0.25">
      <c r="A1424" s="518"/>
      <c r="B1424" s="519" t="s">
        <v>2251</v>
      </c>
      <c r="C1424" s="520" t="s">
        <v>2252</v>
      </c>
      <c r="D1424" s="518" t="s">
        <v>718</v>
      </c>
      <c r="E1424" s="518">
        <v>88</v>
      </c>
      <c r="F1424" s="518"/>
    </row>
    <row r="1425" spans="1:9" x14ac:dyDescent="0.25">
      <c r="A1425" s="518"/>
      <c r="B1425" s="521"/>
      <c r="C1425" s="520" t="s">
        <v>2253</v>
      </c>
      <c r="D1425" s="518" t="s">
        <v>718</v>
      </c>
      <c r="E1425" s="518">
        <v>88</v>
      </c>
      <c r="F1425" s="518"/>
    </row>
    <row r="1426" spans="1:9" x14ac:dyDescent="0.25">
      <c r="A1426" s="518"/>
      <c r="B1426" s="521"/>
      <c r="C1426" s="520" t="s">
        <v>2254</v>
      </c>
      <c r="D1426" s="518" t="s">
        <v>718</v>
      </c>
      <c r="E1426" s="518">
        <v>88</v>
      </c>
      <c r="F1426" s="518"/>
    </row>
    <row r="1427" spans="1:9" x14ac:dyDescent="0.25">
      <c r="A1427" s="518"/>
      <c r="B1427" s="521"/>
      <c r="C1427" s="520" t="s">
        <v>2255</v>
      </c>
      <c r="D1427" s="518" t="s">
        <v>718</v>
      </c>
      <c r="E1427" s="518">
        <v>88</v>
      </c>
      <c r="F1427" s="518"/>
    </row>
    <row r="1428" spans="1:9" x14ac:dyDescent="0.25">
      <c r="A1428" s="518"/>
      <c r="B1428" s="521"/>
      <c r="C1428" s="520" t="s">
        <v>2256</v>
      </c>
      <c r="D1428" s="518" t="s">
        <v>718</v>
      </c>
      <c r="E1428" s="518">
        <v>88</v>
      </c>
      <c r="F1428" s="518"/>
    </row>
    <row r="1429" spans="1:9" x14ac:dyDescent="0.25">
      <c r="A1429" s="518"/>
      <c r="B1429" s="519" t="s">
        <v>2257</v>
      </c>
      <c r="C1429" s="520" t="s">
        <v>2258</v>
      </c>
      <c r="D1429" s="518" t="s">
        <v>718</v>
      </c>
      <c r="E1429" s="518">
        <v>88</v>
      </c>
      <c r="F1429" s="518"/>
    </row>
    <row r="1430" spans="1:9" x14ac:dyDescent="0.25">
      <c r="A1430" s="518"/>
      <c r="B1430" s="521"/>
      <c r="C1430" s="520" t="s">
        <v>2259</v>
      </c>
      <c r="D1430" s="518" t="s">
        <v>718</v>
      </c>
      <c r="E1430" s="518">
        <v>88</v>
      </c>
      <c r="F1430" s="518"/>
    </row>
    <row r="1431" spans="1:9" ht="30" x14ac:dyDescent="0.25">
      <c r="A1431" s="518"/>
      <c r="B1431" s="521"/>
      <c r="C1431" s="520" t="s">
        <v>2260</v>
      </c>
      <c r="D1431" s="518" t="s">
        <v>718</v>
      </c>
      <c r="E1431" s="518">
        <v>88</v>
      </c>
      <c r="F1431" s="518"/>
    </row>
    <row r="1432" spans="1:9" ht="30" x14ac:dyDescent="0.25">
      <c r="A1432" s="518"/>
      <c r="B1432" s="519" t="s">
        <v>2261</v>
      </c>
      <c r="C1432" s="520" t="s">
        <v>2262</v>
      </c>
      <c r="D1432" s="518" t="s">
        <v>718</v>
      </c>
      <c r="E1432" s="518">
        <v>88</v>
      </c>
      <c r="F1432" s="518"/>
      <c r="H1432" s="566"/>
      <c r="I1432" s="566"/>
    </row>
    <row r="1433" spans="1:9" ht="45" x14ac:dyDescent="0.25">
      <c r="A1433" s="518"/>
      <c r="B1433" s="521"/>
      <c r="C1433" s="520" t="s">
        <v>4532</v>
      </c>
      <c r="D1433" s="518" t="s">
        <v>718</v>
      </c>
      <c r="E1433" s="518">
        <v>88</v>
      </c>
      <c r="F1433" s="518" t="s">
        <v>4417</v>
      </c>
      <c r="H1433" s="566"/>
      <c r="I1433" s="566"/>
    </row>
    <row r="1434" spans="1:9" ht="30" x14ac:dyDescent="0.25">
      <c r="A1434" s="518"/>
      <c r="B1434" s="521"/>
      <c r="C1434" s="520" t="s">
        <v>4533</v>
      </c>
      <c r="D1434" s="518" t="s">
        <v>718</v>
      </c>
      <c r="E1434" s="518">
        <v>88</v>
      </c>
      <c r="F1434" s="518" t="s">
        <v>4417</v>
      </c>
      <c r="H1434" s="566"/>
      <c r="I1434" s="566"/>
    </row>
    <row r="1435" spans="1:9" ht="45" x14ac:dyDescent="0.25">
      <c r="A1435" s="518"/>
      <c r="B1435" s="521"/>
      <c r="C1435" s="520" t="s">
        <v>4534</v>
      </c>
      <c r="D1435" s="518" t="s">
        <v>718</v>
      </c>
      <c r="E1435" s="518">
        <v>88</v>
      </c>
      <c r="F1435" s="518" t="s">
        <v>4417</v>
      </c>
      <c r="H1435" s="566"/>
      <c r="I1435" s="566"/>
    </row>
    <row r="1436" spans="1:9" ht="30" x14ac:dyDescent="0.25">
      <c r="A1436" s="518"/>
      <c r="B1436" s="521"/>
      <c r="C1436" s="520" t="s">
        <v>4535</v>
      </c>
      <c r="D1436" s="518" t="s">
        <v>718</v>
      </c>
      <c r="E1436" s="518">
        <v>88</v>
      </c>
      <c r="F1436" s="518" t="s">
        <v>4417</v>
      </c>
      <c r="H1436" s="566"/>
      <c r="I1436" s="566"/>
    </row>
    <row r="1437" spans="1:9" ht="30" x14ac:dyDescent="0.25">
      <c r="A1437" s="518"/>
      <c r="B1437" s="521"/>
      <c r="C1437" s="520" t="s">
        <v>4536</v>
      </c>
      <c r="D1437" s="518" t="s">
        <v>718</v>
      </c>
      <c r="E1437" s="518">
        <v>88</v>
      </c>
      <c r="F1437" s="518" t="s">
        <v>4417</v>
      </c>
    </row>
    <row r="1438" spans="1:9" x14ac:dyDescent="0.25">
      <c r="A1438" s="518"/>
      <c r="B1438" s="519" t="s">
        <v>2263</v>
      </c>
      <c r="C1438" s="520" t="s">
        <v>2264</v>
      </c>
      <c r="D1438" s="518" t="s">
        <v>721</v>
      </c>
      <c r="E1438" s="519"/>
      <c r="F1438" s="521"/>
    </row>
    <row r="1439" spans="1:9" x14ac:dyDescent="0.25">
      <c r="A1439" s="518"/>
      <c r="B1439" s="521"/>
      <c r="C1439" s="520" t="s">
        <v>2265</v>
      </c>
      <c r="D1439" s="518" t="s">
        <v>721</v>
      </c>
      <c r="E1439" s="519"/>
      <c r="F1439" s="521"/>
    </row>
    <row r="1440" spans="1:9" x14ac:dyDescent="0.25">
      <c r="A1440" s="518"/>
      <c r="B1440" s="521" t="s">
        <v>4557</v>
      </c>
      <c r="C1440" s="520" t="s">
        <v>4558</v>
      </c>
      <c r="D1440" s="518" t="s">
        <v>721</v>
      </c>
      <c r="E1440" s="519"/>
      <c r="F1440" s="521"/>
    </row>
    <row r="1441" spans="1:6" x14ac:dyDescent="0.25">
      <c r="A1441" s="518"/>
      <c r="B1441" s="521"/>
      <c r="C1441" s="520" t="s">
        <v>4559</v>
      </c>
      <c r="D1441" s="518" t="s">
        <v>721</v>
      </c>
      <c r="E1441" s="519"/>
      <c r="F1441" s="521"/>
    </row>
    <row r="1442" spans="1:6" ht="30" x14ac:dyDescent="0.25">
      <c r="A1442" s="518"/>
      <c r="B1442" s="521"/>
      <c r="C1442" s="520" t="s">
        <v>4560</v>
      </c>
      <c r="D1442" s="518" t="s">
        <v>721</v>
      </c>
      <c r="E1442" s="519"/>
      <c r="F1442" s="521"/>
    </row>
    <row r="1443" spans="1:6" x14ac:dyDescent="0.25">
      <c r="A1443" s="518"/>
      <c r="B1443" s="519" t="s">
        <v>2266</v>
      </c>
      <c r="C1443" s="520" t="s">
        <v>2267</v>
      </c>
      <c r="D1443" s="518" t="s">
        <v>718</v>
      </c>
      <c r="E1443" s="518">
        <v>88</v>
      </c>
      <c r="F1443" s="518"/>
    </row>
    <row r="1444" spans="1:6" x14ac:dyDescent="0.25">
      <c r="A1444" s="518"/>
      <c r="B1444" s="521"/>
      <c r="C1444" s="520" t="s">
        <v>2268</v>
      </c>
      <c r="D1444" s="518" t="s">
        <v>718</v>
      </c>
      <c r="E1444" s="518">
        <v>88</v>
      </c>
      <c r="F1444" s="518"/>
    </row>
    <row r="1445" spans="1:6" x14ac:dyDescent="0.25">
      <c r="A1445" s="518"/>
      <c r="B1445" s="521"/>
      <c r="C1445" s="520" t="s">
        <v>2269</v>
      </c>
      <c r="D1445" s="518" t="s">
        <v>718</v>
      </c>
      <c r="E1445" s="518">
        <v>88</v>
      </c>
      <c r="F1445" s="518"/>
    </row>
    <row r="1446" spans="1:6" x14ac:dyDescent="0.25">
      <c r="A1446" s="518"/>
      <c r="B1446" s="521"/>
      <c r="C1446" s="520" t="s">
        <v>2271</v>
      </c>
      <c r="D1446" s="518" t="s">
        <v>718</v>
      </c>
      <c r="E1446" s="518">
        <v>88</v>
      </c>
      <c r="F1446" s="518"/>
    </row>
    <row r="1447" spans="1:6" x14ac:dyDescent="0.25">
      <c r="A1447" s="518"/>
      <c r="B1447" s="521"/>
      <c r="C1447" s="520" t="s">
        <v>4145</v>
      </c>
      <c r="D1447" s="518" t="s">
        <v>718</v>
      </c>
      <c r="E1447" s="518">
        <v>88</v>
      </c>
      <c r="F1447" s="518"/>
    </row>
    <row r="1448" spans="1:6" ht="30" x14ac:dyDescent="0.25">
      <c r="A1448" s="518"/>
      <c r="B1448" s="521"/>
      <c r="C1448" s="520" t="s">
        <v>2273</v>
      </c>
      <c r="D1448" s="518" t="s">
        <v>718</v>
      </c>
      <c r="E1448" s="518">
        <v>88</v>
      </c>
      <c r="F1448" s="518"/>
    </row>
    <row r="1449" spans="1:6" ht="30" x14ac:dyDescent="0.25">
      <c r="A1449" s="518"/>
      <c r="B1449" s="521"/>
      <c r="C1449" s="520" t="s">
        <v>2274</v>
      </c>
      <c r="D1449" s="518" t="s">
        <v>718</v>
      </c>
      <c r="E1449" s="518">
        <v>88</v>
      </c>
      <c r="F1449" s="518"/>
    </row>
    <row r="1450" spans="1:6" x14ac:dyDescent="0.25">
      <c r="A1450" s="518"/>
      <c r="B1450" s="521"/>
      <c r="C1450" s="520" t="s">
        <v>2276</v>
      </c>
      <c r="D1450" s="518" t="s">
        <v>718</v>
      </c>
      <c r="E1450" s="518">
        <v>88</v>
      </c>
      <c r="F1450" s="518"/>
    </row>
    <row r="1451" spans="1:6" ht="30" x14ac:dyDescent="0.25">
      <c r="A1451" s="518"/>
      <c r="B1451" s="521"/>
      <c r="C1451" s="520" t="s">
        <v>2277</v>
      </c>
      <c r="D1451" s="518" t="s">
        <v>718</v>
      </c>
      <c r="E1451" s="518">
        <v>88</v>
      </c>
      <c r="F1451" s="518"/>
    </row>
    <row r="1452" spans="1:6" ht="30" x14ac:dyDescent="0.25">
      <c r="A1452" s="518"/>
      <c r="B1452" s="521"/>
      <c r="C1452" s="520" t="s">
        <v>2278</v>
      </c>
      <c r="D1452" s="518" t="s">
        <v>718</v>
      </c>
      <c r="E1452" s="518">
        <v>88</v>
      </c>
      <c r="F1452" s="518"/>
    </row>
    <row r="1453" spans="1:6" x14ac:dyDescent="0.25">
      <c r="A1453" s="518"/>
      <c r="B1453" s="521"/>
      <c r="C1453" s="520" t="s">
        <v>2279</v>
      </c>
      <c r="D1453" s="518" t="s">
        <v>718</v>
      </c>
      <c r="E1453" s="518">
        <v>88</v>
      </c>
      <c r="F1453" s="518"/>
    </row>
    <row r="1454" spans="1:6" ht="30" x14ac:dyDescent="0.25">
      <c r="A1454" s="518"/>
      <c r="B1454" s="521"/>
      <c r="C1454" s="520" t="s">
        <v>2280</v>
      </c>
      <c r="D1454" s="518" t="s">
        <v>718</v>
      </c>
      <c r="E1454" s="518">
        <v>88</v>
      </c>
      <c r="F1454" s="518"/>
    </row>
    <row r="1455" spans="1:6" ht="30" x14ac:dyDescent="0.25">
      <c r="A1455" s="518"/>
      <c r="B1455" s="521"/>
      <c r="C1455" s="520" t="s">
        <v>2281</v>
      </c>
      <c r="D1455" s="518" t="s">
        <v>718</v>
      </c>
      <c r="E1455" s="518">
        <v>88</v>
      </c>
      <c r="F1455" s="518"/>
    </row>
    <row r="1456" spans="1:6" ht="30" x14ac:dyDescent="0.25">
      <c r="A1456" s="518"/>
      <c r="B1456" s="521"/>
      <c r="C1456" s="520" t="s">
        <v>2282</v>
      </c>
      <c r="D1456" s="518" t="s">
        <v>718</v>
      </c>
      <c r="E1456" s="518">
        <v>88</v>
      </c>
      <c r="F1456" s="518"/>
    </row>
    <row r="1457" spans="1:6" x14ac:dyDescent="0.25">
      <c r="A1457" s="518"/>
      <c r="B1457" s="521"/>
      <c r="C1457" s="520" t="s">
        <v>2283</v>
      </c>
      <c r="D1457" s="518" t="s">
        <v>718</v>
      </c>
      <c r="E1457" s="518">
        <v>88</v>
      </c>
      <c r="F1457" s="518"/>
    </row>
    <row r="1458" spans="1:6" ht="30" x14ac:dyDescent="0.25">
      <c r="A1458" s="518"/>
      <c r="B1458" s="521"/>
      <c r="C1458" s="520" t="s">
        <v>2284</v>
      </c>
      <c r="D1458" s="518" t="s">
        <v>718</v>
      </c>
      <c r="E1458" s="518">
        <v>88</v>
      </c>
      <c r="F1458" s="518"/>
    </row>
    <row r="1459" spans="1:6" x14ac:dyDescent="0.25">
      <c r="A1459" s="518"/>
      <c r="B1459" s="521"/>
      <c r="C1459" s="520" t="s">
        <v>2285</v>
      </c>
      <c r="D1459" s="518" t="s">
        <v>718</v>
      </c>
      <c r="E1459" s="518">
        <v>88</v>
      </c>
      <c r="F1459" s="518"/>
    </row>
    <row r="1460" spans="1:6" ht="30" x14ac:dyDescent="0.25">
      <c r="A1460" s="518"/>
      <c r="B1460" s="521"/>
      <c r="C1460" s="520" t="s">
        <v>2286</v>
      </c>
      <c r="D1460" s="518" t="s">
        <v>718</v>
      </c>
      <c r="E1460" s="518">
        <v>88</v>
      </c>
      <c r="F1460" s="518"/>
    </row>
    <row r="1461" spans="1:6" ht="30" x14ac:dyDescent="0.25">
      <c r="A1461" s="518"/>
      <c r="B1461" s="521"/>
      <c r="C1461" s="520" t="s">
        <v>2287</v>
      </c>
      <c r="D1461" s="518" t="s">
        <v>718</v>
      </c>
      <c r="E1461" s="518">
        <v>88</v>
      </c>
      <c r="F1461" s="518"/>
    </row>
    <row r="1462" spans="1:6" x14ac:dyDescent="0.25">
      <c r="A1462" s="518"/>
      <c r="B1462" s="521"/>
      <c r="C1462" s="520" t="s">
        <v>2288</v>
      </c>
      <c r="D1462" s="518" t="s">
        <v>718</v>
      </c>
      <c r="E1462" s="518">
        <v>88</v>
      </c>
      <c r="F1462" s="518"/>
    </row>
    <row r="1463" spans="1:6" ht="30" x14ac:dyDescent="0.25">
      <c r="A1463" s="518"/>
      <c r="B1463" s="521"/>
      <c r="C1463" s="520" t="s">
        <v>2289</v>
      </c>
      <c r="D1463" s="518" t="s">
        <v>718</v>
      </c>
      <c r="E1463" s="518">
        <v>88</v>
      </c>
      <c r="F1463" s="518"/>
    </row>
    <row r="1464" spans="1:6" ht="30" x14ac:dyDescent="0.25">
      <c r="A1464" s="518"/>
      <c r="B1464" s="521"/>
      <c r="C1464" s="520" t="s">
        <v>2290</v>
      </c>
      <c r="D1464" s="518" t="s">
        <v>718</v>
      </c>
      <c r="E1464" s="518">
        <v>88</v>
      </c>
      <c r="F1464" s="518"/>
    </row>
    <row r="1465" spans="1:6" ht="30" x14ac:dyDescent="0.25">
      <c r="A1465" s="518"/>
      <c r="B1465" s="521"/>
      <c r="C1465" s="546" t="s">
        <v>4131</v>
      </c>
      <c r="D1465" s="518" t="s">
        <v>718</v>
      </c>
      <c r="E1465" s="518">
        <v>88</v>
      </c>
      <c r="F1465" s="518"/>
    </row>
    <row r="1466" spans="1:6" ht="30" x14ac:dyDescent="0.25">
      <c r="A1466" s="518"/>
      <c r="B1466" s="521"/>
      <c r="C1466" s="546" t="s">
        <v>4132</v>
      </c>
      <c r="D1466" s="518" t="s">
        <v>718</v>
      </c>
      <c r="E1466" s="518">
        <v>88</v>
      </c>
      <c r="F1466" s="518"/>
    </row>
    <row r="1467" spans="1:6" ht="30" x14ac:dyDescent="0.25">
      <c r="A1467" s="518"/>
      <c r="B1467" s="521"/>
      <c r="C1467" s="535" t="s">
        <v>4252</v>
      </c>
      <c r="D1467" s="518" t="s">
        <v>718</v>
      </c>
      <c r="E1467" s="518">
        <v>88</v>
      </c>
      <c r="F1467" s="518"/>
    </row>
    <row r="1468" spans="1:6" ht="30" x14ac:dyDescent="0.25">
      <c r="A1468" s="518"/>
      <c r="B1468" s="521"/>
      <c r="C1468" s="520" t="s">
        <v>2291</v>
      </c>
      <c r="D1468" s="518" t="s">
        <v>718</v>
      </c>
      <c r="E1468" s="518">
        <v>88</v>
      </c>
      <c r="F1468" s="518"/>
    </row>
    <row r="1469" spans="1:6" ht="30" x14ac:dyDescent="0.25">
      <c r="A1469" s="518"/>
      <c r="B1469" s="521"/>
      <c r="C1469" s="520" t="s">
        <v>2292</v>
      </c>
      <c r="D1469" s="518" t="s">
        <v>718</v>
      </c>
      <c r="E1469" s="518">
        <v>88</v>
      </c>
      <c r="F1469" s="518"/>
    </row>
    <row r="1470" spans="1:6" ht="30" x14ac:dyDescent="0.25">
      <c r="A1470" s="518"/>
      <c r="B1470" s="521"/>
      <c r="C1470" s="520" t="s">
        <v>2293</v>
      </c>
      <c r="D1470" s="518" t="s">
        <v>718</v>
      </c>
      <c r="E1470" s="518">
        <v>88</v>
      </c>
      <c r="F1470" s="518"/>
    </row>
    <row r="1471" spans="1:6" ht="30" x14ac:dyDescent="0.25">
      <c r="A1471" s="518"/>
      <c r="B1471" s="521"/>
      <c r="C1471" s="520" t="s">
        <v>2294</v>
      </c>
      <c r="D1471" s="518" t="s">
        <v>718</v>
      </c>
      <c r="E1471" s="518">
        <v>88</v>
      </c>
      <c r="F1471" s="518"/>
    </row>
    <row r="1472" spans="1:6" x14ac:dyDescent="0.25">
      <c r="A1472" s="518"/>
      <c r="B1472" s="521"/>
      <c r="C1472" s="520" t="s">
        <v>2295</v>
      </c>
      <c r="D1472" s="518" t="s">
        <v>718</v>
      </c>
      <c r="E1472" s="518">
        <v>88</v>
      </c>
      <c r="F1472" s="518"/>
    </row>
    <row r="1473" spans="1:6" ht="30" x14ac:dyDescent="0.25">
      <c r="A1473" s="518"/>
      <c r="B1473" s="521"/>
      <c r="C1473" s="520" t="s">
        <v>2296</v>
      </c>
      <c r="D1473" s="518" t="s">
        <v>718</v>
      </c>
      <c r="E1473" s="518">
        <v>88</v>
      </c>
      <c r="F1473" s="518"/>
    </row>
    <row r="1474" spans="1:6" x14ac:dyDescent="0.25">
      <c r="A1474" s="518"/>
      <c r="B1474" s="521"/>
      <c r="C1474" s="520" t="s">
        <v>2297</v>
      </c>
      <c r="D1474" s="518" t="s">
        <v>718</v>
      </c>
      <c r="E1474" s="518">
        <v>88</v>
      </c>
      <c r="F1474" s="518"/>
    </row>
    <row r="1475" spans="1:6" x14ac:dyDescent="0.25">
      <c r="A1475" s="518"/>
      <c r="B1475" s="521"/>
      <c r="C1475" s="520" t="s">
        <v>2298</v>
      </c>
      <c r="D1475" s="518" t="s">
        <v>718</v>
      </c>
      <c r="E1475" s="518">
        <v>88</v>
      </c>
      <c r="F1475" s="518"/>
    </row>
    <row r="1476" spans="1:6" x14ac:dyDescent="0.25">
      <c r="A1476" s="518" t="s">
        <v>2299</v>
      </c>
      <c r="B1476" s="519" t="s">
        <v>2300</v>
      </c>
      <c r="C1476" s="520" t="s">
        <v>2301</v>
      </c>
      <c r="D1476" s="518" t="s">
        <v>718</v>
      </c>
      <c r="E1476" s="518">
        <v>69</v>
      </c>
      <c r="F1476" s="518"/>
    </row>
    <row r="1477" spans="1:6" ht="30" x14ac:dyDescent="0.25">
      <c r="A1477" s="518"/>
      <c r="B1477" s="547" t="s">
        <v>2302</v>
      </c>
      <c r="C1477" s="520" t="s">
        <v>2303</v>
      </c>
      <c r="D1477" s="518" t="s">
        <v>721</v>
      </c>
      <c r="E1477" s="518" t="s">
        <v>237</v>
      </c>
      <c r="F1477" s="518" t="s">
        <v>237</v>
      </c>
    </row>
    <row r="1478" spans="1:6" x14ac:dyDescent="0.25">
      <c r="A1478" s="518"/>
      <c r="B1478" s="521"/>
      <c r="C1478" s="520" t="s">
        <v>2304</v>
      </c>
      <c r="D1478" s="518" t="s">
        <v>721</v>
      </c>
      <c r="E1478" s="518" t="s">
        <v>237</v>
      </c>
      <c r="F1478" s="518" t="s">
        <v>237</v>
      </c>
    </row>
    <row r="1479" spans="1:6" ht="30" x14ac:dyDescent="0.25">
      <c r="A1479" s="518"/>
      <c r="B1479" s="521"/>
      <c r="C1479" s="520" t="s">
        <v>2305</v>
      </c>
      <c r="D1479" s="518" t="s">
        <v>721</v>
      </c>
      <c r="E1479" s="518" t="s">
        <v>237</v>
      </c>
      <c r="F1479" s="518" t="s">
        <v>237</v>
      </c>
    </row>
    <row r="1480" spans="1:6" x14ac:dyDescent="0.25">
      <c r="A1480" s="518"/>
      <c r="B1480" s="521"/>
      <c r="C1480" s="520" t="s">
        <v>2306</v>
      </c>
      <c r="D1480" s="518" t="s">
        <v>718</v>
      </c>
      <c r="E1480" s="518">
        <v>64</v>
      </c>
      <c r="F1480" s="518"/>
    </row>
    <row r="1481" spans="1:6" ht="30" x14ac:dyDescent="0.25">
      <c r="A1481" s="518"/>
      <c r="B1481" s="521"/>
      <c r="C1481" s="520" t="s">
        <v>4537</v>
      </c>
      <c r="D1481" s="518" t="s">
        <v>721</v>
      </c>
      <c r="E1481" s="519"/>
      <c r="F1481" s="521"/>
    </row>
    <row r="1482" spans="1:6" ht="30" x14ac:dyDescent="0.25">
      <c r="A1482" s="518"/>
      <c r="B1482" s="519" t="s">
        <v>2307</v>
      </c>
      <c r="C1482" s="520" t="s">
        <v>2308</v>
      </c>
      <c r="D1482" s="518" t="s">
        <v>721</v>
      </c>
      <c r="E1482" s="519"/>
      <c r="F1482" s="521"/>
    </row>
    <row r="1483" spans="1:6" ht="30" x14ac:dyDescent="0.25">
      <c r="A1483" s="518"/>
      <c r="B1483" s="521"/>
      <c r="C1483" s="520" t="s">
        <v>2309</v>
      </c>
      <c r="D1483" s="518" t="s">
        <v>721</v>
      </c>
      <c r="E1483" s="519"/>
      <c r="F1483" s="521"/>
    </row>
    <row r="1484" spans="1:6" ht="30" x14ac:dyDescent="0.25">
      <c r="A1484" s="518"/>
      <c r="B1484" s="521"/>
      <c r="C1484" s="520" t="s">
        <v>2310</v>
      </c>
      <c r="D1484" s="518" t="s">
        <v>721</v>
      </c>
      <c r="E1484" s="519"/>
      <c r="F1484" s="521"/>
    </row>
    <row r="1485" spans="1:6" ht="30" x14ac:dyDescent="0.25">
      <c r="A1485" s="518"/>
      <c r="B1485" s="519" t="s">
        <v>2311</v>
      </c>
      <c r="C1485" s="520" t="s">
        <v>2312</v>
      </c>
      <c r="D1485" s="518" t="s">
        <v>718</v>
      </c>
      <c r="E1485" s="518">
        <v>72</v>
      </c>
      <c r="F1485" s="518"/>
    </row>
    <row r="1486" spans="1:6" x14ac:dyDescent="0.25">
      <c r="A1486" s="518"/>
      <c r="B1486" s="521"/>
      <c r="C1486" s="520" t="s">
        <v>2313</v>
      </c>
      <c r="D1486" s="518" t="s">
        <v>718</v>
      </c>
      <c r="E1486" s="518">
        <v>72</v>
      </c>
      <c r="F1486" s="518"/>
    </row>
    <row r="1487" spans="1:6" x14ac:dyDescent="0.25">
      <c r="A1487" s="518"/>
      <c r="B1487" s="521"/>
      <c r="C1487" s="520" t="s">
        <v>2314</v>
      </c>
      <c r="D1487" s="518" t="s">
        <v>718</v>
      </c>
      <c r="E1487" s="518">
        <v>72</v>
      </c>
      <c r="F1487" s="518"/>
    </row>
    <row r="1488" spans="1:6" ht="30" x14ac:dyDescent="0.25">
      <c r="A1488" s="518"/>
      <c r="B1488" s="521"/>
      <c r="C1488" s="520" t="s">
        <v>4538</v>
      </c>
      <c r="D1488" s="518" t="s">
        <v>718</v>
      </c>
      <c r="E1488" s="518">
        <v>72</v>
      </c>
      <c r="F1488" s="518"/>
    </row>
    <row r="1489" spans="1:6" ht="30" x14ac:dyDescent="0.25">
      <c r="A1489" s="518"/>
      <c r="B1489" s="521"/>
      <c r="C1489" s="520" t="s">
        <v>4219</v>
      </c>
      <c r="D1489" s="518" t="s">
        <v>718</v>
      </c>
      <c r="E1489" s="518">
        <v>72</v>
      </c>
      <c r="F1489" s="518"/>
    </row>
    <row r="1490" spans="1:6" ht="30" x14ac:dyDescent="0.25">
      <c r="A1490" s="518"/>
      <c r="B1490" s="521"/>
      <c r="C1490" s="520" t="s">
        <v>4220</v>
      </c>
      <c r="D1490" s="518" t="s">
        <v>718</v>
      </c>
      <c r="E1490" s="518">
        <v>72</v>
      </c>
      <c r="F1490" s="518"/>
    </row>
    <row r="1491" spans="1:6" ht="30" x14ac:dyDescent="0.25">
      <c r="A1491" s="518"/>
      <c r="B1491" s="521"/>
      <c r="C1491" s="520" t="s">
        <v>4221</v>
      </c>
      <c r="D1491" s="518" t="s">
        <v>718</v>
      </c>
      <c r="E1491" s="518">
        <v>72</v>
      </c>
      <c r="F1491" s="518"/>
    </row>
    <row r="1492" spans="1:6" x14ac:dyDescent="0.25">
      <c r="A1492" s="518"/>
      <c r="B1492" s="521"/>
      <c r="C1492" s="520" t="s">
        <v>4307</v>
      </c>
      <c r="D1492" s="518" t="s">
        <v>718</v>
      </c>
      <c r="E1492" s="518">
        <v>72</v>
      </c>
      <c r="F1492" s="518"/>
    </row>
    <row r="1493" spans="1:6" ht="30" x14ac:dyDescent="0.25">
      <c r="A1493" s="518"/>
      <c r="B1493" s="519" t="s">
        <v>2318</v>
      </c>
      <c r="C1493" s="520" t="s">
        <v>2319</v>
      </c>
      <c r="D1493" s="518" t="s">
        <v>718</v>
      </c>
      <c r="E1493" s="518">
        <v>79</v>
      </c>
      <c r="F1493" s="518"/>
    </row>
    <row r="1494" spans="1:6" x14ac:dyDescent="0.25">
      <c r="A1494" s="518"/>
      <c r="B1494" s="521"/>
      <c r="C1494" s="520" t="s">
        <v>2320</v>
      </c>
      <c r="D1494" s="518" t="s">
        <v>718</v>
      </c>
      <c r="E1494" s="522">
        <v>79</v>
      </c>
      <c r="F1494" s="518"/>
    </row>
    <row r="1495" spans="1:6" x14ac:dyDescent="0.25">
      <c r="A1495" s="518"/>
      <c r="B1495" s="521"/>
      <c r="C1495" s="520" t="s">
        <v>2321</v>
      </c>
      <c r="D1495" s="518" t="s">
        <v>718</v>
      </c>
      <c r="E1495" s="518">
        <v>79</v>
      </c>
      <c r="F1495" s="518"/>
    </row>
    <row r="1496" spans="1:6" x14ac:dyDescent="0.25">
      <c r="A1496" s="518"/>
      <c r="B1496" s="519" t="s">
        <v>2322</v>
      </c>
      <c r="C1496" s="520" t="s">
        <v>2323</v>
      </c>
      <c r="D1496" s="518" t="s">
        <v>718</v>
      </c>
      <c r="E1496" s="518">
        <v>21</v>
      </c>
      <c r="F1496" s="518"/>
    </row>
    <row r="1497" spans="1:6" x14ac:dyDescent="0.25">
      <c r="A1497" s="518"/>
      <c r="B1497" s="521"/>
      <c r="C1497" s="520" t="s">
        <v>2324</v>
      </c>
      <c r="D1497" s="518" t="s">
        <v>718</v>
      </c>
      <c r="E1497" s="518">
        <v>21</v>
      </c>
      <c r="F1497" s="518"/>
    </row>
    <row r="1498" spans="1:6" ht="30" x14ac:dyDescent="0.25">
      <c r="A1498" s="518"/>
      <c r="B1498" s="521"/>
      <c r="C1498" s="520" t="s">
        <v>2325</v>
      </c>
      <c r="D1498" s="518" t="s">
        <v>718</v>
      </c>
      <c r="E1498" s="518">
        <v>21</v>
      </c>
      <c r="F1498" s="518"/>
    </row>
    <row r="1499" spans="1:6" ht="30" x14ac:dyDescent="0.25">
      <c r="A1499" s="518"/>
      <c r="B1499" s="519" t="s">
        <v>2326</v>
      </c>
      <c r="C1499" s="520" t="s">
        <v>2327</v>
      </c>
      <c r="D1499" s="518" t="s">
        <v>718</v>
      </c>
      <c r="E1499" s="518">
        <v>80</v>
      </c>
      <c r="F1499" s="518"/>
    </row>
    <row r="1500" spans="1:6" x14ac:dyDescent="0.25">
      <c r="A1500" s="518"/>
      <c r="B1500" s="521"/>
      <c r="C1500" s="520" t="s">
        <v>2328</v>
      </c>
      <c r="D1500" s="518" t="s">
        <v>718</v>
      </c>
      <c r="E1500" s="518">
        <v>80</v>
      </c>
      <c r="F1500" s="518"/>
    </row>
    <row r="1501" spans="1:6" x14ac:dyDescent="0.25">
      <c r="A1501" s="518"/>
      <c r="B1501" s="521"/>
      <c r="C1501" s="520" t="s">
        <v>2329</v>
      </c>
      <c r="D1501" s="518" t="s">
        <v>718</v>
      </c>
      <c r="E1501" s="518">
        <v>80</v>
      </c>
      <c r="F1501" s="518"/>
    </row>
    <row r="1502" spans="1:6" ht="30" x14ac:dyDescent="0.25">
      <c r="A1502" s="518"/>
      <c r="B1502" s="521"/>
      <c r="C1502" s="520" t="s">
        <v>2330</v>
      </c>
      <c r="D1502" s="518" t="s">
        <v>718</v>
      </c>
      <c r="E1502" s="518">
        <v>80</v>
      </c>
      <c r="F1502" s="518"/>
    </row>
    <row r="1503" spans="1:6" ht="30" x14ac:dyDescent="0.25">
      <c r="A1503" s="518"/>
      <c r="B1503" s="521"/>
      <c r="C1503" s="520" t="s">
        <v>2331</v>
      </c>
      <c r="D1503" s="518" t="s">
        <v>718</v>
      </c>
      <c r="E1503" s="518">
        <v>80</v>
      </c>
      <c r="F1503" s="518"/>
    </row>
    <row r="1504" spans="1:6" ht="30" x14ac:dyDescent="0.25">
      <c r="A1504" s="518"/>
      <c r="B1504" s="521"/>
      <c r="C1504" s="520" t="s">
        <v>2332</v>
      </c>
      <c r="D1504" s="518" t="s">
        <v>718</v>
      </c>
      <c r="E1504" s="518">
        <v>80</v>
      </c>
      <c r="F1504" s="518"/>
    </row>
    <row r="1505" spans="1:6" x14ac:dyDescent="0.25">
      <c r="A1505" s="518"/>
      <c r="B1505" s="521"/>
      <c r="C1505" s="520" t="s">
        <v>2333</v>
      </c>
      <c r="D1505" s="518" t="s">
        <v>718</v>
      </c>
      <c r="E1505" s="518">
        <v>80</v>
      </c>
      <c r="F1505" s="518"/>
    </row>
    <row r="1506" spans="1:6" x14ac:dyDescent="0.25">
      <c r="A1506" s="518"/>
      <c r="B1506" s="521"/>
      <c r="C1506" s="520" t="s">
        <v>4439</v>
      </c>
      <c r="D1506" s="518" t="s">
        <v>718</v>
      </c>
      <c r="E1506" s="518">
        <v>80</v>
      </c>
      <c r="F1506" s="518"/>
    </row>
    <row r="1507" spans="1:6" x14ac:dyDescent="0.25">
      <c r="A1507" s="518"/>
      <c r="B1507" s="521" t="s">
        <v>4561</v>
      </c>
      <c r="C1507" s="520" t="s">
        <v>4562</v>
      </c>
      <c r="D1507" s="518" t="s">
        <v>721</v>
      </c>
      <c r="E1507" s="518"/>
      <c r="F1507" s="518"/>
    </row>
    <row r="1508" spans="1:6" x14ac:dyDescent="0.25">
      <c r="A1508" s="518"/>
      <c r="B1508" s="521"/>
      <c r="C1508" s="567" t="s">
        <v>4563</v>
      </c>
      <c r="D1508" s="518" t="s">
        <v>721</v>
      </c>
      <c r="E1508" s="518"/>
      <c r="F1508" s="518"/>
    </row>
    <row r="1509" spans="1:6" ht="25.5" x14ac:dyDescent="0.25">
      <c r="A1509" s="518"/>
      <c r="B1509" s="521"/>
      <c r="C1509" s="567" t="s">
        <v>4564</v>
      </c>
      <c r="D1509" s="518" t="s">
        <v>721</v>
      </c>
      <c r="E1509" s="518"/>
      <c r="F1509" s="518"/>
    </row>
    <row r="1510" spans="1:6" ht="25.5" x14ac:dyDescent="0.25">
      <c r="A1510" s="518"/>
      <c r="B1510" s="521"/>
      <c r="C1510" s="567" t="s">
        <v>4565</v>
      </c>
      <c r="D1510" s="518" t="s">
        <v>721</v>
      </c>
      <c r="E1510" s="518"/>
      <c r="F1510" s="518"/>
    </row>
    <row r="1511" spans="1:6" ht="25.5" x14ac:dyDescent="0.25">
      <c r="A1511" s="518"/>
      <c r="B1511" s="521"/>
      <c r="C1511" s="567" t="s">
        <v>4566</v>
      </c>
      <c r="D1511" s="518" t="s">
        <v>721</v>
      </c>
      <c r="E1511" s="518"/>
      <c r="F1511" s="518"/>
    </row>
    <row r="1512" spans="1:6" ht="25.5" x14ac:dyDescent="0.25">
      <c r="A1512" s="518"/>
      <c r="B1512" s="521"/>
      <c r="C1512" s="567" t="s">
        <v>4567</v>
      </c>
      <c r="D1512" s="518" t="s">
        <v>721</v>
      </c>
      <c r="E1512" s="518"/>
      <c r="F1512" s="518"/>
    </row>
    <row r="1513" spans="1:6" x14ac:dyDescent="0.25">
      <c r="A1513" s="518"/>
      <c r="B1513" s="521"/>
      <c r="C1513" s="567" t="s">
        <v>4568</v>
      </c>
      <c r="D1513" s="518" t="s">
        <v>721</v>
      </c>
      <c r="E1513" s="518"/>
      <c r="F1513" s="518"/>
    </row>
    <row r="1514" spans="1:6" x14ac:dyDescent="0.25">
      <c r="A1514" s="518"/>
      <c r="B1514" s="519" t="s">
        <v>2334</v>
      </c>
      <c r="C1514" s="520" t="s">
        <v>2335</v>
      </c>
      <c r="D1514" s="518" t="s">
        <v>718</v>
      </c>
      <c r="E1514" s="518">
        <v>75</v>
      </c>
      <c r="F1514" s="518"/>
    </row>
    <row r="1515" spans="1:6" x14ac:dyDescent="0.25">
      <c r="A1515" s="518"/>
      <c r="B1515" s="521"/>
      <c r="C1515" s="520" t="s">
        <v>2336</v>
      </c>
      <c r="D1515" s="518" t="s">
        <v>718</v>
      </c>
      <c r="E1515" s="518">
        <v>75</v>
      </c>
      <c r="F1515" s="518"/>
    </row>
    <row r="1516" spans="1:6" ht="30" x14ac:dyDescent="0.25">
      <c r="A1516" s="518"/>
      <c r="B1516" s="521"/>
      <c r="C1516" s="520" t="s">
        <v>2337</v>
      </c>
      <c r="D1516" s="518" t="s">
        <v>718</v>
      </c>
      <c r="E1516" s="518">
        <v>75</v>
      </c>
      <c r="F1516" s="518"/>
    </row>
    <row r="1517" spans="1:6" x14ac:dyDescent="0.25">
      <c r="A1517" s="518"/>
      <c r="B1517" s="521"/>
      <c r="C1517" s="520" t="s">
        <v>2338</v>
      </c>
      <c r="D1517" s="518" t="s">
        <v>718</v>
      </c>
      <c r="E1517" s="518">
        <v>75</v>
      </c>
      <c r="F1517" s="518"/>
    </row>
    <row r="1518" spans="1:6" ht="30" x14ac:dyDescent="0.25">
      <c r="A1518" s="518"/>
      <c r="B1518" s="521"/>
      <c r="C1518" s="520" t="s">
        <v>2339</v>
      </c>
      <c r="D1518" s="518" t="s">
        <v>718</v>
      </c>
      <c r="E1518" s="518">
        <v>75</v>
      </c>
      <c r="F1518" s="518"/>
    </row>
    <row r="1519" spans="1:6" ht="30" x14ac:dyDescent="0.25">
      <c r="A1519" s="518"/>
      <c r="B1519" s="521"/>
      <c r="C1519" s="520" t="s">
        <v>4146</v>
      </c>
      <c r="D1519" s="518" t="s">
        <v>718</v>
      </c>
      <c r="E1519" s="518">
        <v>75</v>
      </c>
      <c r="F1519" s="518"/>
    </row>
    <row r="1520" spans="1:6" x14ac:dyDescent="0.25">
      <c r="A1520" s="518"/>
      <c r="B1520" s="521"/>
      <c r="C1520" s="520" t="s">
        <v>2340</v>
      </c>
      <c r="D1520" s="518" t="s">
        <v>718</v>
      </c>
      <c r="E1520" s="518">
        <v>75</v>
      </c>
      <c r="F1520" s="518"/>
    </row>
    <row r="1521" spans="1:6" x14ac:dyDescent="0.25">
      <c r="A1521" s="518"/>
      <c r="B1521" s="521"/>
      <c r="C1521" s="520" t="s">
        <v>2341</v>
      </c>
      <c r="D1521" s="518" t="s">
        <v>718</v>
      </c>
      <c r="E1521" s="518">
        <v>75</v>
      </c>
      <c r="F1521" s="518"/>
    </row>
    <row r="1522" spans="1:6" ht="30" x14ac:dyDescent="0.25">
      <c r="A1522" s="518"/>
      <c r="B1522" s="519" t="s">
        <v>2342</v>
      </c>
      <c r="C1522" s="520" t="s">
        <v>2343</v>
      </c>
      <c r="D1522" s="518" t="s">
        <v>718</v>
      </c>
      <c r="E1522" s="518">
        <v>58</v>
      </c>
      <c r="F1522" s="518"/>
    </row>
    <row r="1523" spans="1:6" x14ac:dyDescent="0.25">
      <c r="A1523" s="518"/>
      <c r="B1523" s="521"/>
      <c r="C1523" s="520" t="s">
        <v>2344</v>
      </c>
      <c r="D1523" s="518" t="s">
        <v>718</v>
      </c>
      <c r="E1523" s="518">
        <v>58</v>
      </c>
      <c r="F1523" s="518"/>
    </row>
    <row r="1524" spans="1:6" x14ac:dyDescent="0.25">
      <c r="A1524" s="518"/>
      <c r="B1524" s="521"/>
      <c r="C1524" s="520" t="s">
        <v>2345</v>
      </c>
      <c r="D1524" s="518" t="s">
        <v>718</v>
      </c>
      <c r="E1524" s="518">
        <v>58</v>
      </c>
      <c r="F1524" s="518"/>
    </row>
    <row r="1525" spans="1:6" ht="30" x14ac:dyDescent="0.25">
      <c r="A1525" s="518"/>
      <c r="B1525" s="521"/>
      <c r="C1525" s="520" t="s">
        <v>2346</v>
      </c>
      <c r="D1525" s="518" t="s">
        <v>718</v>
      </c>
      <c r="E1525" s="518">
        <v>58</v>
      </c>
      <c r="F1525" s="518"/>
    </row>
    <row r="1526" spans="1:6" ht="30" x14ac:dyDescent="0.25">
      <c r="A1526" s="518"/>
      <c r="B1526" s="521"/>
      <c r="C1526" s="520" t="s">
        <v>2347</v>
      </c>
      <c r="D1526" s="518" t="s">
        <v>718</v>
      </c>
      <c r="E1526" s="518">
        <v>58</v>
      </c>
      <c r="F1526" s="518"/>
    </row>
    <row r="1527" spans="1:6" x14ac:dyDescent="0.25">
      <c r="A1527" s="518"/>
      <c r="B1527" s="521"/>
      <c r="C1527" s="520" t="s">
        <v>4261</v>
      </c>
      <c r="D1527" s="518" t="s">
        <v>718</v>
      </c>
      <c r="E1527" s="518">
        <v>58</v>
      </c>
      <c r="F1527" s="518"/>
    </row>
    <row r="1528" spans="1:6" ht="30" x14ac:dyDescent="0.25">
      <c r="A1528" s="518"/>
      <c r="B1528" s="521"/>
      <c r="C1528" s="520" t="s">
        <v>2348</v>
      </c>
      <c r="D1528" s="518" t="s">
        <v>718</v>
      </c>
      <c r="E1528" s="518">
        <v>58</v>
      </c>
      <c r="F1528" s="518"/>
    </row>
    <row r="1529" spans="1:6" ht="30" x14ac:dyDescent="0.25">
      <c r="A1529" s="518"/>
      <c r="B1529" s="521"/>
      <c r="C1529" s="520" t="s">
        <v>3646</v>
      </c>
      <c r="D1529" s="518" t="s">
        <v>718</v>
      </c>
      <c r="E1529" s="518">
        <v>58</v>
      </c>
      <c r="F1529" s="518"/>
    </row>
    <row r="1530" spans="1:6" x14ac:dyDescent="0.25">
      <c r="A1530" s="518"/>
      <c r="B1530" s="521"/>
      <c r="C1530" s="520" t="s">
        <v>2349</v>
      </c>
      <c r="D1530" s="518" t="s">
        <v>718</v>
      </c>
      <c r="E1530" s="518">
        <v>58</v>
      </c>
      <c r="F1530" s="518"/>
    </row>
    <row r="1531" spans="1:6" ht="30" x14ac:dyDescent="0.25">
      <c r="A1531" s="518"/>
      <c r="B1531" s="521"/>
      <c r="C1531" s="520" t="s">
        <v>2350</v>
      </c>
      <c r="D1531" s="518" t="s">
        <v>718</v>
      </c>
      <c r="E1531" s="518">
        <v>58</v>
      </c>
      <c r="F1531" s="518"/>
    </row>
    <row r="1532" spans="1:6" ht="45" x14ac:dyDescent="0.25">
      <c r="A1532" s="518"/>
      <c r="B1532" s="519" t="s">
        <v>2351</v>
      </c>
      <c r="C1532" s="520" t="s">
        <v>2352</v>
      </c>
      <c r="D1532" s="518" t="s">
        <v>718</v>
      </c>
      <c r="E1532" s="518">
        <v>58</v>
      </c>
      <c r="F1532" s="518"/>
    </row>
    <row r="1533" spans="1:6" ht="30" x14ac:dyDescent="0.25">
      <c r="A1533" s="518"/>
      <c r="B1533" s="521"/>
      <c r="C1533" s="520" t="s">
        <v>2353</v>
      </c>
      <c r="D1533" s="518" t="s">
        <v>718</v>
      </c>
      <c r="E1533" s="518">
        <v>58</v>
      </c>
      <c r="F1533" s="518"/>
    </row>
    <row r="1534" spans="1:6" ht="30" x14ac:dyDescent="0.25">
      <c r="A1534" s="518"/>
      <c r="B1534" s="521"/>
      <c r="C1534" s="520" t="s">
        <v>2354</v>
      </c>
      <c r="D1534" s="518" t="s">
        <v>718</v>
      </c>
      <c r="E1534" s="518">
        <v>58</v>
      </c>
      <c r="F1534" s="518"/>
    </row>
    <row r="1535" spans="1:6" x14ac:dyDescent="0.25">
      <c r="A1535" s="518"/>
      <c r="B1535" s="521"/>
      <c r="C1535" s="520" t="s">
        <v>2355</v>
      </c>
      <c r="D1535" s="518" t="s">
        <v>718</v>
      </c>
      <c r="E1535" s="518">
        <v>58</v>
      </c>
      <c r="F1535" s="518"/>
    </row>
    <row r="1536" spans="1:6" ht="30" x14ac:dyDescent="0.25">
      <c r="A1536" s="518"/>
      <c r="B1536" s="521"/>
      <c r="C1536" s="520" t="s">
        <v>2356</v>
      </c>
      <c r="D1536" s="518" t="s">
        <v>718</v>
      </c>
      <c r="E1536" s="518">
        <v>58</v>
      </c>
      <c r="F1536" s="518"/>
    </row>
    <row r="1537" spans="1:6" x14ac:dyDescent="0.25">
      <c r="A1537" s="518"/>
      <c r="B1537" s="521"/>
      <c r="C1537" s="520" t="s">
        <v>2357</v>
      </c>
      <c r="D1537" s="518" t="s">
        <v>718</v>
      </c>
      <c r="E1537" s="518">
        <v>58</v>
      </c>
      <c r="F1537" s="518"/>
    </row>
    <row r="1538" spans="1:6" ht="45" x14ac:dyDescent="0.25">
      <c r="A1538" s="518"/>
      <c r="B1538" s="521"/>
      <c r="C1538" s="520" t="s">
        <v>2358</v>
      </c>
      <c r="D1538" s="518" t="s">
        <v>718</v>
      </c>
      <c r="E1538" s="519"/>
      <c r="F1538" s="521" t="s">
        <v>1640</v>
      </c>
    </row>
    <row r="1539" spans="1:6" ht="30" x14ac:dyDescent="0.25">
      <c r="A1539" s="518"/>
      <c r="B1539" s="519" t="s">
        <v>2359</v>
      </c>
      <c r="C1539" s="520" t="s">
        <v>2360</v>
      </c>
      <c r="D1539" s="518" t="s">
        <v>718</v>
      </c>
      <c r="E1539" s="518">
        <v>59</v>
      </c>
      <c r="F1539" s="518"/>
    </row>
    <row r="1540" spans="1:6" ht="30" x14ac:dyDescent="0.25">
      <c r="A1540" s="518"/>
      <c r="B1540" s="521"/>
      <c r="C1540" s="520" t="s">
        <v>2361</v>
      </c>
      <c r="D1540" s="518" t="s">
        <v>718</v>
      </c>
      <c r="E1540" s="518">
        <v>59</v>
      </c>
      <c r="F1540" s="518"/>
    </row>
    <row r="1541" spans="1:6" ht="30" x14ac:dyDescent="0.25">
      <c r="A1541" s="518"/>
      <c r="B1541" s="521"/>
      <c r="C1541" s="520" t="s">
        <v>4238</v>
      </c>
      <c r="D1541" s="518" t="s">
        <v>718</v>
      </c>
      <c r="E1541" s="518">
        <v>59</v>
      </c>
      <c r="F1541" s="518"/>
    </row>
    <row r="1542" spans="1:6" ht="30" x14ac:dyDescent="0.25">
      <c r="A1542" s="518"/>
      <c r="B1542" s="521"/>
      <c r="C1542" s="520" t="s">
        <v>4236</v>
      </c>
      <c r="D1542" s="518" t="s">
        <v>718</v>
      </c>
      <c r="E1542" s="518">
        <v>59</v>
      </c>
      <c r="F1542" s="518"/>
    </row>
    <row r="1543" spans="1:6" ht="30" x14ac:dyDescent="0.25">
      <c r="A1543" s="518"/>
      <c r="B1543" s="521"/>
      <c r="C1543" s="520" t="s">
        <v>2362</v>
      </c>
      <c r="D1543" s="518" t="s">
        <v>718</v>
      </c>
      <c r="E1543" s="518">
        <v>59</v>
      </c>
      <c r="F1543" s="518"/>
    </row>
    <row r="1544" spans="1:6" ht="30" x14ac:dyDescent="0.25">
      <c r="A1544" s="518"/>
      <c r="B1544" s="521"/>
      <c r="C1544" s="520" t="s">
        <v>2363</v>
      </c>
      <c r="D1544" s="518" t="s">
        <v>718</v>
      </c>
      <c r="E1544" s="518">
        <v>59</v>
      </c>
      <c r="F1544" s="518"/>
    </row>
    <row r="1545" spans="1:6" x14ac:dyDescent="0.25">
      <c r="A1545" s="518"/>
      <c r="B1545" s="521"/>
      <c r="C1545" s="520" t="s">
        <v>2364</v>
      </c>
      <c r="D1545" s="518" t="s">
        <v>718</v>
      </c>
      <c r="E1545" s="518">
        <v>59</v>
      </c>
      <c r="F1545" s="518"/>
    </row>
    <row r="1546" spans="1:6" x14ac:dyDescent="0.25">
      <c r="A1546" s="518"/>
      <c r="B1546" s="521"/>
      <c r="C1546" s="520" t="s">
        <v>2365</v>
      </c>
      <c r="D1546" s="518" t="s">
        <v>718</v>
      </c>
      <c r="E1546" s="518">
        <v>59</v>
      </c>
      <c r="F1546" s="518"/>
    </row>
    <row r="1547" spans="1:6" ht="16.149999999999999" customHeight="1" x14ac:dyDescent="0.25">
      <c r="A1547" s="518"/>
      <c r="B1547" s="521"/>
      <c r="C1547" s="520" t="s">
        <v>2366</v>
      </c>
      <c r="D1547" s="518" t="s">
        <v>718</v>
      </c>
      <c r="E1547" s="518">
        <v>59</v>
      </c>
      <c r="F1547" s="518"/>
    </row>
    <row r="1548" spans="1:6" ht="15.6" customHeight="1" x14ac:dyDescent="0.25">
      <c r="A1548" s="518"/>
      <c r="B1548" s="521"/>
      <c r="C1548" s="520" t="s">
        <v>2367</v>
      </c>
      <c r="D1548" s="518" t="s">
        <v>718</v>
      </c>
      <c r="E1548" s="518">
        <v>59</v>
      </c>
      <c r="F1548" s="518"/>
    </row>
    <row r="1549" spans="1:6" x14ac:dyDescent="0.25">
      <c r="A1549" s="518"/>
      <c r="B1549" s="521"/>
      <c r="C1549" s="520" t="s">
        <v>2368</v>
      </c>
      <c r="D1549" s="518" t="s">
        <v>718</v>
      </c>
      <c r="E1549" s="518">
        <v>59</v>
      </c>
      <c r="F1549" s="518"/>
    </row>
    <row r="1550" spans="1:6" ht="30" x14ac:dyDescent="0.25">
      <c r="A1550" s="518"/>
      <c r="B1550" s="519" t="s">
        <v>2369</v>
      </c>
      <c r="C1550" s="520" t="s">
        <v>2370</v>
      </c>
      <c r="D1550" s="518" t="s">
        <v>718</v>
      </c>
      <c r="E1550" s="521">
        <v>59</v>
      </c>
      <c r="F1550" s="518"/>
    </row>
    <row r="1551" spans="1:6" ht="30" x14ac:dyDescent="0.25">
      <c r="A1551" s="518"/>
      <c r="B1551" s="521"/>
      <c r="C1551" s="520" t="s">
        <v>2371</v>
      </c>
      <c r="D1551" s="518" t="s">
        <v>718</v>
      </c>
      <c r="E1551" s="521">
        <v>59</v>
      </c>
      <c r="F1551" s="518"/>
    </row>
    <row r="1552" spans="1:6" x14ac:dyDescent="0.25">
      <c r="A1552" s="518"/>
      <c r="B1552" s="521"/>
      <c r="C1552" s="520" t="s">
        <v>2372</v>
      </c>
      <c r="D1552" s="518" t="s">
        <v>718</v>
      </c>
      <c r="E1552" s="521">
        <v>59</v>
      </c>
      <c r="F1552" s="518"/>
    </row>
    <row r="1553" spans="1:6" ht="30" x14ac:dyDescent="0.25">
      <c r="A1553" s="518"/>
      <c r="B1553" s="521"/>
      <c r="C1553" s="520" t="s">
        <v>2373</v>
      </c>
      <c r="D1553" s="518" t="s">
        <v>718</v>
      </c>
      <c r="E1553" s="521">
        <v>59</v>
      </c>
      <c r="F1553" s="518"/>
    </row>
    <row r="1554" spans="1:6" ht="15" customHeight="1" x14ac:dyDescent="0.25">
      <c r="A1554" s="518"/>
      <c r="B1554" s="519" t="s">
        <v>2374</v>
      </c>
      <c r="C1554" s="520" t="s">
        <v>2375</v>
      </c>
      <c r="D1554" s="518" t="s">
        <v>718</v>
      </c>
      <c r="E1554" s="518">
        <v>59</v>
      </c>
      <c r="F1554" s="518"/>
    </row>
    <row r="1555" spans="1:6" x14ac:dyDescent="0.25">
      <c r="A1555" s="518"/>
      <c r="B1555" s="521"/>
      <c r="C1555" s="520" t="s">
        <v>2376</v>
      </c>
      <c r="D1555" s="518" t="s">
        <v>718</v>
      </c>
      <c r="E1555" s="518">
        <v>59</v>
      </c>
      <c r="F1555" s="518"/>
    </row>
    <row r="1556" spans="1:6" x14ac:dyDescent="0.25">
      <c r="A1556" s="518"/>
      <c r="B1556" s="521"/>
      <c r="C1556" s="520" t="s">
        <v>4188</v>
      </c>
      <c r="D1556" s="518" t="s">
        <v>718</v>
      </c>
      <c r="E1556" s="518">
        <v>59</v>
      </c>
      <c r="F1556" s="518"/>
    </row>
    <row r="1557" spans="1:6" x14ac:dyDescent="0.25">
      <c r="A1557" s="518"/>
      <c r="B1557" s="521"/>
      <c r="C1557" s="520" t="s">
        <v>2377</v>
      </c>
      <c r="D1557" s="518" t="s">
        <v>718</v>
      </c>
      <c r="E1557" s="518">
        <v>59</v>
      </c>
      <c r="F1557" s="518"/>
    </row>
    <row r="1558" spans="1:6" ht="30" x14ac:dyDescent="0.25">
      <c r="A1558" s="518"/>
      <c r="B1558" s="519" t="s">
        <v>2378</v>
      </c>
      <c r="C1558" s="520" t="s">
        <v>2379</v>
      </c>
      <c r="D1558" s="518" t="s">
        <v>718</v>
      </c>
      <c r="E1558" s="518">
        <v>77</v>
      </c>
      <c r="F1558" s="518"/>
    </row>
    <row r="1559" spans="1:6" x14ac:dyDescent="0.25">
      <c r="A1559" s="518"/>
      <c r="B1559" s="521"/>
      <c r="C1559" s="520" t="s">
        <v>4444</v>
      </c>
      <c r="D1559" s="518" t="s">
        <v>718</v>
      </c>
      <c r="E1559" s="518">
        <v>77</v>
      </c>
      <c r="F1559" s="518"/>
    </row>
    <row r="1560" spans="1:6" ht="30" x14ac:dyDescent="0.25">
      <c r="A1560" s="518"/>
      <c r="B1560" s="521"/>
      <c r="C1560" s="520" t="s">
        <v>4281</v>
      </c>
      <c r="D1560" s="518" t="s">
        <v>718</v>
      </c>
      <c r="E1560" s="518">
        <v>77</v>
      </c>
      <c r="F1560" s="518"/>
    </row>
    <row r="1561" spans="1:6" ht="30" x14ac:dyDescent="0.25">
      <c r="A1561" s="518"/>
      <c r="B1561" s="519" t="s">
        <v>2380</v>
      </c>
      <c r="C1561" s="520" t="s">
        <v>2381</v>
      </c>
      <c r="D1561" s="518" t="s">
        <v>718</v>
      </c>
      <c r="E1561" s="518">
        <v>77</v>
      </c>
      <c r="F1561" s="518"/>
    </row>
    <row r="1562" spans="1:6" x14ac:dyDescent="0.25">
      <c r="A1562" s="518"/>
      <c r="B1562" s="521"/>
      <c r="C1562" s="520" t="s">
        <v>2382</v>
      </c>
      <c r="D1562" s="518" t="s">
        <v>718</v>
      </c>
      <c r="E1562" s="518">
        <v>77</v>
      </c>
      <c r="F1562" s="518"/>
    </row>
    <row r="1563" spans="1:6" ht="30" x14ac:dyDescent="0.25">
      <c r="A1563" s="518"/>
      <c r="B1563" s="521"/>
      <c r="C1563" s="520" t="s">
        <v>2383</v>
      </c>
      <c r="D1563" s="518" t="s">
        <v>718</v>
      </c>
      <c r="E1563" s="518">
        <v>77</v>
      </c>
      <c r="F1563" s="518"/>
    </row>
    <row r="1564" spans="1:6" x14ac:dyDescent="0.25">
      <c r="A1564" s="518"/>
      <c r="B1564" s="519" t="s">
        <v>2384</v>
      </c>
      <c r="C1564" s="520" t="s">
        <v>2385</v>
      </c>
      <c r="D1564" s="518" t="s">
        <v>718</v>
      </c>
      <c r="E1564" s="518">
        <v>76</v>
      </c>
      <c r="F1564" s="518"/>
    </row>
    <row r="1565" spans="1:6" ht="30" x14ac:dyDescent="0.25">
      <c r="A1565" s="518"/>
      <c r="B1565" s="521"/>
      <c r="C1565" s="520" t="s">
        <v>2386</v>
      </c>
      <c r="D1565" s="518" t="s">
        <v>718</v>
      </c>
      <c r="E1565" s="518">
        <v>76</v>
      </c>
      <c r="F1565" s="518"/>
    </row>
    <row r="1566" spans="1:6" ht="30" x14ac:dyDescent="0.25">
      <c r="A1566" s="518"/>
      <c r="B1566" s="521"/>
      <c r="C1566" s="520" t="s">
        <v>2387</v>
      </c>
      <c r="D1566" s="518" t="s">
        <v>718</v>
      </c>
      <c r="E1566" s="518">
        <v>76</v>
      </c>
      <c r="F1566" s="518"/>
    </row>
    <row r="1567" spans="1:6" x14ac:dyDescent="0.25">
      <c r="A1567" s="518"/>
      <c r="B1567" s="521"/>
      <c r="C1567" s="520" t="s">
        <v>2388</v>
      </c>
      <c r="D1567" s="518" t="s">
        <v>718</v>
      </c>
      <c r="E1567" s="518">
        <v>82</v>
      </c>
      <c r="F1567" s="518"/>
    </row>
    <row r="1568" spans="1:6" ht="30" x14ac:dyDescent="0.25">
      <c r="A1568" s="518"/>
      <c r="B1568" s="521"/>
      <c r="C1568" s="520" t="s">
        <v>2389</v>
      </c>
      <c r="D1568" s="518" t="s">
        <v>718</v>
      </c>
      <c r="E1568" s="518">
        <v>76</v>
      </c>
      <c r="F1568" s="518"/>
    </row>
    <row r="1569" spans="1:6" ht="30" x14ac:dyDescent="0.25">
      <c r="A1569" s="518"/>
      <c r="B1569" s="521"/>
      <c r="C1569" s="520" t="s">
        <v>2390</v>
      </c>
      <c r="D1569" s="518" t="s">
        <v>718</v>
      </c>
      <c r="E1569" s="518">
        <v>76</v>
      </c>
      <c r="F1569" s="518"/>
    </row>
    <row r="1570" spans="1:6" ht="30" x14ac:dyDescent="0.25">
      <c r="A1570" s="518"/>
      <c r="B1570" s="519" t="s">
        <v>2391</v>
      </c>
      <c r="C1570" s="520" t="s">
        <v>2392</v>
      </c>
      <c r="D1570" s="518" t="s">
        <v>718</v>
      </c>
      <c r="E1570" s="518">
        <v>56</v>
      </c>
      <c r="F1570" s="518"/>
    </row>
    <row r="1571" spans="1:6" x14ac:dyDescent="0.25">
      <c r="A1571" s="518"/>
      <c r="B1571" s="521"/>
      <c r="C1571" s="520" t="s">
        <v>2393</v>
      </c>
      <c r="D1571" s="518" t="s">
        <v>718</v>
      </c>
      <c r="E1571" s="518">
        <v>56</v>
      </c>
      <c r="F1571" s="518"/>
    </row>
    <row r="1572" spans="1:6" x14ac:dyDescent="0.25">
      <c r="A1572" s="518"/>
      <c r="B1572" s="521"/>
      <c r="C1572" s="520" t="s">
        <v>2394</v>
      </c>
      <c r="D1572" s="518" t="s">
        <v>718</v>
      </c>
      <c r="E1572" s="518">
        <v>56</v>
      </c>
      <c r="F1572" s="518"/>
    </row>
    <row r="1573" spans="1:6" x14ac:dyDescent="0.25">
      <c r="A1573" s="518"/>
      <c r="B1573" s="521"/>
      <c r="C1573" s="520" t="s">
        <v>4413</v>
      </c>
      <c r="D1573" s="518" t="s">
        <v>718</v>
      </c>
      <c r="E1573" s="518">
        <v>56</v>
      </c>
      <c r="F1573" s="518"/>
    </row>
    <row r="1574" spans="1:6" x14ac:dyDescent="0.25">
      <c r="A1574" s="518"/>
      <c r="B1574" s="521"/>
      <c r="C1574" s="520" t="s">
        <v>2395</v>
      </c>
      <c r="D1574" s="518" t="s">
        <v>718</v>
      </c>
      <c r="E1574" s="518">
        <v>58</v>
      </c>
      <c r="F1574" s="518"/>
    </row>
    <row r="1575" spans="1:6" x14ac:dyDescent="0.25">
      <c r="A1575" s="518"/>
      <c r="B1575" s="521"/>
      <c r="C1575" s="520" t="s">
        <v>2396</v>
      </c>
      <c r="D1575" s="518" t="s">
        <v>718</v>
      </c>
      <c r="E1575" s="518">
        <v>56</v>
      </c>
      <c r="F1575" s="518"/>
    </row>
    <row r="1576" spans="1:6" x14ac:dyDescent="0.25">
      <c r="A1576" s="518"/>
      <c r="B1576" s="521"/>
      <c r="C1576" s="520" t="s">
        <v>2397</v>
      </c>
      <c r="D1576" s="518" t="s">
        <v>718</v>
      </c>
      <c r="E1576" s="518">
        <v>56</v>
      </c>
      <c r="F1576" s="518"/>
    </row>
    <row r="1577" spans="1:6" x14ac:dyDescent="0.25">
      <c r="A1577" s="518"/>
      <c r="B1577" s="521"/>
      <c r="C1577" s="520" t="s">
        <v>2398</v>
      </c>
      <c r="D1577" s="518" t="s">
        <v>718</v>
      </c>
      <c r="E1577" s="518">
        <v>56</v>
      </c>
      <c r="F1577" s="518"/>
    </row>
    <row r="1578" spans="1:6" x14ac:dyDescent="0.25">
      <c r="A1578" s="518"/>
      <c r="B1578" s="521"/>
      <c r="C1578" s="520" t="s">
        <v>2399</v>
      </c>
      <c r="D1578" s="518" t="s">
        <v>718</v>
      </c>
      <c r="E1578" s="518">
        <v>56</v>
      </c>
      <c r="F1578" s="548" t="s">
        <v>237</v>
      </c>
    </row>
    <row r="1579" spans="1:6" ht="30" x14ac:dyDescent="0.25">
      <c r="A1579" s="518"/>
      <c r="B1579" s="521"/>
      <c r="C1579" s="546" t="s">
        <v>4263</v>
      </c>
      <c r="D1579" s="518" t="s">
        <v>718</v>
      </c>
      <c r="E1579" s="518">
        <v>56</v>
      </c>
      <c r="F1579" s="543"/>
    </row>
    <row r="1580" spans="1:6" ht="30" x14ac:dyDescent="0.25">
      <c r="A1580" s="518"/>
      <c r="B1580" s="519" t="s">
        <v>2400</v>
      </c>
      <c r="C1580" s="520" t="s">
        <v>2401</v>
      </c>
      <c r="D1580" s="518" t="s">
        <v>718</v>
      </c>
      <c r="E1580" s="518">
        <v>78</v>
      </c>
      <c r="F1580" s="518"/>
    </row>
    <row r="1581" spans="1:6" ht="30" x14ac:dyDescent="0.25">
      <c r="A1581" s="518"/>
      <c r="B1581" s="521"/>
      <c r="C1581" s="520" t="s">
        <v>2402</v>
      </c>
      <c r="D1581" s="518" t="s">
        <v>718</v>
      </c>
      <c r="E1581" s="518">
        <v>78</v>
      </c>
      <c r="F1581" s="518"/>
    </row>
    <row r="1582" spans="1:6" x14ac:dyDescent="0.25">
      <c r="A1582" s="518"/>
      <c r="B1582" s="519" t="s">
        <v>2403</v>
      </c>
      <c r="C1582" s="520" t="s">
        <v>2404</v>
      </c>
      <c r="D1582" s="518" t="s">
        <v>718</v>
      </c>
      <c r="E1582" s="518">
        <v>57</v>
      </c>
      <c r="F1582" s="518"/>
    </row>
    <row r="1583" spans="1:6" x14ac:dyDescent="0.25">
      <c r="A1583" s="518"/>
      <c r="B1583" s="521"/>
      <c r="C1583" s="520" t="s">
        <v>2405</v>
      </c>
      <c r="D1583" s="518" t="s">
        <v>718</v>
      </c>
      <c r="E1583" s="518">
        <v>57</v>
      </c>
      <c r="F1583" s="518"/>
    </row>
    <row r="1584" spans="1:6" ht="30" x14ac:dyDescent="0.25">
      <c r="A1584" s="518"/>
      <c r="B1584" s="521"/>
      <c r="C1584" s="520" t="s">
        <v>2406</v>
      </c>
      <c r="D1584" s="518" t="s">
        <v>718</v>
      </c>
      <c r="E1584" s="518">
        <v>57</v>
      </c>
      <c r="F1584" s="518"/>
    </row>
    <row r="1585" spans="1:6" x14ac:dyDescent="0.25">
      <c r="A1585" s="518"/>
      <c r="B1585" s="521"/>
      <c r="C1585" s="520" t="s">
        <v>2407</v>
      </c>
      <c r="D1585" s="518" t="s">
        <v>718</v>
      </c>
      <c r="E1585" s="518">
        <v>57</v>
      </c>
      <c r="F1585" s="518"/>
    </row>
    <row r="1586" spans="1:6" x14ac:dyDescent="0.25">
      <c r="A1586" s="518"/>
      <c r="B1586" s="521"/>
      <c r="C1586" s="520" t="s">
        <v>2408</v>
      </c>
      <c r="D1586" s="518" t="s">
        <v>718</v>
      </c>
      <c r="E1586" s="518">
        <v>57</v>
      </c>
      <c r="F1586" s="518"/>
    </row>
    <row r="1587" spans="1:6" x14ac:dyDescent="0.25">
      <c r="A1587" s="518"/>
      <c r="B1587" s="519" t="s">
        <v>2409</v>
      </c>
      <c r="C1587" s="520" t="s">
        <v>2410</v>
      </c>
      <c r="D1587" s="518" t="s">
        <v>718</v>
      </c>
      <c r="E1587" s="518" t="s">
        <v>299</v>
      </c>
      <c r="F1587" s="518"/>
    </row>
    <row r="1588" spans="1:6" x14ac:dyDescent="0.25">
      <c r="A1588" s="518"/>
      <c r="B1588" s="521"/>
      <c r="C1588" s="520" t="s">
        <v>2411</v>
      </c>
      <c r="D1588" s="518" t="s">
        <v>718</v>
      </c>
      <c r="E1588" s="518" t="s">
        <v>299</v>
      </c>
      <c r="F1588" s="518"/>
    </row>
    <row r="1589" spans="1:6" x14ac:dyDescent="0.25">
      <c r="A1589" s="518"/>
      <c r="B1589" s="521"/>
      <c r="C1589" s="520" t="s">
        <v>2412</v>
      </c>
      <c r="D1589" s="518" t="s">
        <v>718</v>
      </c>
      <c r="E1589" s="518" t="s">
        <v>299</v>
      </c>
      <c r="F1589" s="518"/>
    </row>
    <row r="1590" spans="1:6" ht="30" x14ac:dyDescent="0.25">
      <c r="A1590" s="518"/>
      <c r="B1590" s="521"/>
      <c r="C1590" s="520" t="s">
        <v>2413</v>
      </c>
      <c r="D1590" s="518" t="s">
        <v>718</v>
      </c>
      <c r="E1590" s="518" t="s">
        <v>299</v>
      </c>
      <c r="F1590" s="518"/>
    </row>
    <row r="1591" spans="1:6" x14ac:dyDescent="0.25">
      <c r="A1591" s="518"/>
      <c r="B1591" s="521"/>
      <c r="C1591" s="520" t="s">
        <v>2414</v>
      </c>
      <c r="D1591" s="518" t="s">
        <v>718</v>
      </c>
      <c r="E1591" s="518" t="s">
        <v>299</v>
      </c>
      <c r="F1591" s="518"/>
    </row>
    <row r="1592" spans="1:6" ht="30" x14ac:dyDescent="0.25">
      <c r="A1592" s="518"/>
      <c r="B1592" s="521"/>
      <c r="C1592" s="520" t="s">
        <v>2415</v>
      </c>
      <c r="D1592" s="518" t="s">
        <v>718</v>
      </c>
      <c r="E1592" s="518" t="s">
        <v>299</v>
      </c>
      <c r="F1592" s="518"/>
    </row>
    <row r="1593" spans="1:6" ht="30" x14ac:dyDescent="0.25">
      <c r="A1593" s="518"/>
      <c r="B1593" s="521"/>
      <c r="C1593" s="520" t="s">
        <v>2416</v>
      </c>
      <c r="D1593" s="518" t="s">
        <v>718</v>
      </c>
      <c r="E1593" s="518" t="s">
        <v>299</v>
      </c>
      <c r="F1593" s="518"/>
    </row>
    <row r="1594" spans="1:6" x14ac:dyDescent="0.25">
      <c r="A1594" s="518"/>
      <c r="B1594" s="521"/>
      <c r="C1594" s="520" t="s">
        <v>3788</v>
      </c>
      <c r="D1594" s="518" t="s">
        <v>718</v>
      </c>
      <c r="E1594" s="518" t="s">
        <v>299</v>
      </c>
      <c r="F1594" s="518"/>
    </row>
    <row r="1595" spans="1:6" ht="15" customHeight="1" x14ac:dyDescent="0.25">
      <c r="A1595" s="518"/>
      <c r="B1595" s="521"/>
      <c r="C1595" s="520" t="s">
        <v>2417</v>
      </c>
      <c r="D1595" s="518" t="s">
        <v>718</v>
      </c>
      <c r="E1595" s="518" t="s">
        <v>299</v>
      </c>
      <c r="F1595" s="518"/>
    </row>
    <row r="1596" spans="1:6" ht="16.149999999999999" customHeight="1" x14ac:dyDescent="0.25">
      <c r="A1596" s="518"/>
      <c r="B1596" s="521"/>
      <c r="C1596" s="520" t="s">
        <v>2418</v>
      </c>
      <c r="D1596" s="518" t="s">
        <v>718</v>
      </c>
      <c r="E1596" s="518" t="s">
        <v>299</v>
      </c>
      <c r="F1596" s="518"/>
    </row>
    <row r="1597" spans="1:6" x14ac:dyDescent="0.25">
      <c r="A1597" s="518"/>
      <c r="B1597" s="521"/>
      <c r="C1597" s="520" t="s">
        <v>2419</v>
      </c>
      <c r="D1597" s="518" t="s">
        <v>718</v>
      </c>
      <c r="E1597" s="518" t="s">
        <v>299</v>
      </c>
      <c r="F1597" s="518"/>
    </row>
    <row r="1598" spans="1:6" ht="30" x14ac:dyDescent="0.25">
      <c r="A1598" s="518"/>
      <c r="B1598" s="521"/>
      <c r="C1598" s="520" t="s">
        <v>2420</v>
      </c>
      <c r="D1598" s="518" t="s">
        <v>718</v>
      </c>
      <c r="E1598" s="518" t="s">
        <v>299</v>
      </c>
      <c r="F1598" s="518"/>
    </row>
    <row r="1599" spans="1:6" ht="30" x14ac:dyDescent="0.25">
      <c r="A1599" s="518"/>
      <c r="B1599" s="521"/>
      <c r="C1599" s="520" t="s">
        <v>4445</v>
      </c>
      <c r="D1599" s="518" t="s">
        <v>718</v>
      </c>
      <c r="E1599" s="518" t="s">
        <v>299</v>
      </c>
      <c r="F1599" s="518"/>
    </row>
    <row r="1600" spans="1:6" x14ac:dyDescent="0.25">
      <c r="A1600" s="518"/>
      <c r="B1600" s="521"/>
      <c r="C1600" s="520" t="s">
        <v>2422</v>
      </c>
      <c r="D1600" s="518" t="s">
        <v>718</v>
      </c>
      <c r="E1600" s="518" t="s">
        <v>299</v>
      </c>
      <c r="F1600" s="518"/>
    </row>
    <row r="1601" spans="1:6" x14ac:dyDescent="0.25">
      <c r="A1601" s="518"/>
      <c r="B1601" s="521"/>
      <c r="C1601" s="520" t="s">
        <v>2423</v>
      </c>
      <c r="D1601" s="518" t="s">
        <v>718</v>
      </c>
      <c r="E1601" s="518" t="s">
        <v>299</v>
      </c>
      <c r="F1601" s="518"/>
    </row>
    <row r="1602" spans="1:6" ht="30" x14ac:dyDescent="0.25">
      <c r="A1602" s="518"/>
      <c r="B1602" s="521"/>
      <c r="C1602" s="520" t="s">
        <v>2424</v>
      </c>
      <c r="D1602" s="518" t="s">
        <v>718</v>
      </c>
      <c r="E1602" s="518" t="s">
        <v>299</v>
      </c>
      <c r="F1602" s="518"/>
    </row>
    <row r="1603" spans="1:6" x14ac:dyDescent="0.25">
      <c r="A1603" s="518"/>
      <c r="B1603" s="521"/>
      <c r="C1603" s="520" t="s">
        <v>2425</v>
      </c>
      <c r="D1603" s="518" t="s">
        <v>718</v>
      </c>
      <c r="E1603" s="518" t="s">
        <v>299</v>
      </c>
      <c r="F1603" s="518"/>
    </row>
    <row r="1604" spans="1:6" x14ac:dyDescent="0.25">
      <c r="A1604" s="518"/>
      <c r="B1604" s="521"/>
      <c r="C1604" s="520" t="s">
        <v>2426</v>
      </c>
      <c r="D1604" s="518" t="s">
        <v>718</v>
      </c>
      <c r="E1604" s="518" t="s">
        <v>299</v>
      </c>
      <c r="F1604" s="518"/>
    </row>
    <row r="1605" spans="1:6" x14ac:dyDescent="0.25">
      <c r="A1605" s="518"/>
      <c r="B1605" s="521"/>
      <c r="C1605" s="520" t="s">
        <v>2427</v>
      </c>
      <c r="D1605" s="518" t="s">
        <v>718</v>
      </c>
      <c r="E1605" s="518" t="s">
        <v>299</v>
      </c>
      <c r="F1605" s="518"/>
    </row>
    <row r="1606" spans="1:6" x14ac:dyDescent="0.25">
      <c r="A1606" s="518"/>
      <c r="B1606" s="521"/>
      <c r="C1606" s="520" t="s">
        <v>2428</v>
      </c>
      <c r="D1606" s="518" t="s">
        <v>718</v>
      </c>
      <c r="E1606" s="521" t="s">
        <v>299</v>
      </c>
      <c r="F1606" s="518"/>
    </row>
    <row r="1607" spans="1:6" x14ac:dyDescent="0.25">
      <c r="A1607" s="518" t="s">
        <v>2429</v>
      </c>
      <c r="B1607" s="519" t="s">
        <v>2430</v>
      </c>
      <c r="C1607" s="520" t="s">
        <v>2431</v>
      </c>
      <c r="D1607" s="518" t="s">
        <v>718</v>
      </c>
      <c r="E1607" s="522">
        <v>13</v>
      </c>
      <c r="F1607" s="521"/>
    </row>
    <row r="1608" spans="1:6" ht="30" x14ac:dyDescent="0.25">
      <c r="A1608" s="518"/>
      <c r="B1608" s="519" t="s">
        <v>2432</v>
      </c>
      <c r="C1608" s="520" t="s">
        <v>2433</v>
      </c>
      <c r="D1608" s="518" t="s">
        <v>721</v>
      </c>
      <c r="E1608" s="519"/>
      <c r="F1608" s="521"/>
    </row>
    <row r="1609" spans="1:6" ht="30" x14ac:dyDescent="0.25">
      <c r="A1609" s="518"/>
      <c r="B1609" s="521"/>
      <c r="C1609" s="520" t="s">
        <v>2434</v>
      </c>
      <c r="D1609" s="518" t="s">
        <v>721</v>
      </c>
      <c r="E1609" s="519"/>
      <c r="F1609" s="521"/>
    </row>
    <row r="1610" spans="1:6" x14ac:dyDescent="0.25">
      <c r="A1610" s="518"/>
      <c r="B1610" s="521"/>
      <c r="C1610" s="520" t="s">
        <v>2435</v>
      </c>
      <c r="D1610" s="518" t="s">
        <v>721</v>
      </c>
      <c r="E1610" s="519"/>
      <c r="F1610" s="521"/>
    </row>
    <row r="1611" spans="1:6" ht="30" x14ac:dyDescent="0.25">
      <c r="A1611" s="518"/>
      <c r="B1611" s="521"/>
      <c r="C1611" s="520" t="s">
        <v>2436</v>
      </c>
      <c r="D1611" s="518" t="s">
        <v>721</v>
      </c>
      <c r="E1611" s="519"/>
      <c r="F1611" s="521"/>
    </row>
    <row r="1612" spans="1:6" ht="30" x14ac:dyDescent="0.25">
      <c r="A1612" s="518"/>
      <c r="B1612" s="521"/>
      <c r="C1612" s="520" t="s">
        <v>2437</v>
      </c>
      <c r="D1612" s="518" t="s">
        <v>718</v>
      </c>
      <c r="E1612" s="522">
        <v>13</v>
      </c>
      <c r="F1612" s="521"/>
    </row>
    <row r="1613" spans="1:6" x14ac:dyDescent="0.25">
      <c r="A1613" s="518"/>
      <c r="B1613" s="521"/>
      <c r="C1613" s="520" t="s">
        <v>2438</v>
      </c>
      <c r="D1613" s="518" t="s">
        <v>721</v>
      </c>
      <c r="E1613" s="519"/>
      <c r="F1613" s="521"/>
    </row>
    <row r="1614" spans="1:6" x14ac:dyDescent="0.25">
      <c r="A1614" s="518"/>
      <c r="B1614" s="521"/>
      <c r="C1614" s="520" t="s">
        <v>2439</v>
      </c>
      <c r="D1614" s="518" t="s">
        <v>721</v>
      </c>
      <c r="E1614" s="519"/>
      <c r="F1614" s="521"/>
    </row>
    <row r="1615" spans="1:6" ht="30" x14ac:dyDescent="0.25">
      <c r="A1615" s="518"/>
      <c r="B1615" s="519" t="s">
        <v>2440</v>
      </c>
      <c r="C1615" s="520" t="s">
        <v>2441</v>
      </c>
      <c r="D1615" s="518" t="s">
        <v>718</v>
      </c>
      <c r="E1615" s="518">
        <v>13</v>
      </c>
      <c r="F1615" s="518"/>
    </row>
    <row r="1616" spans="1:6" ht="30" x14ac:dyDescent="0.25">
      <c r="A1616" s="518"/>
      <c r="B1616" s="521"/>
      <c r="C1616" s="520" t="s">
        <v>2442</v>
      </c>
      <c r="D1616" s="518" t="s">
        <v>718</v>
      </c>
      <c r="E1616" s="518">
        <v>13</v>
      </c>
      <c r="F1616" s="518"/>
    </row>
    <row r="1617" spans="1:6" ht="30" x14ac:dyDescent="0.25">
      <c r="A1617" s="518"/>
      <c r="B1617" s="521"/>
      <c r="C1617" s="520" t="s">
        <v>2443</v>
      </c>
      <c r="D1617" s="518" t="s">
        <v>718</v>
      </c>
      <c r="E1617" s="518">
        <v>13</v>
      </c>
      <c r="F1617" s="518"/>
    </row>
    <row r="1618" spans="1:6" x14ac:dyDescent="0.25">
      <c r="A1618" s="518"/>
      <c r="B1618" s="521"/>
      <c r="C1618" s="520" t="s">
        <v>2444</v>
      </c>
      <c r="D1618" s="518" t="s">
        <v>718</v>
      </c>
      <c r="E1618" s="518">
        <v>13</v>
      </c>
      <c r="F1618" s="518"/>
    </row>
    <row r="1619" spans="1:6" x14ac:dyDescent="0.25">
      <c r="A1619" s="518"/>
      <c r="B1619" s="521"/>
      <c r="C1619" s="520" t="s">
        <v>2445</v>
      </c>
      <c r="D1619" s="518" t="s">
        <v>718</v>
      </c>
      <c r="E1619" s="518">
        <v>13</v>
      </c>
      <c r="F1619" s="518"/>
    </row>
    <row r="1620" spans="1:6" ht="30" x14ac:dyDescent="0.25">
      <c r="A1620" s="518"/>
      <c r="B1620" s="519" t="s">
        <v>2446</v>
      </c>
      <c r="C1620" s="520" t="s">
        <v>2447</v>
      </c>
      <c r="D1620" s="518" t="s">
        <v>718</v>
      </c>
      <c r="E1620" s="518">
        <v>13</v>
      </c>
      <c r="F1620" s="518"/>
    </row>
    <row r="1621" spans="1:6" x14ac:dyDescent="0.25">
      <c r="A1621" s="518"/>
      <c r="B1621" s="521"/>
      <c r="C1621" s="520" t="s">
        <v>2448</v>
      </c>
      <c r="D1621" s="518" t="s">
        <v>718</v>
      </c>
      <c r="E1621" s="518">
        <v>13</v>
      </c>
      <c r="F1621" s="518"/>
    </row>
    <row r="1622" spans="1:6" x14ac:dyDescent="0.25">
      <c r="A1622" s="518"/>
      <c r="B1622" s="521"/>
      <c r="C1622" s="520" t="s">
        <v>3264</v>
      </c>
      <c r="D1622" s="518" t="s">
        <v>718</v>
      </c>
      <c r="E1622" s="518">
        <v>13</v>
      </c>
      <c r="F1622" s="518"/>
    </row>
    <row r="1623" spans="1:6" x14ac:dyDescent="0.25">
      <c r="A1623" s="518"/>
      <c r="B1623" s="521"/>
      <c r="C1623" s="520" t="s">
        <v>3265</v>
      </c>
      <c r="D1623" s="518" t="s">
        <v>718</v>
      </c>
      <c r="E1623" s="518">
        <v>13</v>
      </c>
      <c r="F1623" s="518"/>
    </row>
    <row r="1624" spans="1:6" ht="30" x14ac:dyDescent="0.25">
      <c r="A1624" s="518"/>
      <c r="B1624" s="521"/>
      <c r="C1624" s="520" t="s">
        <v>2449</v>
      </c>
      <c r="D1624" s="518" t="s">
        <v>718</v>
      </c>
      <c r="E1624" s="518">
        <v>13</v>
      </c>
      <c r="F1624" s="518"/>
    </row>
    <row r="1625" spans="1:6" x14ac:dyDescent="0.25">
      <c r="A1625" s="518"/>
      <c r="B1625" s="521"/>
      <c r="C1625" s="520" t="s">
        <v>2450</v>
      </c>
      <c r="D1625" s="518" t="s">
        <v>718</v>
      </c>
      <c r="E1625" s="518">
        <v>13</v>
      </c>
      <c r="F1625" s="518"/>
    </row>
    <row r="1626" spans="1:6" ht="30" x14ac:dyDescent="0.25">
      <c r="A1626" s="518"/>
      <c r="B1626" s="521"/>
      <c r="C1626" s="520" t="s">
        <v>2451</v>
      </c>
      <c r="D1626" s="518" t="s">
        <v>718</v>
      </c>
      <c r="E1626" s="518">
        <v>13</v>
      </c>
      <c r="F1626" s="518"/>
    </row>
    <row r="1627" spans="1:6" x14ac:dyDescent="0.25">
      <c r="A1627" s="518"/>
      <c r="B1627" s="521"/>
      <c r="C1627" s="520" t="s">
        <v>2452</v>
      </c>
      <c r="D1627" s="518" t="s">
        <v>718</v>
      </c>
      <c r="E1627" s="518">
        <v>13</v>
      </c>
      <c r="F1627" s="518"/>
    </row>
    <row r="1628" spans="1:6" x14ac:dyDescent="0.25">
      <c r="A1628" s="518"/>
      <c r="B1628" s="521"/>
      <c r="C1628" s="520" t="s">
        <v>2453</v>
      </c>
      <c r="D1628" s="518" t="s">
        <v>718</v>
      </c>
      <c r="E1628" s="518">
        <v>13</v>
      </c>
      <c r="F1628" s="518"/>
    </row>
    <row r="1629" spans="1:6" ht="30" x14ac:dyDescent="0.25">
      <c r="A1629" s="518"/>
      <c r="B1629" s="521"/>
      <c r="C1629" s="520" t="s">
        <v>2454</v>
      </c>
      <c r="D1629" s="518" t="s">
        <v>718</v>
      </c>
      <c r="E1629" s="518">
        <v>13</v>
      </c>
      <c r="F1629" s="518"/>
    </row>
    <row r="1630" spans="1:6" ht="30" x14ac:dyDescent="0.25">
      <c r="A1630" s="518"/>
      <c r="B1630" s="521"/>
      <c r="C1630" s="520" t="s">
        <v>2455</v>
      </c>
      <c r="D1630" s="518" t="s">
        <v>718</v>
      </c>
      <c r="E1630" s="518">
        <v>13</v>
      </c>
      <c r="F1630" s="518"/>
    </row>
    <row r="1631" spans="1:6" x14ac:dyDescent="0.25">
      <c r="A1631" s="518"/>
      <c r="B1631" s="521"/>
      <c r="C1631" s="520" t="s">
        <v>4269</v>
      </c>
      <c r="D1631" s="518" t="s">
        <v>718</v>
      </c>
      <c r="E1631" s="518">
        <v>13</v>
      </c>
      <c r="F1631" s="518" t="s">
        <v>4271</v>
      </c>
    </row>
    <row r="1632" spans="1:6" x14ac:dyDescent="0.25">
      <c r="A1632" s="518"/>
      <c r="B1632" s="521"/>
      <c r="C1632" s="520" t="s">
        <v>4270</v>
      </c>
      <c r="D1632" s="518" t="s">
        <v>718</v>
      </c>
      <c r="E1632" s="518">
        <v>13</v>
      </c>
      <c r="F1632" s="518" t="s">
        <v>4271</v>
      </c>
    </row>
    <row r="1633" spans="1:6" ht="30" x14ac:dyDescent="0.25">
      <c r="A1633" s="518"/>
      <c r="B1633" s="521"/>
      <c r="C1633" s="520" t="s">
        <v>2456</v>
      </c>
      <c r="D1633" s="518" t="s">
        <v>718</v>
      </c>
      <c r="E1633" s="518">
        <v>13</v>
      </c>
      <c r="F1633" s="518"/>
    </row>
    <row r="1634" spans="1:6" ht="30" x14ac:dyDescent="0.25">
      <c r="A1634" s="518"/>
      <c r="B1634" s="519" t="s">
        <v>2457</v>
      </c>
      <c r="C1634" s="520" t="s">
        <v>2458</v>
      </c>
      <c r="D1634" s="518" t="s">
        <v>718</v>
      </c>
      <c r="E1634" s="518">
        <v>16</v>
      </c>
      <c r="F1634" s="518"/>
    </row>
    <row r="1635" spans="1:6" x14ac:dyDescent="0.25">
      <c r="A1635" s="518"/>
      <c r="B1635" s="521"/>
      <c r="C1635" s="520" t="s">
        <v>2459</v>
      </c>
      <c r="D1635" s="518" t="s">
        <v>718</v>
      </c>
      <c r="E1635" s="518">
        <v>16</v>
      </c>
      <c r="F1635" s="518"/>
    </row>
    <row r="1636" spans="1:6" ht="30" x14ac:dyDescent="0.25">
      <c r="A1636" s="518"/>
      <c r="B1636" s="521"/>
      <c r="C1636" s="520" t="s">
        <v>2460</v>
      </c>
      <c r="D1636" s="518" t="s">
        <v>718</v>
      </c>
      <c r="E1636" s="518">
        <v>16</v>
      </c>
      <c r="F1636" s="518"/>
    </row>
    <row r="1637" spans="1:6" x14ac:dyDescent="0.25">
      <c r="A1637" s="518"/>
      <c r="B1637" s="521"/>
      <c r="C1637" s="520" t="s">
        <v>2461</v>
      </c>
      <c r="D1637" s="518" t="s">
        <v>718</v>
      </c>
      <c r="E1637" s="518">
        <v>16</v>
      </c>
      <c r="F1637" s="518"/>
    </row>
    <row r="1638" spans="1:6" ht="30" x14ac:dyDescent="0.25">
      <c r="A1638" s="518"/>
      <c r="B1638" s="521"/>
      <c r="C1638" s="520" t="s">
        <v>2462</v>
      </c>
      <c r="D1638" s="518" t="s">
        <v>718</v>
      </c>
      <c r="E1638" s="518">
        <v>16</v>
      </c>
      <c r="F1638" s="518"/>
    </row>
    <row r="1639" spans="1:6" x14ac:dyDescent="0.25">
      <c r="A1639" s="518"/>
      <c r="B1639" s="521"/>
      <c r="C1639" s="520" t="s">
        <v>2463</v>
      </c>
      <c r="D1639" s="518" t="s">
        <v>718</v>
      </c>
      <c r="E1639" s="518">
        <v>16</v>
      </c>
      <c r="F1639" s="518"/>
    </row>
    <row r="1640" spans="1:6" x14ac:dyDescent="0.25">
      <c r="A1640" s="518"/>
      <c r="B1640" s="521"/>
      <c r="C1640" s="520" t="s">
        <v>2464</v>
      </c>
      <c r="D1640" s="518" t="s">
        <v>718</v>
      </c>
      <c r="E1640" s="518">
        <v>16</v>
      </c>
      <c r="F1640" s="518"/>
    </row>
    <row r="1641" spans="1:6" ht="30" x14ac:dyDescent="0.25">
      <c r="A1641" s="518"/>
      <c r="B1641" s="521"/>
      <c r="C1641" s="520" t="s">
        <v>2465</v>
      </c>
      <c r="D1641" s="518" t="s">
        <v>718</v>
      </c>
      <c r="E1641" s="518">
        <v>16</v>
      </c>
      <c r="F1641" s="518"/>
    </row>
    <row r="1642" spans="1:6" ht="30" x14ac:dyDescent="0.25">
      <c r="A1642" s="518"/>
      <c r="B1642" s="521"/>
      <c r="C1642" s="520" t="s">
        <v>4272</v>
      </c>
      <c r="D1642" s="518" t="s">
        <v>718</v>
      </c>
      <c r="E1642" s="518">
        <v>16</v>
      </c>
      <c r="F1642" s="518" t="s">
        <v>4271</v>
      </c>
    </row>
    <row r="1643" spans="1:6" ht="45" x14ac:dyDescent="0.25">
      <c r="A1643" s="518"/>
      <c r="B1643" s="519" t="s">
        <v>2466</v>
      </c>
      <c r="C1643" s="520" t="s">
        <v>2467</v>
      </c>
      <c r="D1643" s="518" t="s">
        <v>718</v>
      </c>
      <c r="E1643" s="518">
        <v>16</v>
      </c>
      <c r="F1643" s="518"/>
    </row>
    <row r="1644" spans="1:6" ht="30" x14ac:dyDescent="0.25">
      <c r="A1644" s="518"/>
      <c r="B1644" s="521"/>
      <c r="C1644" s="520" t="s">
        <v>2468</v>
      </c>
      <c r="D1644" s="518" t="s">
        <v>718</v>
      </c>
      <c r="E1644" s="518">
        <v>16</v>
      </c>
      <c r="F1644" s="518"/>
    </row>
    <row r="1645" spans="1:6" x14ac:dyDescent="0.25">
      <c r="A1645" s="518"/>
      <c r="B1645" s="521"/>
      <c r="C1645" s="520" t="s">
        <v>2469</v>
      </c>
      <c r="D1645" s="518" t="s">
        <v>718</v>
      </c>
      <c r="E1645" s="518">
        <v>16</v>
      </c>
      <c r="F1645" s="518"/>
    </row>
    <row r="1646" spans="1:6" x14ac:dyDescent="0.25">
      <c r="A1646" s="518"/>
      <c r="B1646" s="521"/>
      <c r="C1646" s="520" t="s">
        <v>2470</v>
      </c>
      <c r="D1646" s="518" t="s">
        <v>718</v>
      </c>
      <c r="E1646" s="518">
        <v>16</v>
      </c>
      <c r="F1646" s="518"/>
    </row>
    <row r="1647" spans="1:6" ht="30" x14ac:dyDescent="0.25">
      <c r="A1647" s="518"/>
      <c r="B1647" s="521"/>
      <c r="C1647" s="520" t="s">
        <v>2471</v>
      </c>
      <c r="D1647" s="518" t="s">
        <v>718</v>
      </c>
      <c r="E1647" s="518">
        <v>16</v>
      </c>
      <c r="F1647" s="518"/>
    </row>
    <row r="1648" spans="1:6" ht="30" x14ac:dyDescent="0.25">
      <c r="A1648" s="518"/>
      <c r="B1648" s="519" t="s">
        <v>2472</v>
      </c>
      <c r="C1648" s="520" t="s">
        <v>2473</v>
      </c>
      <c r="D1648" s="518" t="s">
        <v>718</v>
      </c>
      <c r="E1648" s="518">
        <v>13</v>
      </c>
      <c r="F1648" s="518"/>
    </row>
    <row r="1649" spans="1:6" x14ac:dyDescent="0.25">
      <c r="A1649" s="518"/>
      <c r="B1649" s="521"/>
      <c r="C1649" s="520" t="s">
        <v>2474</v>
      </c>
      <c r="D1649" s="518" t="s">
        <v>718</v>
      </c>
      <c r="E1649" s="518">
        <v>13</v>
      </c>
      <c r="F1649" s="518"/>
    </row>
    <row r="1650" spans="1:6" x14ac:dyDescent="0.25">
      <c r="A1650" s="518"/>
      <c r="B1650" s="521"/>
      <c r="C1650" s="520" t="s">
        <v>2475</v>
      </c>
      <c r="D1650" s="518" t="s">
        <v>718</v>
      </c>
      <c r="E1650" s="518">
        <v>13</v>
      </c>
      <c r="F1650" s="518"/>
    </row>
    <row r="1651" spans="1:6" x14ac:dyDescent="0.25">
      <c r="A1651" s="518"/>
      <c r="B1651" s="521"/>
      <c r="C1651" s="520" t="s">
        <v>2476</v>
      </c>
      <c r="D1651" s="518" t="s">
        <v>718</v>
      </c>
      <c r="E1651" s="518">
        <v>13</v>
      </c>
      <c r="F1651" s="518"/>
    </row>
    <row r="1652" spans="1:6" ht="30" x14ac:dyDescent="0.25">
      <c r="A1652" s="518"/>
      <c r="B1652" s="519" t="s">
        <v>4147</v>
      </c>
      <c r="C1652" s="520" t="s">
        <v>4148</v>
      </c>
      <c r="D1652" s="518" t="s">
        <v>718</v>
      </c>
      <c r="E1652" s="519">
        <v>13</v>
      </c>
      <c r="F1652" s="521"/>
    </row>
    <row r="1653" spans="1:6" ht="30" x14ac:dyDescent="0.25">
      <c r="A1653" s="518"/>
      <c r="B1653" s="521"/>
      <c r="C1653" s="520" t="s">
        <v>4149</v>
      </c>
      <c r="D1653" s="518" t="s">
        <v>718</v>
      </c>
      <c r="E1653" s="519">
        <v>13</v>
      </c>
      <c r="F1653" s="521"/>
    </row>
    <row r="1654" spans="1:6" x14ac:dyDescent="0.25">
      <c r="A1654" s="518"/>
      <c r="B1654" s="521"/>
      <c r="C1654" s="520" t="s">
        <v>4150</v>
      </c>
      <c r="D1654" s="518" t="s">
        <v>718</v>
      </c>
      <c r="E1654" s="519">
        <v>13</v>
      </c>
      <c r="F1654" s="521"/>
    </row>
    <row r="1655" spans="1:6" x14ac:dyDescent="0.25">
      <c r="A1655" s="518"/>
      <c r="B1655" s="521"/>
      <c r="C1655" s="520" t="s">
        <v>4190</v>
      </c>
      <c r="D1655" s="518" t="s">
        <v>718</v>
      </c>
      <c r="E1655" s="519">
        <v>13</v>
      </c>
      <c r="F1655" s="521"/>
    </row>
    <row r="1656" spans="1:6" x14ac:dyDescent="0.25">
      <c r="A1656" s="518"/>
      <c r="B1656" s="521"/>
      <c r="C1656" s="520" t="s">
        <v>4151</v>
      </c>
      <c r="D1656" s="518" t="s">
        <v>718</v>
      </c>
      <c r="E1656" s="519">
        <v>13</v>
      </c>
      <c r="F1656" s="521"/>
    </row>
    <row r="1657" spans="1:6" x14ac:dyDescent="0.25">
      <c r="A1657" s="518" t="s">
        <v>2481</v>
      </c>
      <c r="B1657" s="549" t="s">
        <v>2477</v>
      </c>
      <c r="C1657" s="523" t="s">
        <v>2478</v>
      </c>
      <c r="D1657" s="518" t="s">
        <v>718</v>
      </c>
      <c r="E1657" s="518">
        <v>60</v>
      </c>
      <c r="F1657" s="521"/>
    </row>
    <row r="1658" spans="1:6" x14ac:dyDescent="0.25">
      <c r="A1658" s="518"/>
      <c r="B1658" s="549"/>
      <c r="C1658" s="523" t="s">
        <v>2479</v>
      </c>
      <c r="D1658" s="518" t="s">
        <v>718</v>
      </c>
      <c r="E1658" s="518">
        <v>60</v>
      </c>
      <c r="F1658" s="521"/>
    </row>
    <row r="1659" spans="1:6" x14ac:dyDescent="0.25">
      <c r="A1659" s="518"/>
      <c r="B1659" s="549"/>
      <c r="C1659" s="523" t="s">
        <v>2480</v>
      </c>
      <c r="D1659" s="518" t="s">
        <v>718</v>
      </c>
      <c r="E1659" s="518">
        <v>60</v>
      </c>
      <c r="F1659" s="521"/>
    </row>
    <row r="1660" spans="1:6" x14ac:dyDescent="0.25">
      <c r="A1660" s="535"/>
      <c r="B1660" s="522" t="s">
        <v>2482</v>
      </c>
      <c r="C1660" s="520" t="s">
        <v>2483</v>
      </c>
      <c r="D1660" s="518" t="s">
        <v>718</v>
      </c>
      <c r="E1660" s="522">
        <v>6</v>
      </c>
      <c r="F1660" s="521"/>
    </row>
    <row r="1661" spans="1:6" x14ac:dyDescent="0.25">
      <c r="A1661" s="518"/>
      <c r="B1661" s="522"/>
      <c r="C1661" s="520" t="s">
        <v>2484</v>
      </c>
      <c r="D1661" s="518" t="s">
        <v>718</v>
      </c>
      <c r="E1661" s="522">
        <v>6</v>
      </c>
      <c r="F1661" s="521"/>
    </row>
    <row r="1662" spans="1:6" x14ac:dyDescent="0.25">
      <c r="A1662" s="518"/>
      <c r="B1662" s="522"/>
      <c r="C1662" s="520" t="s">
        <v>2485</v>
      </c>
      <c r="D1662" s="518" t="s">
        <v>718</v>
      </c>
      <c r="E1662" s="522">
        <v>6</v>
      </c>
      <c r="F1662" s="521"/>
    </row>
    <row r="1663" spans="1:6" x14ac:dyDescent="0.25">
      <c r="A1663" s="518"/>
      <c r="B1663" s="522"/>
      <c r="C1663" s="520" t="s">
        <v>2486</v>
      </c>
      <c r="D1663" s="518" t="s">
        <v>718</v>
      </c>
      <c r="E1663" s="522">
        <v>6</v>
      </c>
      <c r="F1663" s="521"/>
    </row>
    <row r="1664" spans="1:6" ht="30" x14ac:dyDescent="0.25">
      <c r="A1664" s="518"/>
      <c r="B1664" s="522"/>
      <c r="C1664" s="520" t="s">
        <v>2487</v>
      </c>
      <c r="D1664" s="518" t="s">
        <v>718</v>
      </c>
      <c r="E1664" s="522">
        <v>6</v>
      </c>
      <c r="F1664" s="521"/>
    </row>
    <row r="1665" spans="1:6" x14ac:dyDescent="0.25">
      <c r="A1665" s="518"/>
      <c r="B1665" s="522"/>
      <c r="C1665" s="520" t="s">
        <v>2488</v>
      </c>
      <c r="D1665" s="518" t="s">
        <v>718</v>
      </c>
      <c r="E1665" s="522">
        <v>6</v>
      </c>
      <c r="F1665" s="521"/>
    </row>
    <row r="1666" spans="1:6" x14ac:dyDescent="0.25">
      <c r="A1666" s="518"/>
      <c r="B1666" s="522"/>
      <c r="C1666" s="520" t="s">
        <v>2489</v>
      </c>
      <c r="D1666" s="518" t="s">
        <v>718</v>
      </c>
      <c r="E1666" s="522">
        <v>6</v>
      </c>
      <c r="F1666" s="521"/>
    </row>
    <row r="1667" spans="1:6" ht="30" x14ac:dyDescent="0.25">
      <c r="A1667" s="518"/>
      <c r="B1667" s="519" t="s">
        <v>2490</v>
      </c>
      <c r="C1667" s="520" t="s">
        <v>2491</v>
      </c>
      <c r="D1667" s="518" t="s">
        <v>721</v>
      </c>
      <c r="E1667" s="519"/>
      <c r="F1667" s="521"/>
    </row>
    <row r="1668" spans="1:6" ht="30" x14ac:dyDescent="0.25">
      <c r="A1668" s="518"/>
      <c r="B1668" s="521"/>
      <c r="C1668" s="520" t="s">
        <v>2492</v>
      </c>
      <c r="D1668" s="518" t="s">
        <v>721</v>
      </c>
      <c r="E1668" s="519"/>
      <c r="F1668" s="521"/>
    </row>
    <row r="1669" spans="1:6" ht="30" x14ac:dyDescent="0.25">
      <c r="A1669" s="518"/>
      <c r="B1669" s="521"/>
      <c r="C1669" s="520" t="s">
        <v>2493</v>
      </c>
      <c r="D1669" s="518" t="s">
        <v>721</v>
      </c>
      <c r="E1669" s="519"/>
      <c r="F1669" s="521"/>
    </row>
    <row r="1670" spans="1:6" ht="30" x14ac:dyDescent="0.25">
      <c r="A1670" s="518"/>
      <c r="B1670" s="519" t="s">
        <v>2494</v>
      </c>
      <c r="C1670" s="520" t="s">
        <v>2495</v>
      </c>
      <c r="D1670" s="518" t="s">
        <v>721</v>
      </c>
      <c r="E1670" s="519"/>
      <c r="F1670" s="521"/>
    </row>
    <row r="1671" spans="1:6" ht="30" x14ac:dyDescent="0.25">
      <c r="A1671" s="518"/>
      <c r="B1671" s="521"/>
      <c r="C1671" s="520" t="s">
        <v>2496</v>
      </c>
      <c r="D1671" s="518" t="s">
        <v>721</v>
      </c>
      <c r="E1671" s="519"/>
      <c r="F1671" s="521"/>
    </row>
    <row r="1672" spans="1:6" ht="30" x14ac:dyDescent="0.25">
      <c r="A1672" s="518"/>
      <c r="B1672" s="521"/>
      <c r="C1672" s="520" t="s">
        <v>2497</v>
      </c>
      <c r="D1672" s="518" t="s">
        <v>721</v>
      </c>
      <c r="E1672" s="519"/>
      <c r="F1672" s="521"/>
    </row>
    <row r="1673" spans="1:6" ht="30" x14ac:dyDescent="0.25">
      <c r="A1673" s="518"/>
      <c r="B1673" s="521"/>
      <c r="C1673" s="520" t="s">
        <v>2498</v>
      </c>
      <c r="D1673" s="518" t="s">
        <v>721</v>
      </c>
      <c r="E1673" s="519"/>
      <c r="F1673" s="521"/>
    </row>
    <row r="1674" spans="1:6" x14ac:dyDescent="0.25">
      <c r="A1674" s="518"/>
      <c r="B1674" s="521"/>
      <c r="C1674" s="520" t="s">
        <v>3828</v>
      </c>
      <c r="D1674" s="518" t="s">
        <v>721</v>
      </c>
      <c r="E1674" s="519"/>
      <c r="F1674" s="521"/>
    </row>
    <row r="1675" spans="1:6" x14ac:dyDescent="0.25">
      <c r="A1675" s="518"/>
      <c r="B1675" s="521"/>
      <c r="C1675" s="520" t="s">
        <v>3829</v>
      </c>
      <c r="D1675" s="518" t="s">
        <v>721</v>
      </c>
      <c r="E1675" s="519"/>
      <c r="F1675" s="521"/>
    </row>
    <row r="1676" spans="1:6" ht="30" x14ac:dyDescent="0.25">
      <c r="A1676" s="518"/>
      <c r="B1676" s="519" t="s">
        <v>2499</v>
      </c>
      <c r="C1676" s="520" t="s">
        <v>2500</v>
      </c>
      <c r="D1676" s="518" t="s">
        <v>718</v>
      </c>
      <c r="E1676" s="518">
        <v>60</v>
      </c>
      <c r="F1676" s="518"/>
    </row>
    <row r="1677" spans="1:6" x14ac:dyDescent="0.25">
      <c r="A1677" s="518"/>
      <c r="B1677" s="521"/>
      <c r="C1677" s="520" t="s">
        <v>2501</v>
      </c>
      <c r="D1677" s="518" t="s">
        <v>718</v>
      </c>
      <c r="E1677" s="518">
        <v>60</v>
      </c>
      <c r="F1677" s="518"/>
    </row>
    <row r="1678" spans="1:6" x14ac:dyDescent="0.25">
      <c r="A1678" s="518"/>
      <c r="B1678" s="521"/>
      <c r="C1678" s="520" t="s">
        <v>2502</v>
      </c>
      <c r="D1678" s="518" t="s">
        <v>718</v>
      </c>
      <c r="E1678" s="518">
        <v>60</v>
      </c>
      <c r="F1678" s="518"/>
    </row>
    <row r="1679" spans="1:6" x14ac:dyDescent="0.25">
      <c r="A1679" s="518"/>
      <c r="B1679" s="521"/>
      <c r="C1679" s="520" t="s">
        <v>2503</v>
      </c>
      <c r="D1679" s="518" t="s">
        <v>718</v>
      </c>
      <c r="E1679" s="518">
        <v>60</v>
      </c>
      <c r="F1679" s="518"/>
    </row>
    <row r="1680" spans="1:6" x14ac:dyDescent="0.25">
      <c r="A1680" s="518"/>
      <c r="B1680" s="521"/>
      <c r="C1680" s="520" t="s">
        <v>2504</v>
      </c>
      <c r="D1680" s="518" t="s">
        <v>718</v>
      </c>
      <c r="E1680" s="518">
        <v>60</v>
      </c>
      <c r="F1680" s="518"/>
    </row>
    <row r="1681" spans="1:6" ht="30" x14ac:dyDescent="0.25">
      <c r="A1681" s="518"/>
      <c r="B1681" s="521"/>
      <c r="C1681" s="520" t="s">
        <v>2505</v>
      </c>
      <c r="D1681" s="518" t="s">
        <v>718</v>
      </c>
      <c r="E1681" s="518">
        <v>60</v>
      </c>
      <c r="F1681" s="518"/>
    </row>
    <row r="1682" spans="1:6" ht="30" x14ac:dyDescent="0.25">
      <c r="A1682" s="518"/>
      <c r="B1682" s="519" t="s">
        <v>2506</v>
      </c>
      <c r="C1682" s="520" t="s">
        <v>2507</v>
      </c>
      <c r="D1682" s="518" t="s">
        <v>718</v>
      </c>
      <c r="E1682" s="518">
        <v>20</v>
      </c>
      <c r="F1682" s="518"/>
    </row>
    <row r="1683" spans="1:6" ht="30" x14ac:dyDescent="0.25">
      <c r="A1683" s="518"/>
      <c r="B1683" s="521"/>
      <c r="C1683" s="520" t="s">
        <v>2508</v>
      </c>
      <c r="D1683" s="518" t="s">
        <v>718</v>
      </c>
      <c r="E1683" s="518">
        <v>20</v>
      </c>
      <c r="F1683" s="518"/>
    </row>
    <row r="1684" spans="1:6" x14ac:dyDescent="0.25">
      <c r="A1684" s="518"/>
      <c r="B1684" s="521"/>
      <c r="C1684" s="520" t="s">
        <v>2509</v>
      </c>
      <c r="D1684" s="518" t="s">
        <v>718</v>
      </c>
      <c r="E1684" s="518">
        <v>20</v>
      </c>
      <c r="F1684" s="518"/>
    </row>
    <row r="1685" spans="1:6" ht="30" x14ac:dyDescent="0.25">
      <c r="A1685" s="518"/>
      <c r="B1685" s="521"/>
      <c r="C1685" s="520" t="s">
        <v>2510</v>
      </c>
      <c r="D1685" s="518" t="s">
        <v>718</v>
      </c>
      <c r="E1685" s="518">
        <v>20</v>
      </c>
      <c r="F1685" s="518"/>
    </row>
    <row r="1686" spans="1:6" ht="30" x14ac:dyDescent="0.25">
      <c r="A1686" s="518"/>
      <c r="B1686" s="521"/>
      <c r="C1686" s="520" t="s">
        <v>2511</v>
      </c>
      <c r="D1686" s="518" t="s">
        <v>718</v>
      </c>
      <c r="E1686" s="518">
        <v>20</v>
      </c>
      <c r="F1686" s="518"/>
    </row>
    <row r="1687" spans="1:6" x14ac:dyDescent="0.25">
      <c r="A1687" s="518"/>
      <c r="B1687" s="521"/>
      <c r="C1687" s="520" t="s">
        <v>2512</v>
      </c>
      <c r="D1687" s="518" t="s">
        <v>718</v>
      </c>
      <c r="E1687" s="518">
        <v>20</v>
      </c>
      <c r="F1687" s="518"/>
    </row>
    <row r="1688" spans="1:6" ht="30" x14ac:dyDescent="0.25">
      <c r="A1688" s="518"/>
      <c r="B1688" s="521"/>
      <c r="C1688" s="520" t="s">
        <v>2513</v>
      </c>
      <c r="D1688" s="518" t="s">
        <v>718</v>
      </c>
      <c r="E1688" s="518">
        <v>20</v>
      </c>
      <c r="F1688" s="518"/>
    </row>
    <row r="1689" spans="1:6" ht="30" x14ac:dyDescent="0.25">
      <c r="A1689" s="518"/>
      <c r="B1689" s="519" t="s">
        <v>2514</v>
      </c>
      <c r="C1689" s="520" t="s">
        <v>2515</v>
      </c>
      <c r="D1689" s="518" t="s">
        <v>718</v>
      </c>
      <c r="E1689" s="522">
        <v>19</v>
      </c>
      <c r="F1689" s="518"/>
    </row>
    <row r="1690" spans="1:6" x14ac:dyDescent="0.25">
      <c r="A1690" s="518"/>
      <c r="B1690" s="521"/>
      <c r="C1690" s="520" t="s">
        <v>4222</v>
      </c>
      <c r="D1690" s="518" t="s">
        <v>718</v>
      </c>
      <c r="E1690" s="522">
        <v>19</v>
      </c>
      <c r="F1690" s="518"/>
    </row>
    <row r="1691" spans="1:6" x14ac:dyDescent="0.25">
      <c r="A1691" s="518"/>
      <c r="B1691" s="521"/>
      <c r="C1691" s="520" t="s">
        <v>2517</v>
      </c>
      <c r="D1691" s="518" t="s">
        <v>718</v>
      </c>
      <c r="E1691" s="522">
        <v>19</v>
      </c>
      <c r="F1691" s="518"/>
    </row>
    <row r="1692" spans="1:6" x14ac:dyDescent="0.25">
      <c r="A1692" s="518"/>
      <c r="B1692" s="521"/>
      <c r="C1692" s="520" t="s">
        <v>2518</v>
      </c>
      <c r="D1692" s="518" t="s">
        <v>718</v>
      </c>
      <c r="E1692" s="522">
        <v>19</v>
      </c>
      <c r="F1692" s="518"/>
    </row>
    <row r="1693" spans="1:6" x14ac:dyDescent="0.25">
      <c r="A1693" s="518"/>
      <c r="B1693" s="521"/>
      <c r="C1693" s="520" t="s">
        <v>2519</v>
      </c>
      <c r="D1693" s="518" t="s">
        <v>718</v>
      </c>
      <c r="E1693" s="518">
        <v>61</v>
      </c>
      <c r="F1693" s="518"/>
    </row>
    <row r="1694" spans="1:6" ht="30" x14ac:dyDescent="0.25">
      <c r="A1694" s="518"/>
      <c r="B1694" s="521"/>
      <c r="C1694" s="523" t="s">
        <v>2520</v>
      </c>
      <c r="D1694" s="518" t="s">
        <v>718</v>
      </c>
      <c r="E1694" s="518">
        <v>61</v>
      </c>
      <c r="F1694" s="518"/>
    </row>
    <row r="1695" spans="1:6" x14ac:dyDescent="0.25">
      <c r="A1695" s="518"/>
      <c r="B1695" s="519" t="s">
        <v>4282</v>
      </c>
      <c r="C1695" s="520" t="s">
        <v>4447</v>
      </c>
      <c r="D1695" s="518" t="s">
        <v>718</v>
      </c>
      <c r="E1695" s="518">
        <v>61</v>
      </c>
      <c r="F1695" s="518"/>
    </row>
    <row r="1696" spans="1:6" ht="30" x14ac:dyDescent="0.25">
      <c r="A1696" s="518"/>
      <c r="B1696" s="519" t="s">
        <v>2521</v>
      </c>
      <c r="C1696" s="520" t="s">
        <v>2522</v>
      </c>
      <c r="D1696" s="518" t="s">
        <v>718</v>
      </c>
      <c r="E1696" s="518">
        <v>61</v>
      </c>
      <c r="F1696" s="518"/>
    </row>
    <row r="1697" spans="1:6" x14ac:dyDescent="0.25">
      <c r="A1697" s="518"/>
      <c r="B1697" s="521"/>
      <c r="C1697" s="520" t="s">
        <v>2523</v>
      </c>
      <c r="D1697" s="518" t="s">
        <v>718</v>
      </c>
      <c r="E1697" s="518">
        <v>61</v>
      </c>
      <c r="F1697" s="518"/>
    </row>
    <row r="1698" spans="1:6" ht="30" x14ac:dyDescent="0.25">
      <c r="A1698" s="518"/>
      <c r="B1698" s="521"/>
      <c r="C1698" s="520" t="s">
        <v>2524</v>
      </c>
      <c r="D1698" s="518" t="s">
        <v>718</v>
      </c>
      <c r="E1698" s="518">
        <v>61</v>
      </c>
      <c r="F1698" s="518"/>
    </row>
    <row r="1699" spans="1:6" ht="30" x14ac:dyDescent="0.25">
      <c r="A1699" s="518"/>
      <c r="B1699" s="519" t="s">
        <v>2525</v>
      </c>
      <c r="C1699" s="520" t="s">
        <v>2526</v>
      </c>
      <c r="D1699" s="518" t="s">
        <v>718</v>
      </c>
      <c r="E1699" s="518">
        <v>61</v>
      </c>
      <c r="F1699" s="518"/>
    </row>
    <row r="1700" spans="1:6" x14ac:dyDescent="0.25">
      <c r="A1700" s="518"/>
      <c r="B1700" s="521"/>
      <c r="C1700" s="520" t="s">
        <v>2527</v>
      </c>
      <c r="D1700" s="518" t="s">
        <v>718</v>
      </c>
      <c r="E1700" s="518">
        <v>61</v>
      </c>
      <c r="F1700" s="518"/>
    </row>
    <row r="1701" spans="1:6" ht="30" x14ac:dyDescent="0.25">
      <c r="A1701" s="518"/>
      <c r="B1701" s="521"/>
      <c r="C1701" s="520" t="s">
        <v>2528</v>
      </c>
      <c r="D1701" s="518" t="s">
        <v>718</v>
      </c>
      <c r="E1701" s="518">
        <v>61</v>
      </c>
      <c r="F1701" s="518"/>
    </row>
    <row r="1702" spans="1:6" x14ac:dyDescent="0.25">
      <c r="A1702" s="518"/>
      <c r="B1702" s="521"/>
      <c r="C1702" s="520" t="s">
        <v>2529</v>
      </c>
      <c r="D1702" s="518" t="s">
        <v>718</v>
      </c>
      <c r="E1702" s="518">
        <v>61</v>
      </c>
      <c r="F1702" s="518"/>
    </row>
    <row r="1703" spans="1:6" ht="30" x14ac:dyDescent="0.25">
      <c r="A1703" s="518"/>
      <c r="B1703" s="521"/>
      <c r="C1703" s="520" t="s">
        <v>4441</v>
      </c>
      <c r="D1703" s="518" t="s">
        <v>718</v>
      </c>
      <c r="E1703" s="518">
        <v>61</v>
      </c>
      <c r="F1703" s="518"/>
    </row>
    <row r="1704" spans="1:6" ht="45" x14ac:dyDescent="0.25">
      <c r="A1704" s="518"/>
      <c r="B1704" s="519" t="s">
        <v>2530</v>
      </c>
      <c r="C1704" s="520" t="s">
        <v>2531</v>
      </c>
      <c r="D1704" s="518" t="s">
        <v>718</v>
      </c>
      <c r="E1704" s="518">
        <v>63</v>
      </c>
      <c r="F1704" s="518"/>
    </row>
    <row r="1705" spans="1:6" ht="30" x14ac:dyDescent="0.25">
      <c r="A1705" s="518"/>
      <c r="B1705" s="519" t="s">
        <v>2532</v>
      </c>
      <c r="C1705" s="520" t="s">
        <v>2533</v>
      </c>
      <c r="D1705" s="518" t="s">
        <v>721</v>
      </c>
      <c r="E1705" s="519"/>
      <c r="F1705" s="521"/>
    </row>
    <row r="1706" spans="1:6" x14ac:dyDescent="0.25">
      <c r="A1706" s="518"/>
      <c r="B1706" s="519"/>
      <c r="C1706" s="520" t="s">
        <v>4215</v>
      </c>
      <c r="D1706" s="518" t="s">
        <v>721</v>
      </c>
      <c r="E1706" s="519"/>
      <c r="F1706" s="521"/>
    </row>
    <row r="1707" spans="1:6" x14ac:dyDescent="0.25">
      <c r="A1707" s="518"/>
      <c r="B1707" s="521"/>
      <c r="C1707" s="520" t="s">
        <v>4223</v>
      </c>
      <c r="D1707" s="518" t="s">
        <v>721</v>
      </c>
      <c r="E1707" s="519"/>
      <c r="F1707" s="521"/>
    </row>
    <row r="1708" spans="1:6" ht="30" x14ac:dyDescent="0.25">
      <c r="A1708" s="518"/>
      <c r="B1708" s="521"/>
      <c r="C1708" s="520" t="s">
        <v>2534</v>
      </c>
      <c r="D1708" s="518" t="s">
        <v>721</v>
      </c>
      <c r="E1708" s="519"/>
      <c r="F1708" s="521"/>
    </row>
    <row r="1709" spans="1:6" x14ac:dyDescent="0.25">
      <c r="A1709" s="518"/>
      <c r="B1709" s="521"/>
      <c r="C1709" s="520" t="s">
        <v>2535</v>
      </c>
      <c r="D1709" s="518" t="s">
        <v>721</v>
      </c>
      <c r="E1709" s="519"/>
      <c r="F1709" s="521"/>
    </row>
    <row r="1710" spans="1:6" ht="30" x14ac:dyDescent="0.25">
      <c r="A1710" s="518"/>
      <c r="B1710" s="521"/>
      <c r="C1710" s="520" t="s">
        <v>2536</v>
      </c>
      <c r="D1710" s="518" t="s">
        <v>721</v>
      </c>
      <c r="E1710" s="519"/>
      <c r="F1710" s="521"/>
    </row>
    <row r="1711" spans="1:6" x14ac:dyDescent="0.25">
      <c r="A1711" s="518"/>
      <c r="B1711" s="521"/>
      <c r="C1711" s="520" t="s">
        <v>2537</v>
      </c>
      <c r="D1711" s="518" t="s">
        <v>721</v>
      </c>
      <c r="E1711" s="519"/>
      <c r="F1711" s="521"/>
    </row>
    <row r="1712" spans="1:6" x14ac:dyDescent="0.25">
      <c r="A1712" s="518"/>
      <c r="B1712" s="521"/>
      <c r="C1712" s="520" t="s">
        <v>2538</v>
      </c>
      <c r="D1712" s="518" t="s">
        <v>721</v>
      </c>
      <c r="E1712" s="519"/>
      <c r="F1712" s="521"/>
    </row>
    <row r="1713" spans="1:6" x14ac:dyDescent="0.25">
      <c r="A1713" s="518"/>
      <c r="B1713" s="521"/>
      <c r="C1713" s="520" t="s">
        <v>2539</v>
      </c>
      <c r="D1713" s="518" t="s">
        <v>721</v>
      </c>
      <c r="E1713" s="519"/>
      <c r="F1713" s="521"/>
    </row>
    <row r="1714" spans="1:6" ht="30" x14ac:dyDescent="0.25">
      <c r="A1714" s="518"/>
      <c r="B1714" s="519" t="s">
        <v>2540</v>
      </c>
      <c r="C1714" s="520" t="s">
        <v>2541</v>
      </c>
      <c r="D1714" s="518" t="s">
        <v>718</v>
      </c>
      <c r="E1714" s="518">
        <v>25</v>
      </c>
      <c r="F1714" s="521"/>
    </row>
    <row r="1715" spans="1:6" ht="30" x14ac:dyDescent="0.25">
      <c r="A1715" s="518"/>
      <c r="B1715" s="519" t="s">
        <v>2542</v>
      </c>
      <c r="C1715" s="520" t="s">
        <v>2543</v>
      </c>
      <c r="D1715" s="518" t="s">
        <v>718</v>
      </c>
      <c r="E1715" s="518">
        <v>62</v>
      </c>
      <c r="F1715" s="521"/>
    </row>
    <row r="1716" spans="1:6" x14ac:dyDescent="0.25">
      <c r="A1716" s="518"/>
      <c r="B1716" s="521"/>
      <c r="C1716" s="520" t="s">
        <v>2544</v>
      </c>
      <c r="D1716" s="518" t="s">
        <v>718</v>
      </c>
      <c r="E1716" s="518">
        <v>62</v>
      </c>
      <c r="F1716" s="521"/>
    </row>
    <row r="1717" spans="1:6" x14ac:dyDescent="0.25">
      <c r="A1717" s="518"/>
      <c r="B1717" s="521"/>
      <c r="C1717" s="520" t="s">
        <v>2545</v>
      </c>
      <c r="D1717" s="518" t="s">
        <v>718</v>
      </c>
      <c r="E1717" s="518">
        <v>62</v>
      </c>
      <c r="F1717" s="521"/>
    </row>
    <row r="1718" spans="1:6" ht="30" x14ac:dyDescent="0.25">
      <c r="A1718" s="518" t="s">
        <v>2546</v>
      </c>
      <c r="B1718" s="519" t="s">
        <v>2547</v>
      </c>
      <c r="C1718" s="520" t="s">
        <v>2548</v>
      </c>
      <c r="D1718" s="518" t="s">
        <v>721</v>
      </c>
      <c r="E1718" s="519"/>
      <c r="F1718" s="521"/>
    </row>
    <row r="1719" spans="1:6" ht="30" x14ac:dyDescent="0.25">
      <c r="A1719" s="518"/>
      <c r="B1719" s="519" t="s">
        <v>2549</v>
      </c>
      <c r="C1719" s="520" t="s">
        <v>2550</v>
      </c>
      <c r="D1719" s="518" t="s">
        <v>721</v>
      </c>
      <c r="E1719" s="519"/>
      <c r="F1719" s="521"/>
    </row>
    <row r="1720" spans="1:6" x14ac:dyDescent="0.25">
      <c r="A1720" s="518"/>
      <c r="B1720" s="521"/>
      <c r="C1720" s="520" t="s">
        <v>2551</v>
      </c>
      <c r="D1720" s="518" t="s">
        <v>721</v>
      </c>
      <c r="E1720" s="519"/>
      <c r="F1720" s="521"/>
    </row>
    <row r="1721" spans="1:6" x14ac:dyDescent="0.25">
      <c r="A1721" s="518"/>
      <c r="B1721" s="521"/>
      <c r="C1721" s="520" t="s">
        <v>2552</v>
      </c>
      <c r="D1721" s="518" t="s">
        <v>721</v>
      </c>
      <c r="E1721" s="519"/>
      <c r="F1721" s="521"/>
    </row>
    <row r="1722" spans="1:6" x14ac:dyDescent="0.25">
      <c r="A1722" s="518"/>
      <c r="B1722" s="521"/>
      <c r="C1722" s="520" t="s">
        <v>2553</v>
      </c>
      <c r="D1722" s="518" t="s">
        <v>718</v>
      </c>
      <c r="E1722" s="518">
        <v>10</v>
      </c>
      <c r="F1722" s="518"/>
    </row>
    <row r="1723" spans="1:6" x14ac:dyDescent="0.25">
      <c r="A1723" s="518"/>
      <c r="B1723" s="521"/>
      <c r="C1723" s="520" t="s">
        <v>2554</v>
      </c>
      <c r="D1723" s="518" t="s">
        <v>721</v>
      </c>
      <c r="E1723" s="519"/>
      <c r="F1723" s="521"/>
    </row>
    <row r="1724" spans="1:6" x14ac:dyDescent="0.25">
      <c r="A1724" s="518"/>
      <c r="B1724" s="521"/>
      <c r="C1724" s="520" t="s">
        <v>2555</v>
      </c>
      <c r="D1724" s="518" t="s">
        <v>721</v>
      </c>
      <c r="E1724" s="519"/>
      <c r="F1724" s="521"/>
    </row>
    <row r="1725" spans="1:6" x14ac:dyDescent="0.25">
      <c r="A1725" s="518"/>
      <c r="B1725" s="521"/>
      <c r="C1725" s="520" t="s">
        <v>2556</v>
      </c>
      <c r="D1725" s="518" t="s">
        <v>721</v>
      </c>
      <c r="E1725" s="519"/>
      <c r="F1725" s="521"/>
    </row>
    <row r="1726" spans="1:6" x14ac:dyDescent="0.25">
      <c r="A1726" s="518"/>
      <c r="B1726" s="521"/>
      <c r="C1726" s="520" t="s">
        <v>2557</v>
      </c>
      <c r="D1726" s="518" t="s">
        <v>721</v>
      </c>
      <c r="E1726" s="519"/>
      <c r="F1726" s="521"/>
    </row>
    <row r="1727" spans="1:6" x14ac:dyDescent="0.25">
      <c r="A1727" s="518"/>
      <c r="B1727" s="521"/>
      <c r="C1727" s="520" t="s">
        <v>2558</v>
      </c>
      <c r="D1727" s="518" t="s">
        <v>721</v>
      </c>
      <c r="E1727" s="519"/>
      <c r="F1727" s="521"/>
    </row>
    <row r="1728" spans="1:6" x14ac:dyDescent="0.25">
      <c r="A1728" s="518"/>
      <c r="B1728" s="521"/>
      <c r="C1728" s="520" t="s">
        <v>2559</v>
      </c>
      <c r="D1728" s="518" t="s">
        <v>721</v>
      </c>
      <c r="E1728" s="519"/>
      <c r="F1728" s="521"/>
    </row>
    <row r="1729" spans="1:6" x14ac:dyDescent="0.25">
      <c r="A1729" s="518"/>
      <c r="B1729" s="521"/>
      <c r="C1729" s="520" t="s">
        <v>2560</v>
      </c>
      <c r="D1729" s="518" t="s">
        <v>721</v>
      </c>
      <c r="E1729" s="519"/>
      <c r="F1729" s="521"/>
    </row>
    <row r="1730" spans="1:6" ht="30" x14ac:dyDescent="0.25">
      <c r="A1730" s="518"/>
      <c r="B1730" s="521"/>
      <c r="C1730" s="520" t="s">
        <v>2561</v>
      </c>
      <c r="D1730" s="518" t="s">
        <v>718</v>
      </c>
      <c r="E1730" s="519"/>
      <c r="F1730" s="521" t="s">
        <v>2562</v>
      </c>
    </row>
    <row r="1731" spans="1:6" ht="30" x14ac:dyDescent="0.25">
      <c r="A1731" s="518"/>
      <c r="B1731" s="519" t="s">
        <v>2563</v>
      </c>
      <c r="C1731" s="520" t="s">
        <v>4074</v>
      </c>
      <c r="D1731" s="518" t="s">
        <v>721</v>
      </c>
      <c r="E1731" s="519"/>
      <c r="F1731" s="521"/>
    </row>
    <row r="1732" spans="1:6" x14ac:dyDescent="0.25">
      <c r="A1732" s="518" t="s">
        <v>2564</v>
      </c>
      <c r="B1732" s="519" t="s">
        <v>2565</v>
      </c>
      <c r="C1732" s="520" t="s">
        <v>2566</v>
      </c>
      <c r="D1732" s="518" t="s">
        <v>718</v>
      </c>
      <c r="E1732" s="518">
        <v>83</v>
      </c>
      <c r="F1732" s="518"/>
    </row>
    <row r="1733" spans="1:6" x14ac:dyDescent="0.25">
      <c r="A1733" s="518"/>
      <c r="B1733" s="521"/>
      <c r="C1733" s="520" t="s">
        <v>2567</v>
      </c>
      <c r="D1733" s="518" t="s">
        <v>718</v>
      </c>
      <c r="E1733" s="518">
        <v>83</v>
      </c>
      <c r="F1733" s="518"/>
    </row>
    <row r="1734" spans="1:6" x14ac:dyDescent="0.25">
      <c r="A1734" s="518"/>
      <c r="B1734" s="519" t="s">
        <v>2568</v>
      </c>
      <c r="C1734" s="520" t="s">
        <v>2569</v>
      </c>
      <c r="D1734" s="518" t="s">
        <v>718</v>
      </c>
      <c r="E1734" s="518">
        <v>85</v>
      </c>
      <c r="F1734" s="518"/>
    </row>
    <row r="1735" spans="1:6" x14ac:dyDescent="0.25">
      <c r="A1735" s="518"/>
      <c r="B1735" s="521"/>
      <c r="C1735" s="520" t="s">
        <v>2570</v>
      </c>
      <c r="D1735" s="518" t="s">
        <v>718</v>
      </c>
      <c r="E1735" s="518">
        <v>85</v>
      </c>
      <c r="F1735" s="518"/>
    </row>
    <row r="1736" spans="1:6" x14ac:dyDescent="0.25">
      <c r="A1736" s="518"/>
      <c r="B1736" s="521"/>
      <c r="C1736" s="520" t="s">
        <v>2571</v>
      </c>
      <c r="D1736" s="518" t="s">
        <v>718</v>
      </c>
      <c r="E1736" s="518">
        <v>85</v>
      </c>
      <c r="F1736" s="518"/>
    </row>
    <row r="1737" spans="1:6" x14ac:dyDescent="0.25">
      <c r="A1737" s="518"/>
      <c r="B1737" s="521"/>
      <c r="C1737" s="520" t="s">
        <v>2572</v>
      </c>
      <c r="D1737" s="518" t="s">
        <v>718</v>
      </c>
      <c r="E1737" s="518">
        <v>85</v>
      </c>
      <c r="F1737" s="518"/>
    </row>
    <row r="1738" spans="1:6" x14ac:dyDescent="0.25">
      <c r="A1738" s="518"/>
      <c r="B1738" s="521"/>
      <c r="C1738" s="520" t="s">
        <v>2573</v>
      </c>
      <c r="D1738" s="518" t="s">
        <v>718</v>
      </c>
      <c r="E1738" s="518">
        <v>85</v>
      </c>
      <c r="F1738" s="518"/>
    </row>
    <row r="1739" spans="1:6" x14ac:dyDescent="0.25">
      <c r="A1739" s="518"/>
      <c r="B1739" s="521"/>
      <c r="C1739" s="520" t="s">
        <v>2574</v>
      </c>
      <c r="D1739" s="518" t="s">
        <v>718</v>
      </c>
      <c r="E1739" s="518">
        <v>85</v>
      </c>
      <c r="F1739" s="518"/>
    </row>
    <row r="1740" spans="1:6" x14ac:dyDescent="0.25">
      <c r="A1740" s="518"/>
      <c r="B1740" s="521"/>
      <c r="C1740" s="520" t="s">
        <v>2575</v>
      </c>
      <c r="D1740" s="518" t="s">
        <v>718</v>
      </c>
      <c r="E1740" s="518">
        <v>85</v>
      </c>
      <c r="F1740" s="518"/>
    </row>
    <row r="1741" spans="1:6" x14ac:dyDescent="0.25">
      <c r="A1741" s="518"/>
      <c r="B1741" s="521"/>
      <c r="C1741" s="520" t="s">
        <v>2576</v>
      </c>
      <c r="D1741" s="518" t="s">
        <v>718</v>
      </c>
      <c r="E1741" s="518">
        <v>85</v>
      </c>
      <c r="F1741" s="518"/>
    </row>
    <row r="1742" spans="1:6" x14ac:dyDescent="0.25">
      <c r="A1742" s="518"/>
      <c r="B1742" s="521"/>
      <c r="C1742" s="520" t="s">
        <v>3712</v>
      </c>
      <c r="D1742" s="518" t="s">
        <v>718</v>
      </c>
      <c r="E1742" s="518">
        <v>85</v>
      </c>
      <c r="F1742" s="518"/>
    </row>
    <row r="1743" spans="1:6" x14ac:dyDescent="0.25">
      <c r="A1743" s="518"/>
      <c r="B1743" s="521"/>
      <c r="C1743" s="520" t="s">
        <v>2577</v>
      </c>
      <c r="D1743" s="518" t="s">
        <v>718</v>
      </c>
      <c r="E1743" s="518">
        <v>85</v>
      </c>
      <c r="F1743" s="518"/>
    </row>
    <row r="1744" spans="1:6" x14ac:dyDescent="0.25">
      <c r="A1744" s="518"/>
      <c r="B1744" s="521"/>
      <c r="C1744" s="520" t="s">
        <v>2578</v>
      </c>
      <c r="D1744" s="518" t="s">
        <v>718</v>
      </c>
      <c r="E1744" s="518">
        <v>85</v>
      </c>
      <c r="F1744" s="518"/>
    </row>
    <row r="1745" spans="1:6" x14ac:dyDescent="0.25">
      <c r="A1745" s="518"/>
      <c r="B1745" s="521"/>
      <c r="C1745" s="520" t="s">
        <v>2579</v>
      </c>
      <c r="D1745" s="518" t="s">
        <v>718</v>
      </c>
      <c r="E1745" s="518">
        <v>85</v>
      </c>
      <c r="F1745" s="518"/>
    </row>
    <row r="1746" spans="1:6" x14ac:dyDescent="0.25">
      <c r="A1746" s="518"/>
      <c r="B1746" s="521"/>
      <c r="C1746" s="520" t="s">
        <v>2580</v>
      </c>
      <c r="D1746" s="518" t="s">
        <v>718</v>
      </c>
      <c r="E1746" s="518">
        <v>85</v>
      </c>
      <c r="F1746" s="518"/>
    </row>
    <row r="1747" spans="1:6" x14ac:dyDescent="0.25">
      <c r="A1747" s="518"/>
      <c r="B1747" s="521"/>
      <c r="C1747" s="520" t="s">
        <v>2581</v>
      </c>
      <c r="D1747" s="518" t="s">
        <v>718</v>
      </c>
      <c r="E1747" s="518">
        <v>85</v>
      </c>
      <c r="F1747" s="518"/>
    </row>
    <row r="1748" spans="1:6" x14ac:dyDescent="0.25">
      <c r="A1748" s="518"/>
      <c r="B1748" s="521"/>
      <c r="C1748" s="520" t="s">
        <v>3789</v>
      </c>
      <c r="D1748" s="518" t="s">
        <v>718</v>
      </c>
      <c r="E1748" s="518">
        <v>85</v>
      </c>
      <c r="F1748" s="518"/>
    </row>
    <row r="1749" spans="1:6" ht="30" x14ac:dyDescent="0.25">
      <c r="A1749" s="518"/>
      <c r="B1749" s="521"/>
      <c r="C1749" s="520" t="s">
        <v>2582</v>
      </c>
      <c r="D1749" s="518" t="s">
        <v>718</v>
      </c>
      <c r="E1749" s="518">
        <v>85</v>
      </c>
      <c r="F1749" s="518"/>
    </row>
    <row r="1750" spans="1:6" x14ac:dyDescent="0.25">
      <c r="A1750" s="518"/>
      <c r="B1750" s="519" t="s">
        <v>2583</v>
      </c>
      <c r="C1750" s="520" t="s">
        <v>2584</v>
      </c>
      <c r="D1750" s="518" t="s">
        <v>718</v>
      </c>
      <c r="E1750" s="522">
        <v>83</v>
      </c>
      <c r="F1750" s="518"/>
    </row>
    <row r="1751" spans="1:6" x14ac:dyDescent="0.25">
      <c r="A1751" s="518"/>
      <c r="B1751" s="521"/>
      <c r="C1751" s="520" t="s">
        <v>2585</v>
      </c>
      <c r="D1751" s="518" t="s">
        <v>718</v>
      </c>
      <c r="E1751" s="519"/>
      <c r="F1751" s="518" t="s">
        <v>2586</v>
      </c>
    </row>
    <row r="1752" spans="1:6" x14ac:dyDescent="0.25">
      <c r="A1752" s="518"/>
      <c r="B1752" s="521"/>
      <c r="C1752" s="520" t="s">
        <v>2587</v>
      </c>
      <c r="D1752" s="518" t="s">
        <v>718</v>
      </c>
      <c r="E1752" s="519"/>
      <c r="F1752" s="518" t="s">
        <v>2586</v>
      </c>
    </row>
    <row r="1753" spans="1:6" x14ac:dyDescent="0.25">
      <c r="A1753" s="518"/>
      <c r="B1753" s="521"/>
      <c r="C1753" s="520" t="s">
        <v>2588</v>
      </c>
      <c r="D1753" s="518" t="s">
        <v>718</v>
      </c>
      <c r="E1753" s="519"/>
      <c r="F1753" s="518" t="s">
        <v>2586</v>
      </c>
    </row>
    <row r="1754" spans="1:6" x14ac:dyDescent="0.25">
      <c r="A1754" s="518"/>
      <c r="B1754" s="521"/>
      <c r="C1754" s="520" t="s">
        <v>2589</v>
      </c>
      <c r="D1754" s="518" t="s">
        <v>718</v>
      </c>
      <c r="E1754" s="518">
        <v>83</v>
      </c>
      <c r="F1754" s="518"/>
    </row>
    <row r="1755" spans="1:6" x14ac:dyDescent="0.25">
      <c r="A1755" s="518"/>
      <c r="B1755" s="519" t="s">
        <v>2590</v>
      </c>
      <c r="C1755" s="520" t="s">
        <v>2591</v>
      </c>
      <c r="D1755" s="518" t="s">
        <v>721</v>
      </c>
      <c r="E1755" s="519"/>
      <c r="F1755" s="521"/>
    </row>
    <row r="1756" spans="1:6" ht="30" x14ac:dyDescent="0.25">
      <c r="A1756" s="518"/>
      <c r="B1756" s="521"/>
      <c r="C1756" s="520" t="s">
        <v>2592</v>
      </c>
      <c r="D1756" s="518" t="s">
        <v>721</v>
      </c>
      <c r="E1756" s="519"/>
      <c r="F1756" s="521"/>
    </row>
    <row r="1757" spans="1:6" x14ac:dyDescent="0.25">
      <c r="A1757" s="518"/>
      <c r="B1757" s="521"/>
      <c r="C1757" s="520" t="s">
        <v>3814</v>
      </c>
      <c r="D1757" s="518" t="s">
        <v>721</v>
      </c>
      <c r="E1757" s="519"/>
      <c r="F1757" s="521"/>
    </row>
    <row r="1758" spans="1:6" x14ac:dyDescent="0.25">
      <c r="A1758" s="518"/>
      <c r="B1758" s="521"/>
      <c r="C1758" s="520" t="s">
        <v>3815</v>
      </c>
      <c r="D1758" s="518" t="s">
        <v>721</v>
      </c>
      <c r="E1758" s="519"/>
      <c r="F1758" s="521"/>
    </row>
    <row r="1759" spans="1:6" x14ac:dyDescent="0.25">
      <c r="A1759" s="518"/>
      <c r="B1759" s="521"/>
      <c r="C1759" s="520" t="s">
        <v>2593</v>
      </c>
      <c r="D1759" s="518" t="s">
        <v>721</v>
      </c>
      <c r="E1759" s="519"/>
      <c r="F1759" s="521"/>
    </row>
    <row r="1760" spans="1:6" x14ac:dyDescent="0.25">
      <c r="A1760" s="518"/>
      <c r="B1760" s="521"/>
      <c r="C1760" s="520" t="s">
        <v>3816</v>
      </c>
      <c r="D1760" s="518" t="s">
        <v>721</v>
      </c>
      <c r="E1760" s="519"/>
      <c r="F1760" s="521"/>
    </row>
    <row r="1761" spans="1:6" x14ac:dyDescent="0.25">
      <c r="A1761" s="518"/>
      <c r="B1761" s="521"/>
      <c r="C1761" s="520" t="s">
        <v>3817</v>
      </c>
      <c r="D1761" s="518" t="s">
        <v>721</v>
      </c>
      <c r="E1761" s="519"/>
      <c r="F1761" s="521"/>
    </row>
    <row r="1762" spans="1:6" x14ac:dyDescent="0.25">
      <c r="A1762" s="518"/>
      <c r="B1762" s="521"/>
      <c r="C1762" s="520" t="s">
        <v>2594</v>
      </c>
      <c r="D1762" s="518" t="s">
        <v>721</v>
      </c>
      <c r="E1762" s="519"/>
      <c r="F1762" s="521"/>
    </row>
    <row r="1763" spans="1:6" x14ac:dyDescent="0.25">
      <c r="A1763" s="518"/>
      <c r="B1763" s="521"/>
      <c r="C1763" s="520" t="s">
        <v>2595</v>
      </c>
      <c r="D1763" s="518" t="s">
        <v>721</v>
      </c>
      <c r="E1763" s="519"/>
      <c r="F1763" s="521"/>
    </row>
    <row r="1764" spans="1:6" ht="30" x14ac:dyDescent="0.25">
      <c r="A1764" s="518"/>
      <c r="B1764" s="521"/>
      <c r="C1764" s="520" t="s">
        <v>2596</v>
      </c>
      <c r="D1764" s="518" t="s">
        <v>721</v>
      </c>
      <c r="E1764" s="519"/>
      <c r="F1764" s="521"/>
    </row>
    <row r="1765" spans="1:6" ht="30" x14ac:dyDescent="0.25">
      <c r="A1765" s="518"/>
      <c r="B1765" s="521"/>
      <c r="C1765" s="520" t="s">
        <v>2597</v>
      </c>
      <c r="D1765" s="518" t="s">
        <v>721</v>
      </c>
      <c r="E1765" s="519"/>
      <c r="F1765" s="521"/>
    </row>
    <row r="1766" spans="1:6" ht="30" x14ac:dyDescent="0.25">
      <c r="A1766" s="518"/>
      <c r="B1766" s="521"/>
      <c r="C1766" s="520" t="s">
        <v>2598</v>
      </c>
      <c r="D1766" s="518" t="s">
        <v>721</v>
      </c>
      <c r="E1766" s="519"/>
      <c r="F1766" s="521"/>
    </row>
    <row r="1767" spans="1:6" ht="30" x14ac:dyDescent="0.25">
      <c r="A1767" s="518"/>
      <c r="B1767" s="521"/>
      <c r="C1767" s="520" t="s">
        <v>2599</v>
      </c>
      <c r="D1767" s="518" t="s">
        <v>721</v>
      </c>
      <c r="E1767" s="519"/>
      <c r="F1767" s="521"/>
    </row>
    <row r="1768" spans="1:6" x14ac:dyDescent="0.25">
      <c r="A1768" s="518"/>
      <c r="B1768" s="521"/>
      <c r="C1768" s="520" t="s">
        <v>2600</v>
      </c>
      <c r="D1768" s="518" t="s">
        <v>721</v>
      </c>
      <c r="E1768" s="519"/>
      <c r="F1768" s="521"/>
    </row>
    <row r="1769" spans="1:6" ht="30" x14ac:dyDescent="0.25">
      <c r="A1769" s="518"/>
      <c r="B1769" s="521"/>
      <c r="C1769" s="520" t="s">
        <v>2601</v>
      </c>
      <c r="D1769" s="518" t="s">
        <v>721</v>
      </c>
      <c r="E1769" s="519"/>
      <c r="F1769" s="521"/>
    </row>
    <row r="1770" spans="1:6" ht="30" x14ac:dyDescent="0.25">
      <c r="A1770" s="518"/>
      <c r="B1770" s="521"/>
      <c r="C1770" s="520" t="s">
        <v>2602</v>
      </c>
      <c r="D1770" s="518" t="s">
        <v>721</v>
      </c>
      <c r="E1770" s="519"/>
      <c r="F1770" s="521"/>
    </row>
    <row r="1771" spans="1:6" ht="30" x14ac:dyDescent="0.25">
      <c r="A1771" s="518"/>
      <c r="B1771" s="521"/>
      <c r="C1771" s="520" t="s">
        <v>2603</v>
      </c>
      <c r="D1771" s="518" t="s">
        <v>721</v>
      </c>
      <c r="E1771" s="519"/>
      <c r="F1771" s="521"/>
    </row>
    <row r="1772" spans="1:6" ht="30" x14ac:dyDescent="0.25">
      <c r="A1772" s="518"/>
      <c r="B1772" s="521"/>
      <c r="C1772" s="520" t="s">
        <v>2604</v>
      </c>
      <c r="D1772" s="518" t="s">
        <v>721</v>
      </c>
      <c r="E1772" s="519"/>
      <c r="F1772" s="521"/>
    </row>
    <row r="1773" spans="1:6" x14ac:dyDescent="0.25">
      <c r="A1773" s="518"/>
      <c r="B1773" s="521"/>
      <c r="C1773" s="520" t="s">
        <v>2605</v>
      </c>
      <c r="D1773" s="518" t="s">
        <v>721</v>
      </c>
      <c r="E1773" s="519"/>
      <c r="F1773" s="521"/>
    </row>
    <row r="1774" spans="1:6" x14ac:dyDescent="0.25">
      <c r="A1774" s="518"/>
      <c r="B1774" s="521"/>
      <c r="C1774" s="520" t="s">
        <v>2606</v>
      </c>
      <c r="D1774" s="518" t="s">
        <v>721</v>
      </c>
      <c r="E1774" s="519"/>
      <c r="F1774" s="521"/>
    </row>
    <row r="1775" spans="1:6" ht="30" x14ac:dyDescent="0.25">
      <c r="A1775" s="518"/>
      <c r="B1775" s="521"/>
      <c r="C1775" s="520" t="s">
        <v>2607</v>
      </c>
      <c r="D1775" s="518" t="s">
        <v>721</v>
      </c>
      <c r="E1775" s="519"/>
      <c r="F1775" s="521"/>
    </row>
    <row r="1776" spans="1:6" ht="30" x14ac:dyDescent="0.25">
      <c r="A1776" s="518"/>
      <c r="B1776" s="521"/>
      <c r="C1776" s="520" t="s">
        <v>2608</v>
      </c>
      <c r="D1776" s="518" t="s">
        <v>721</v>
      </c>
      <c r="E1776" s="519"/>
      <c r="F1776" s="521"/>
    </row>
    <row r="1777" spans="1:6" x14ac:dyDescent="0.25">
      <c r="A1777" s="518"/>
      <c r="B1777" s="521"/>
      <c r="C1777" s="520" t="s">
        <v>2609</v>
      </c>
      <c r="D1777" s="518" t="s">
        <v>721</v>
      </c>
      <c r="E1777" s="519"/>
      <c r="F1777" s="521"/>
    </row>
    <row r="1778" spans="1:6" ht="30" x14ac:dyDescent="0.25">
      <c r="A1778" s="518"/>
      <c r="B1778" s="521"/>
      <c r="C1778" s="520" t="s">
        <v>2610</v>
      </c>
      <c r="D1778" s="518" t="s">
        <v>721</v>
      </c>
      <c r="E1778" s="519"/>
      <c r="F1778" s="521"/>
    </row>
    <row r="1779" spans="1:6" ht="30" x14ac:dyDescent="0.25">
      <c r="A1779" s="518"/>
      <c r="B1779" s="521"/>
      <c r="C1779" s="520" t="s">
        <v>2611</v>
      </c>
      <c r="D1779" s="518" t="s">
        <v>721</v>
      </c>
      <c r="E1779" s="519"/>
      <c r="F1779" s="521"/>
    </row>
    <row r="1780" spans="1:6" x14ac:dyDescent="0.25">
      <c r="A1780" s="518"/>
      <c r="B1780" s="521"/>
      <c r="C1780" s="520" t="s">
        <v>2612</v>
      </c>
      <c r="D1780" s="518" t="s">
        <v>721</v>
      </c>
      <c r="E1780" s="519"/>
      <c r="F1780" s="521"/>
    </row>
    <row r="1781" spans="1:6" x14ac:dyDescent="0.25">
      <c r="A1781" s="518"/>
      <c r="B1781" s="519" t="s">
        <v>2613</v>
      </c>
      <c r="C1781" s="520" t="s">
        <v>2614</v>
      </c>
      <c r="D1781" s="518" t="s">
        <v>721</v>
      </c>
      <c r="E1781" s="519"/>
      <c r="F1781" s="521"/>
    </row>
    <row r="1782" spans="1:6" x14ac:dyDescent="0.25">
      <c r="A1782" s="518"/>
      <c r="B1782" s="521"/>
      <c r="C1782" s="520" t="s">
        <v>2615</v>
      </c>
      <c r="D1782" s="518" t="s">
        <v>721</v>
      </c>
      <c r="E1782" s="519"/>
      <c r="F1782" s="521"/>
    </row>
    <row r="1783" spans="1:6" x14ac:dyDescent="0.25">
      <c r="A1783" s="518"/>
      <c r="B1783" s="521"/>
      <c r="C1783" s="520" t="s">
        <v>2616</v>
      </c>
      <c r="D1783" s="518" t="s">
        <v>721</v>
      </c>
      <c r="E1783" s="519"/>
      <c r="F1783" s="521"/>
    </row>
    <row r="1784" spans="1:6" x14ac:dyDescent="0.25">
      <c r="A1784" s="518"/>
      <c r="B1784" s="519" t="s">
        <v>2617</v>
      </c>
      <c r="C1784" s="520" t="s">
        <v>2618</v>
      </c>
      <c r="D1784" s="518" t="s">
        <v>721</v>
      </c>
      <c r="E1784" s="519"/>
      <c r="F1784" s="521"/>
    </row>
    <row r="1785" spans="1:6" x14ac:dyDescent="0.25">
      <c r="A1785" s="518"/>
      <c r="B1785" s="521"/>
      <c r="C1785" s="520" t="s">
        <v>2619</v>
      </c>
      <c r="D1785" s="518" t="s">
        <v>721</v>
      </c>
      <c r="E1785" s="519"/>
      <c r="F1785" s="521"/>
    </row>
    <row r="1786" spans="1:6" ht="30" x14ac:dyDescent="0.25">
      <c r="A1786" s="518"/>
      <c r="B1786" s="521"/>
      <c r="C1786" s="520" t="s">
        <v>2620</v>
      </c>
      <c r="D1786" s="518" t="s">
        <v>721</v>
      </c>
      <c r="E1786" s="519"/>
      <c r="F1786" s="521"/>
    </row>
    <row r="1787" spans="1:6" x14ac:dyDescent="0.25">
      <c r="A1787" s="518"/>
      <c r="B1787" s="521"/>
      <c r="C1787" s="520" t="s">
        <v>2621</v>
      </c>
      <c r="D1787" s="518" t="s">
        <v>721</v>
      </c>
      <c r="E1787" s="519"/>
      <c r="F1787" s="521"/>
    </row>
    <row r="1788" spans="1:6" x14ac:dyDescent="0.25">
      <c r="A1788" s="518"/>
      <c r="B1788" s="521"/>
      <c r="C1788" s="520" t="s">
        <v>2622</v>
      </c>
      <c r="D1788" s="518" t="s">
        <v>721</v>
      </c>
      <c r="E1788" s="519"/>
      <c r="F1788" s="521"/>
    </row>
    <row r="1789" spans="1:6" x14ac:dyDescent="0.25">
      <c r="A1789" s="518"/>
      <c r="B1789" s="521"/>
      <c r="C1789" s="520" t="s">
        <v>2623</v>
      </c>
      <c r="D1789" s="518" t="s">
        <v>721</v>
      </c>
      <c r="E1789" s="519"/>
      <c r="F1789" s="521"/>
    </row>
    <row r="1790" spans="1:6" ht="30" x14ac:dyDescent="0.25">
      <c r="A1790" s="518"/>
      <c r="B1790" s="521"/>
      <c r="C1790" s="520" t="s">
        <v>2624</v>
      </c>
      <c r="D1790" s="518" t="s">
        <v>721</v>
      </c>
      <c r="E1790" s="519"/>
      <c r="F1790" s="521"/>
    </row>
    <row r="1791" spans="1:6" x14ac:dyDescent="0.25">
      <c r="A1791" s="518"/>
      <c r="B1791" s="521"/>
      <c r="C1791" s="520" t="s">
        <v>2625</v>
      </c>
      <c r="D1791" s="518" t="s">
        <v>721</v>
      </c>
      <c r="E1791" s="519"/>
      <c r="F1791" s="521"/>
    </row>
    <row r="1792" spans="1:6" x14ac:dyDescent="0.25">
      <c r="A1792" s="518"/>
      <c r="B1792" s="521"/>
      <c r="C1792" s="520" t="s">
        <v>2626</v>
      </c>
      <c r="D1792" s="518" t="s">
        <v>721</v>
      </c>
      <c r="E1792" s="519"/>
      <c r="F1792" s="521"/>
    </row>
    <row r="1793" spans="1:6" x14ac:dyDescent="0.25">
      <c r="A1793" s="518"/>
      <c r="B1793" s="521"/>
      <c r="C1793" s="520" t="s">
        <v>2627</v>
      </c>
      <c r="D1793" s="518" t="s">
        <v>721</v>
      </c>
      <c r="E1793" s="519"/>
      <c r="F1793" s="521"/>
    </row>
    <row r="1794" spans="1:6" x14ac:dyDescent="0.25">
      <c r="A1794" s="518"/>
      <c r="B1794" s="521"/>
      <c r="C1794" s="520" t="s">
        <v>2628</v>
      </c>
      <c r="D1794" s="518" t="s">
        <v>721</v>
      </c>
      <c r="E1794" s="519"/>
      <c r="F1794" s="521"/>
    </row>
    <row r="1795" spans="1:6" x14ac:dyDescent="0.25">
      <c r="A1795" s="518"/>
      <c r="B1795" s="521"/>
      <c r="C1795" s="520" t="s">
        <v>2629</v>
      </c>
      <c r="D1795" s="518" t="s">
        <v>721</v>
      </c>
      <c r="E1795" s="519"/>
      <c r="F1795" s="521"/>
    </row>
    <row r="1796" spans="1:6" x14ac:dyDescent="0.25">
      <c r="A1796" s="518"/>
      <c r="B1796" s="521"/>
      <c r="C1796" s="520" t="s">
        <v>2630</v>
      </c>
      <c r="D1796" s="518" t="s">
        <v>721</v>
      </c>
      <c r="E1796" s="519"/>
      <c r="F1796" s="521"/>
    </row>
    <row r="1797" spans="1:6" ht="30" x14ac:dyDescent="0.25">
      <c r="A1797" s="518"/>
      <c r="B1797" s="519" t="s">
        <v>2631</v>
      </c>
      <c r="C1797" s="520" t="s">
        <v>2632</v>
      </c>
      <c r="D1797" s="518" t="s">
        <v>721</v>
      </c>
      <c r="E1797" s="519"/>
      <c r="F1797" s="521"/>
    </row>
    <row r="1798" spans="1:6" ht="30" x14ac:dyDescent="0.25">
      <c r="A1798" s="518"/>
      <c r="B1798" s="521"/>
      <c r="C1798" s="520" t="s">
        <v>2633</v>
      </c>
      <c r="D1798" s="518" t="s">
        <v>721</v>
      </c>
      <c r="E1798" s="519"/>
      <c r="F1798" s="521"/>
    </row>
    <row r="1799" spans="1:6" ht="30" x14ac:dyDescent="0.25">
      <c r="A1799" s="518"/>
      <c r="B1799" s="521"/>
      <c r="C1799" s="520" t="s">
        <v>2634</v>
      </c>
      <c r="D1799" s="518" t="s">
        <v>721</v>
      </c>
      <c r="E1799" s="519"/>
      <c r="F1799" s="521"/>
    </row>
    <row r="1800" spans="1:6" x14ac:dyDescent="0.25">
      <c r="A1800" s="518"/>
      <c r="B1800" s="521"/>
      <c r="C1800" s="520" t="s">
        <v>2635</v>
      </c>
      <c r="D1800" s="518" t="s">
        <v>721</v>
      </c>
      <c r="E1800" s="519"/>
      <c r="F1800" s="521"/>
    </row>
    <row r="1801" spans="1:6" x14ac:dyDescent="0.25">
      <c r="A1801" s="518"/>
      <c r="B1801" s="521"/>
      <c r="C1801" s="520" t="s">
        <v>2636</v>
      </c>
      <c r="D1801" s="518" t="s">
        <v>721</v>
      </c>
      <c r="E1801" s="519"/>
      <c r="F1801" s="521"/>
    </row>
    <row r="1802" spans="1:6" x14ac:dyDescent="0.25">
      <c r="A1802" s="518"/>
      <c r="B1802" s="521"/>
      <c r="C1802" s="520" t="s">
        <v>2637</v>
      </c>
      <c r="D1802" s="518" t="s">
        <v>721</v>
      </c>
      <c r="E1802" s="519"/>
      <c r="F1802" s="521"/>
    </row>
    <row r="1803" spans="1:6" ht="30" x14ac:dyDescent="0.25">
      <c r="A1803" s="518"/>
      <c r="B1803" s="521"/>
      <c r="C1803" s="520" t="s">
        <v>2638</v>
      </c>
      <c r="D1803" s="518" t="s">
        <v>721</v>
      </c>
      <c r="E1803" s="519"/>
      <c r="F1803" s="521"/>
    </row>
    <row r="1804" spans="1:6" ht="30" x14ac:dyDescent="0.25">
      <c r="A1804" s="518"/>
      <c r="B1804" s="521"/>
      <c r="C1804" s="520" t="s">
        <v>2639</v>
      </c>
      <c r="D1804" s="518" t="s">
        <v>721</v>
      </c>
      <c r="E1804" s="519"/>
      <c r="F1804" s="521"/>
    </row>
    <row r="1805" spans="1:6" x14ac:dyDescent="0.25">
      <c r="A1805" s="518"/>
      <c r="B1805" s="521"/>
      <c r="C1805" s="520" t="s">
        <v>2640</v>
      </c>
      <c r="D1805" s="518" t="s">
        <v>721</v>
      </c>
      <c r="E1805" s="519"/>
      <c r="F1805" s="521"/>
    </row>
    <row r="1806" spans="1:6" x14ac:dyDescent="0.25">
      <c r="A1806" s="518"/>
      <c r="B1806" s="521"/>
      <c r="C1806" s="520" t="s">
        <v>2641</v>
      </c>
      <c r="D1806" s="518" t="s">
        <v>721</v>
      </c>
      <c r="E1806" s="519"/>
      <c r="F1806" s="521"/>
    </row>
    <row r="1807" spans="1:6" ht="30" x14ac:dyDescent="0.25">
      <c r="A1807" s="518"/>
      <c r="B1807" s="521"/>
      <c r="C1807" s="520" t="s">
        <v>2642</v>
      </c>
      <c r="D1807" s="518" t="s">
        <v>721</v>
      </c>
      <c r="E1807" s="519"/>
      <c r="F1807" s="521"/>
    </row>
    <row r="1808" spans="1:6" ht="30" x14ac:dyDescent="0.25">
      <c r="A1808" s="518"/>
      <c r="B1808" s="521"/>
      <c r="C1808" s="520" t="s">
        <v>2643</v>
      </c>
      <c r="D1808" s="518" t="s">
        <v>721</v>
      </c>
      <c r="E1808" s="519"/>
      <c r="F1808" s="521"/>
    </row>
    <row r="1809" spans="1:6" x14ac:dyDescent="0.25">
      <c r="A1809" s="518"/>
      <c r="B1809" s="521"/>
      <c r="C1809" s="520" t="s">
        <v>2644</v>
      </c>
      <c r="D1809" s="518" t="s">
        <v>721</v>
      </c>
      <c r="E1809" s="519"/>
      <c r="F1809" s="521"/>
    </row>
    <row r="1810" spans="1:6" ht="30" x14ac:dyDescent="0.25">
      <c r="A1810" s="518"/>
      <c r="B1810" s="519" t="s">
        <v>2645</v>
      </c>
      <c r="C1810" s="520" t="s">
        <v>2646</v>
      </c>
      <c r="D1810" s="518" t="s">
        <v>718</v>
      </c>
      <c r="E1810" s="518">
        <v>84</v>
      </c>
      <c r="F1810" s="521"/>
    </row>
    <row r="1811" spans="1:6" ht="30" x14ac:dyDescent="0.25">
      <c r="A1811" s="518"/>
      <c r="B1811" s="521"/>
      <c r="C1811" s="520" t="s">
        <v>4539</v>
      </c>
      <c r="D1811" s="518" t="s">
        <v>718</v>
      </c>
      <c r="E1811" s="518">
        <v>84</v>
      </c>
      <c r="F1811" s="521" t="s">
        <v>4417</v>
      </c>
    </row>
    <row r="1812" spans="1:6" ht="30" x14ac:dyDescent="0.25">
      <c r="A1812" s="518"/>
      <c r="B1812" s="521"/>
      <c r="C1812" s="520" t="s">
        <v>2647</v>
      </c>
      <c r="D1812" s="518" t="s">
        <v>718</v>
      </c>
      <c r="E1812" s="518">
        <v>84</v>
      </c>
      <c r="F1812" s="521"/>
    </row>
    <row r="1813" spans="1:6" ht="30" x14ac:dyDescent="0.25">
      <c r="A1813" s="518"/>
      <c r="B1813" s="521"/>
      <c r="C1813" s="520" t="s">
        <v>4540</v>
      </c>
      <c r="D1813" s="518" t="s">
        <v>718</v>
      </c>
      <c r="E1813" s="518">
        <v>84</v>
      </c>
      <c r="F1813" s="521" t="s">
        <v>4417</v>
      </c>
    </row>
    <row r="1814" spans="1:6" x14ac:dyDescent="0.25">
      <c r="A1814" s="518"/>
      <c r="B1814" s="521"/>
      <c r="C1814" s="520" t="s">
        <v>2648</v>
      </c>
      <c r="D1814" s="518" t="s">
        <v>718</v>
      </c>
      <c r="E1814" s="518">
        <v>84</v>
      </c>
      <c r="F1814" s="521"/>
    </row>
    <row r="1815" spans="1:6" x14ac:dyDescent="0.25">
      <c r="A1815" s="518"/>
      <c r="B1815" s="519" t="s">
        <v>2649</v>
      </c>
      <c r="C1815" s="520" t="s">
        <v>2650</v>
      </c>
      <c r="D1815" s="518" t="s">
        <v>718</v>
      </c>
      <c r="E1815" s="518">
        <v>83</v>
      </c>
      <c r="F1815" s="518"/>
    </row>
    <row r="1816" spans="1:6" ht="30" x14ac:dyDescent="0.25">
      <c r="A1816" s="518"/>
      <c r="B1816" s="521"/>
      <c r="C1816" s="520" t="s">
        <v>2651</v>
      </c>
      <c r="D1816" s="518" t="s">
        <v>718</v>
      </c>
      <c r="E1816" s="518">
        <v>83</v>
      </c>
      <c r="F1816" s="518"/>
    </row>
    <row r="1817" spans="1:6" x14ac:dyDescent="0.25">
      <c r="A1817" s="518"/>
      <c r="B1817" s="521"/>
      <c r="C1817" s="520" t="s">
        <v>2652</v>
      </c>
      <c r="D1817" s="518" t="s">
        <v>718</v>
      </c>
      <c r="E1817" s="518">
        <v>83</v>
      </c>
      <c r="F1817" s="518"/>
    </row>
    <row r="1818" spans="1:6" ht="30" x14ac:dyDescent="0.25">
      <c r="A1818" s="518"/>
      <c r="B1818" s="521"/>
      <c r="C1818" s="520" t="s">
        <v>2653</v>
      </c>
      <c r="D1818" s="518" t="s">
        <v>718</v>
      </c>
      <c r="E1818" s="518">
        <v>83</v>
      </c>
      <c r="F1818" s="518"/>
    </row>
    <row r="1819" spans="1:6" x14ac:dyDescent="0.25">
      <c r="A1819" s="518"/>
      <c r="B1819" s="521"/>
      <c r="C1819" s="520" t="s">
        <v>2654</v>
      </c>
      <c r="D1819" s="518" t="s">
        <v>718</v>
      </c>
      <c r="E1819" s="518">
        <v>83</v>
      </c>
      <c r="F1819" s="518"/>
    </row>
    <row r="1820" spans="1:6" x14ac:dyDescent="0.25">
      <c r="A1820" s="518"/>
      <c r="B1820" s="521"/>
      <c r="C1820" s="520" t="s">
        <v>2655</v>
      </c>
      <c r="D1820" s="518" t="s">
        <v>718</v>
      </c>
      <c r="E1820" s="518">
        <v>83</v>
      </c>
      <c r="F1820" s="518"/>
    </row>
    <row r="1821" spans="1:6" ht="30" x14ac:dyDescent="0.25">
      <c r="A1821" s="518"/>
      <c r="B1821" s="521"/>
      <c r="C1821" s="520" t="s">
        <v>4569</v>
      </c>
      <c r="D1821" s="518" t="s">
        <v>718</v>
      </c>
      <c r="E1821" s="518" t="s">
        <v>4570</v>
      </c>
      <c r="F1821" s="518"/>
    </row>
    <row r="1822" spans="1:6" x14ac:dyDescent="0.25">
      <c r="A1822" s="518"/>
      <c r="B1822" s="521"/>
      <c r="C1822" s="520" t="s">
        <v>2656</v>
      </c>
      <c r="D1822" s="518" t="s">
        <v>718</v>
      </c>
      <c r="E1822" s="518">
        <v>83</v>
      </c>
      <c r="F1822" s="518"/>
    </row>
    <row r="1823" spans="1:6" x14ac:dyDescent="0.25">
      <c r="A1823" s="518"/>
      <c r="B1823" s="521"/>
      <c r="C1823" s="520" t="s">
        <v>4419</v>
      </c>
      <c r="D1823" s="518" t="s">
        <v>718</v>
      </c>
      <c r="E1823" s="518">
        <v>83</v>
      </c>
      <c r="F1823" s="518"/>
    </row>
    <row r="1824" spans="1:6" x14ac:dyDescent="0.25">
      <c r="A1824" s="518"/>
      <c r="B1824" s="521"/>
      <c r="C1824" s="520" t="s">
        <v>4415</v>
      </c>
      <c r="D1824" s="518" t="s">
        <v>718</v>
      </c>
      <c r="E1824" s="518">
        <v>83</v>
      </c>
      <c r="F1824" s="518"/>
    </row>
    <row r="1825" spans="1:6" x14ac:dyDescent="0.25">
      <c r="A1825" s="518"/>
      <c r="B1825" s="521"/>
      <c r="C1825" s="520" t="s">
        <v>2657</v>
      </c>
      <c r="D1825" s="518" t="s">
        <v>718</v>
      </c>
      <c r="E1825" s="518">
        <v>83</v>
      </c>
      <c r="F1825" s="518"/>
    </row>
    <row r="1826" spans="1:6" ht="30" x14ac:dyDescent="0.25">
      <c r="A1826" s="518"/>
      <c r="B1826" s="521"/>
      <c r="C1826" s="520" t="s">
        <v>2658</v>
      </c>
      <c r="D1826" s="518" t="s">
        <v>718</v>
      </c>
      <c r="E1826" s="518">
        <v>83</v>
      </c>
      <c r="F1826" s="518"/>
    </row>
    <row r="1827" spans="1:6" ht="30" x14ac:dyDescent="0.25">
      <c r="A1827" s="518"/>
      <c r="B1827" s="519" t="s">
        <v>2659</v>
      </c>
      <c r="C1827" s="520" t="s">
        <v>2660</v>
      </c>
      <c r="D1827" s="518" t="s">
        <v>718</v>
      </c>
      <c r="E1827" s="518">
        <v>4</v>
      </c>
      <c r="F1827" s="518"/>
    </row>
    <row r="1828" spans="1:6" x14ac:dyDescent="0.25">
      <c r="A1828" s="518"/>
      <c r="B1828" s="521"/>
      <c r="C1828" s="520" t="s">
        <v>2661</v>
      </c>
      <c r="D1828" s="518" t="s">
        <v>718</v>
      </c>
      <c r="E1828" s="518">
        <v>4</v>
      </c>
      <c r="F1828" s="518"/>
    </row>
    <row r="1829" spans="1:6" x14ac:dyDescent="0.25">
      <c r="A1829" s="518"/>
      <c r="B1829" s="521"/>
      <c r="C1829" s="520" t="s">
        <v>2662</v>
      </c>
      <c r="D1829" s="518" t="s">
        <v>718</v>
      </c>
      <c r="E1829" s="518">
        <v>4</v>
      </c>
      <c r="F1829" s="518"/>
    </row>
    <row r="1830" spans="1:6" x14ac:dyDescent="0.25">
      <c r="A1830" s="518"/>
      <c r="B1830" s="521"/>
      <c r="C1830" s="520" t="s">
        <v>2663</v>
      </c>
      <c r="D1830" s="518" t="s">
        <v>718</v>
      </c>
      <c r="E1830" s="518">
        <v>4</v>
      </c>
      <c r="F1830" s="518"/>
    </row>
    <row r="1831" spans="1:6" x14ac:dyDescent="0.25">
      <c r="A1831" s="518"/>
      <c r="B1831" s="521"/>
      <c r="C1831" s="520" t="s">
        <v>2664</v>
      </c>
      <c r="D1831" s="518" t="s">
        <v>718</v>
      </c>
      <c r="E1831" s="518">
        <v>4</v>
      </c>
      <c r="F1831" s="518"/>
    </row>
    <row r="1832" spans="1:6" x14ac:dyDescent="0.25">
      <c r="A1832" s="518"/>
      <c r="B1832" s="521"/>
      <c r="C1832" s="520" t="s">
        <v>2665</v>
      </c>
      <c r="D1832" s="518" t="s">
        <v>718</v>
      </c>
      <c r="E1832" s="518">
        <v>4</v>
      </c>
      <c r="F1832" s="518"/>
    </row>
    <row r="1833" spans="1:6" x14ac:dyDescent="0.25">
      <c r="A1833" s="518"/>
      <c r="B1833" s="521"/>
      <c r="C1833" s="520" t="s">
        <v>2666</v>
      </c>
      <c r="D1833" s="518" t="s">
        <v>718</v>
      </c>
      <c r="E1833" s="518">
        <v>2</v>
      </c>
      <c r="F1833" s="518"/>
    </row>
    <row r="1834" spans="1:6" x14ac:dyDescent="0.25">
      <c r="A1834" s="518"/>
      <c r="B1834" s="521"/>
      <c r="C1834" s="520" t="s">
        <v>2667</v>
      </c>
      <c r="D1834" s="518" t="s">
        <v>718</v>
      </c>
      <c r="E1834" s="518">
        <v>4</v>
      </c>
      <c r="F1834" s="518"/>
    </row>
    <row r="1835" spans="1:6" x14ac:dyDescent="0.25">
      <c r="A1835" s="518"/>
      <c r="B1835" s="521"/>
      <c r="C1835" s="520" t="s">
        <v>2668</v>
      </c>
      <c r="D1835" s="518" t="s">
        <v>718</v>
      </c>
      <c r="E1835" s="522">
        <v>2</v>
      </c>
      <c r="F1835" s="518"/>
    </row>
    <row r="1836" spans="1:6" ht="30" x14ac:dyDescent="0.25">
      <c r="A1836" s="518"/>
      <c r="B1836" s="521"/>
      <c r="C1836" s="520" t="s">
        <v>2669</v>
      </c>
      <c r="D1836" s="518" t="s">
        <v>718</v>
      </c>
      <c r="E1836" s="518">
        <v>85</v>
      </c>
      <c r="F1836" s="518"/>
    </row>
    <row r="1837" spans="1:6" x14ac:dyDescent="0.25">
      <c r="A1837" s="518"/>
      <c r="B1837" s="521"/>
      <c r="C1837" s="520" t="s">
        <v>2670</v>
      </c>
      <c r="D1837" s="518" t="s">
        <v>718</v>
      </c>
      <c r="E1837" s="518">
        <v>85</v>
      </c>
      <c r="F1837" s="518"/>
    </row>
    <row r="1838" spans="1:6" ht="30" x14ac:dyDescent="0.25">
      <c r="A1838" s="518"/>
      <c r="B1838" s="521"/>
      <c r="C1838" s="520" t="s">
        <v>2671</v>
      </c>
      <c r="D1838" s="518" t="s">
        <v>718</v>
      </c>
      <c r="E1838" s="518">
        <v>85</v>
      </c>
      <c r="F1838" s="518"/>
    </row>
    <row r="1839" spans="1:6" x14ac:dyDescent="0.25">
      <c r="A1839" s="518"/>
      <c r="B1839" s="521"/>
      <c r="C1839" s="520" t="s">
        <v>2672</v>
      </c>
      <c r="D1839" s="518" t="s">
        <v>718</v>
      </c>
      <c r="E1839" s="521">
        <v>2</v>
      </c>
      <c r="F1839" s="518"/>
    </row>
    <row r="1840" spans="1:6" ht="30" x14ac:dyDescent="0.25">
      <c r="A1840" s="518"/>
      <c r="B1840" s="521"/>
      <c r="C1840" s="520" t="s">
        <v>2673</v>
      </c>
      <c r="D1840" s="518" t="s">
        <v>718</v>
      </c>
      <c r="E1840" s="522">
        <v>2</v>
      </c>
      <c r="F1840" s="518"/>
    </row>
    <row r="1841" spans="1:6" ht="30" x14ac:dyDescent="0.25">
      <c r="A1841" s="518"/>
      <c r="B1841" s="521"/>
      <c r="C1841" s="520" t="s">
        <v>4571</v>
      </c>
      <c r="D1841" s="518" t="s">
        <v>718</v>
      </c>
      <c r="E1841" s="522" t="s">
        <v>4573</v>
      </c>
      <c r="F1841" s="518"/>
    </row>
    <row r="1842" spans="1:6" ht="30" x14ac:dyDescent="0.25">
      <c r="A1842" s="518"/>
      <c r="B1842" s="521"/>
      <c r="C1842" s="520" t="s">
        <v>2674</v>
      </c>
      <c r="D1842" s="518" t="s">
        <v>718</v>
      </c>
      <c r="E1842" s="518">
        <v>85</v>
      </c>
      <c r="F1842" s="518"/>
    </row>
    <row r="1843" spans="1:6" ht="30" x14ac:dyDescent="0.25">
      <c r="A1843" s="518"/>
      <c r="B1843" s="521"/>
      <c r="C1843" s="520" t="s">
        <v>2675</v>
      </c>
      <c r="D1843" s="518" t="s">
        <v>718</v>
      </c>
      <c r="E1843" s="518">
        <v>85</v>
      </c>
      <c r="F1843" s="518"/>
    </row>
    <row r="1844" spans="1:6" x14ac:dyDescent="0.25">
      <c r="A1844" s="518"/>
      <c r="B1844" s="521"/>
      <c r="C1844" s="520" t="s">
        <v>2676</v>
      </c>
      <c r="D1844" s="518" t="s">
        <v>718</v>
      </c>
      <c r="E1844" s="518">
        <v>85</v>
      </c>
      <c r="F1844" s="518"/>
    </row>
    <row r="1845" spans="1:6" x14ac:dyDescent="0.25">
      <c r="A1845" s="518"/>
      <c r="B1845" s="521"/>
      <c r="C1845" s="520" t="s">
        <v>4572</v>
      </c>
      <c r="D1845" s="518" t="s">
        <v>718</v>
      </c>
      <c r="E1845" s="518" t="s">
        <v>4573</v>
      </c>
      <c r="F1845" s="518"/>
    </row>
    <row r="1846" spans="1:6" ht="30" x14ac:dyDescent="0.25">
      <c r="A1846" s="518"/>
      <c r="B1846" s="519" t="s">
        <v>2677</v>
      </c>
      <c r="C1846" s="520" t="s">
        <v>2678</v>
      </c>
      <c r="D1846" s="518" t="s">
        <v>718</v>
      </c>
      <c r="E1846" s="518">
        <v>83</v>
      </c>
      <c r="F1846" s="518"/>
    </row>
    <row r="1847" spans="1:6" ht="30" x14ac:dyDescent="0.25">
      <c r="A1847" s="518"/>
      <c r="B1847" s="521"/>
      <c r="C1847" s="520" t="s">
        <v>2679</v>
      </c>
      <c r="D1847" s="518" t="s">
        <v>718</v>
      </c>
      <c r="E1847" s="518">
        <v>83</v>
      </c>
      <c r="F1847" s="518"/>
    </row>
    <row r="1848" spans="1:6" ht="30" x14ac:dyDescent="0.25">
      <c r="A1848" s="518"/>
      <c r="B1848" s="521"/>
      <c r="C1848" s="520" t="s">
        <v>2680</v>
      </c>
      <c r="D1848" s="518" t="s">
        <v>718</v>
      </c>
      <c r="E1848" s="518">
        <v>83</v>
      </c>
      <c r="F1848" s="518"/>
    </row>
    <row r="1849" spans="1:6" x14ac:dyDescent="0.25">
      <c r="A1849" s="518"/>
      <c r="B1849" s="521"/>
      <c r="C1849" s="520" t="s">
        <v>2681</v>
      </c>
      <c r="D1849" s="518" t="s">
        <v>718</v>
      </c>
      <c r="E1849" s="518">
        <v>83</v>
      </c>
      <c r="F1849" s="518"/>
    </row>
    <row r="1850" spans="1:6" x14ac:dyDescent="0.25">
      <c r="A1850" s="518"/>
      <c r="B1850" s="521"/>
      <c r="C1850" s="520" t="s">
        <v>2682</v>
      </c>
      <c r="D1850" s="518" t="s">
        <v>718</v>
      </c>
      <c r="E1850" s="518">
        <v>83</v>
      </c>
      <c r="F1850" s="518"/>
    </row>
    <row r="1851" spans="1:6" ht="45" x14ac:dyDescent="0.25">
      <c r="A1851" s="518"/>
      <c r="B1851" s="519" t="s">
        <v>2683</v>
      </c>
      <c r="C1851" s="520" t="s">
        <v>2684</v>
      </c>
      <c r="D1851" s="518" t="s">
        <v>718</v>
      </c>
      <c r="E1851" s="518">
        <v>83</v>
      </c>
      <c r="F1851" s="518"/>
    </row>
    <row r="1852" spans="1:6" x14ac:dyDescent="0.25">
      <c r="A1852" s="518"/>
      <c r="B1852" s="521"/>
      <c r="C1852" s="520" t="s">
        <v>2685</v>
      </c>
      <c r="D1852" s="518" t="s">
        <v>718</v>
      </c>
      <c r="E1852" s="519"/>
      <c r="F1852" s="518" t="s">
        <v>2586</v>
      </c>
    </row>
    <row r="1853" spans="1:6" x14ac:dyDescent="0.25">
      <c r="A1853" s="518"/>
      <c r="B1853" s="521"/>
      <c r="C1853" s="520" t="s">
        <v>2686</v>
      </c>
      <c r="D1853" s="518" t="s">
        <v>718</v>
      </c>
      <c r="E1853" s="521">
        <v>83</v>
      </c>
      <c r="F1853" s="518"/>
    </row>
    <row r="1854" spans="1:6" ht="30" x14ac:dyDescent="0.25">
      <c r="A1854" s="518"/>
      <c r="B1854" s="521"/>
      <c r="C1854" s="520" t="s">
        <v>2687</v>
      </c>
      <c r="D1854" s="518" t="s">
        <v>718</v>
      </c>
      <c r="E1854" s="521">
        <v>83</v>
      </c>
      <c r="F1854" s="518"/>
    </row>
    <row r="1855" spans="1:6" ht="30" x14ac:dyDescent="0.25">
      <c r="A1855" s="518"/>
      <c r="B1855" s="519" t="s">
        <v>2688</v>
      </c>
      <c r="C1855" s="520" t="s">
        <v>2689</v>
      </c>
      <c r="D1855" s="518" t="s">
        <v>718</v>
      </c>
      <c r="E1855" s="521">
        <v>3</v>
      </c>
      <c r="F1855" s="518"/>
    </row>
    <row r="1856" spans="1:6" x14ac:dyDescent="0.25">
      <c r="A1856" s="518"/>
      <c r="B1856" s="521"/>
      <c r="C1856" s="520" t="s">
        <v>2690</v>
      </c>
      <c r="D1856" s="518" t="s">
        <v>718</v>
      </c>
      <c r="E1856" s="521">
        <v>3</v>
      </c>
      <c r="F1856" s="518"/>
    </row>
    <row r="1857" spans="1:6" x14ac:dyDescent="0.25">
      <c r="A1857" s="518"/>
      <c r="B1857" s="521"/>
      <c r="C1857" s="520" t="s">
        <v>4359</v>
      </c>
      <c r="D1857" s="518" t="s">
        <v>718</v>
      </c>
      <c r="E1857" s="521">
        <v>3</v>
      </c>
      <c r="F1857" s="518"/>
    </row>
    <row r="1858" spans="1:6" ht="45" x14ac:dyDescent="0.25">
      <c r="A1858" s="518"/>
      <c r="B1858" s="521"/>
      <c r="C1858" s="520" t="s">
        <v>2691</v>
      </c>
      <c r="D1858" s="518" t="s">
        <v>718</v>
      </c>
      <c r="E1858" s="521">
        <v>3</v>
      </c>
      <c r="F1858" s="518"/>
    </row>
    <row r="1859" spans="1:6" ht="45" x14ac:dyDescent="0.25">
      <c r="A1859" s="518"/>
      <c r="B1859" s="521"/>
      <c r="C1859" s="520" t="s">
        <v>2692</v>
      </c>
      <c r="D1859" s="518" t="s">
        <v>718</v>
      </c>
      <c r="E1859" s="521">
        <v>3</v>
      </c>
      <c r="F1859" s="518"/>
    </row>
    <row r="1860" spans="1:6" x14ac:dyDescent="0.25">
      <c r="A1860" s="518"/>
      <c r="B1860" s="521"/>
      <c r="C1860" s="520" t="s">
        <v>2693</v>
      </c>
      <c r="D1860" s="518" t="s">
        <v>718</v>
      </c>
      <c r="E1860" s="521">
        <v>3</v>
      </c>
      <c r="F1860" s="518"/>
    </row>
    <row r="1861" spans="1:6" x14ac:dyDescent="0.25">
      <c r="A1861" s="518"/>
      <c r="B1861" s="521"/>
      <c r="C1861" s="520" t="s">
        <v>2694</v>
      </c>
      <c r="D1861" s="518" t="s">
        <v>718</v>
      </c>
      <c r="E1861" s="521">
        <v>3</v>
      </c>
      <c r="F1861" s="518"/>
    </row>
    <row r="1862" spans="1:6" x14ac:dyDescent="0.25">
      <c r="A1862" s="518"/>
      <c r="B1862" s="521"/>
      <c r="C1862" s="520" t="s">
        <v>2695</v>
      </c>
      <c r="D1862" s="518" t="s">
        <v>718</v>
      </c>
      <c r="E1862" s="521">
        <v>3</v>
      </c>
      <c r="F1862" s="518"/>
    </row>
    <row r="1863" spans="1:6" x14ac:dyDescent="0.25">
      <c r="A1863" s="518"/>
      <c r="B1863" s="521"/>
      <c r="C1863" s="520" t="s">
        <v>4172</v>
      </c>
      <c r="D1863" s="518" t="s">
        <v>718</v>
      </c>
      <c r="E1863" s="521">
        <v>3</v>
      </c>
      <c r="F1863" s="518"/>
    </row>
    <row r="1864" spans="1:6" ht="30" x14ac:dyDescent="0.25">
      <c r="A1864" s="518"/>
      <c r="B1864" s="521"/>
      <c r="C1864" s="520" t="s">
        <v>4472</v>
      </c>
      <c r="D1864" s="518" t="s">
        <v>718</v>
      </c>
      <c r="E1864" s="521">
        <v>3</v>
      </c>
      <c r="F1864" s="518"/>
    </row>
    <row r="1865" spans="1:6" ht="30" x14ac:dyDescent="0.25">
      <c r="A1865" s="518"/>
      <c r="B1865" s="521"/>
      <c r="C1865" s="520" t="s">
        <v>4473</v>
      </c>
      <c r="D1865" s="518" t="s">
        <v>718</v>
      </c>
      <c r="E1865" s="521">
        <v>3</v>
      </c>
      <c r="F1865" s="518"/>
    </row>
    <row r="1866" spans="1:6" x14ac:dyDescent="0.25">
      <c r="A1866" s="518"/>
      <c r="B1866" s="519" t="s">
        <v>2696</v>
      </c>
      <c r="C1866" s="520" t="s">
        <v>2697</v>
      </c>
      <c r="D1866" s="518" t="s">
        <v>718</v>
      </c>
      <c r="E1866" s="518">
        <v>23</v>
      </c>
      <c r="F1866" s="518"/>
    </row>
    <row r="1867" spans="1:6" x14ac:dyDescent="0.25">
      <c r="A1867" s="518"/>
      <c r="B1867" s="519"/>
      <c r="C1867" s="520" t="s">
        <v>3791</v>
      </c>
      <c r="D1867" s="518" t="s">
        <v>718</v>
      </c>
      <c r="E1867" s="518">
        <v>23</v>
      </c>
      <c r="F1867" s="518"/>
    </row>
    <row r="1868" spans="1:6" x14ac:dyDescent="0.25">
      <c r="A1868" s="518"/>
      <c r="B1868" s="519" t="s">
        <v>2698</v>
      </c>
      <c r="C1868" s="520" t="s">
        <v>2699</v>
      </c>
      <c r="D1868" s="518" t="s">
        <v>718</v>
      </c>
      <c r="E1868" s="518">
        <v>86</v>
      </c>
      <c r="F1868" s="518"/>
    </row>
    <row r="1869" spans="1:6" ht="30" x14ac:dyDescent="0.25">
      <c r="A1869" s="518"/>
      <c r="B1869" s="519" t="s">
        <v>2700</v>
      </c>
      <c r="C1869" s="520" t="s">
        <v>2701</v>
      </c>
      <c r="D1869" s="518" t="s">
        <v>718</v>
      </c>
      <c r="E1869" s="518">
        <v>84</v>
      </c>
      <c r="F1869" s="518"/>
    </row>
    <row r="1870" spans="1:6" ht="30" x14ac:dyDescent="0.25">
      <c r="A1870" s="518"/>
      <c r="B1870" s="521"/>
      <c r="C1870" s="520" t="s">
        <v>2702</v>
      </c>
      <c r="D1870" s="518" t="s">
        <v>718</v>
      </c>
      <c r="E1870" s="518">
        <v>84</v>
      </c>
      <c r="F1870" s="518"/>
    </row>
    <row r="1871" spans="1:6" x14ac:dyDescent="0.25">
      <c r="A1871" s="518"/>
      <c r="B1871" s="521"/>
      <c r="C1871" s="520" t="s">
        <v>2703</v>
      </c>
      <c r="D1871" s="518" t="s">
        <v>718</v>
      </c>
      <c r="E1871" s="518">
        <v>84</v>
      </c>
      <c r="F1871" s="518"/>
    </row>
    <row r="1872" spans="1:6" ht="30" x14ac:dyDescent="0.25">
      <c r="A1872" s="518"/>
      <c r="B1872" s="521"/>
      <c r="C1872" s="520" t="s">
        <v>2704</v>
      </c>
      <c r="D1872" s="518" t="s">
        <v>718</v>
      </c>
      <c r="E1872" s="518">
        <v>84</v>
      </c>
      <c r="F1872" s="518"/>
    </row>
    <row r="1873" spans="1:6" ht="16.149999999999999" customHeight="1" x14ac:dyDescent="0.25">
      <c r="A1873" s="518"/>
      <c r="B1873" s="521"/>
      <c r="C1873" s="520" t="s">
        <v>2705</v>
      </c>
      <c r="D1873" s="518" t="s">
        <v>718</v>
      </c>
      <c r="E1873" s="518">
        <v>84</v>
      </c>
      <c r="F1873" s="518"/>
    </row>
    <row r="1874" spans="1:6" x14ac:dyDescent="0.25">
      <c r="A1874" s="518"/>
      <c r="B1874" s="519" t="s">
        <v>2706</v>
      </c>
      <c r="C1874" s="520" t="s">
        <v>2707</v>
      </c>
      <c r="D1874" s="518" t="s">
        <v>718</v>
      </c>
      <c r="E1874" s="518">
        <v>86</v>
      </c>
      <c r="F1874" s="518"/>
    </row>
    <row r="1875" spans="1:6" x14ac:dyDescent="0.25">
      <c r="A1875" s="518"/>
      <c r="B1875" s="521"/>
      <c r="C1875" s="520" t="s">
        <v>2708</v>
      </c>
      <c r="D1875" s="518" t="s">
        <v>718</v>
      </c>
      <c r="E1875" s="518">
        <v>86</v>
      </c>
      <c r="F1875" s="518"/>
    </row>
    <row r="1876" spans="1:6" x14ac:dyDescent="0.25">
      <c r="A1876" s="518"/>
      <c r="B1876" s="521"/>
      <c r="C1876" s="520" t="s">
        <v>2709</v>
      </c>
      <c r="D1876" s="518" t="s">
        <v>718</v>
      </c>
      <c r="E1876" s="518">
        <v>86</v>
      </c>
      <c r="F1876" s="518"/>
    </row>
    <row r="1877" spans="1:6" x14ac:dyDescent="0.25">
      <c r="A1877" s="518"/>
      <c r="B1877" s="521"/>
      <c r="C1877" s="520" t="s">
        <v>2710</v>
      </c>
      <c r="D1877" s="518" t="s">
        <v>718</v>
      </c>
      <c r="E1877" s="518">
        <v>86</v>
      </c>
      <c r="F1877" s="518"/>
    </row>
    <row r="1878" spans="1:6" x14ac:dyDescent="0.25">
      <c r="A1878" s="518"/>
      <c r="B1878" s="521"/>
      <c r="C1878" s="520" t="s">
        <v>2711</v>
      </c>
      <c r="D1878" s="518" t="s">
        <v>718</v>
      </c>
      <c r="E1878" s="518">
        <v>86</v>
      </c>
      <c r="F1878" s="518"/>
    </row>
    <row r="1879" spans="1:6" x14ac:dyDescent="0.25">
      <c r="A1879" s="518"/>
      <c r="B1879" s="521"/>
      <c r="C1879" s="520" t="s">
        <v>4237</v>
      </c>
      <c r="D1879" s="518" t="s">
        <v>718</v>
      </c>
      <c r="E1879" s="518">
        <v>86</v>
      </c>
      <c r="F1879" s="518"/>
    </row>
    <row r="1880" spans="1:6" ht="45" x14ac:dyDescent="0.25">
      <c r="A1880" s="518"/>
      <c r="B1880" s="519" t="s">
        <v>2712</v>
      </c>
      <c r="C1880" s="520" t="s">
        <v>2713</v>
      </c>
      <c r="D1880" s="518" t="s">
        <v>718</v>
      </c>
      <c r="E1880" s="518">
        <v>87</v>
      </c>
      <c r="F1880" s="518"/>
    </row>
    <row r="1881" spans="1:6" ht="45" x14ac:dyDescent="0.25">
      <c r="A1881" s="518"/>
      <c r="B1881" s="521"/>
      <c r="C1881" s="520" t="s">
        <v>2714</v>
      </c>
      <c r="D1881" s="518" t="s">
        <v>718</v>
      </c>
      <c r="E1881" s="518">
        <v>87</v>
      </c>
      <c r="F1881" s="518"/>
    </row>
    <row r="1882" spans="1:6" x14ac:dyDescent="0.25">
      <c r="A1882" s="518"/>
      <c r="B1882" s="519" t="s">
        <v>2715</v>
      </c>
      <c r="C1882" s="520" t="s">
        <v>2716</v>
      </c>
      <c r="D1882" s="518" t="s">
        <v>721</v>
      </c>
      <c r="E1882" s="519"/>
      <c r="F1882" s="521"/>
    </row>
    <row r="1883" spans="1:6" x14ac:dyDescent="0.25">
      <c r="A1883" s="518"/>
      <c r="B1883" s="521"/>
      <c r="C1883" s="520" t="s">
        <v>2717</v>
      </c>
      <c r="D1883" s="518" t="s">
        <v>721</v>
      </c>
      <c r="E1883" s="519"/>
      <c r="F1883" s="521"/>
    </row>
    <row r="1884" spans="1:6" x14ac:dyDescent="0.25">
      <c r="A1884" s="518"/>
      <c r="B1884" s="519" t="s">
        <v>2718</v>
      </c>
      <c r="C1884" s="520" t="s">
        <v>2719</v>
      </c>
      <c r="D1884" s="518" t="s">
        <v>721</v>
      </c>
      <c r="E1884" s="519"/>
      <c r="F1884" s="521"/>
    </row>
    <row r="1885" spans="1:6" x14ac:dyDescent="0.25">
      <c r="A1885" s="518"/>
      <c r="B1885" s="521"/>
      <c r="C1885" s="520" t="s">
        <v>2720</v>
      </c>
      <c r="D1885" s="518" t="s">
        <v>721</v>
      </c>
      <c r="E1885" s="519"/>
      <c r="F1885" s="521"/>
    </row>
    <row r="1886" spans="1:6" x14ac:dyDescent="0.25">
      <c r="A1886" s="518"/>
      <c r="B1886" s="521"/>
      <c r="C1886" s="520" t="s">
        <v>2721</v>
      </c>
      <c r="D1886" s="518" t="s">
        <v>721</v>
      </c>
      <c r="E1886" s="519"/>
      <c r="F1886" s="521"/>
    </row>
    <row r="1887" spans="1:6" x14ac:dyDescent="0.25">
      <c r="A1887" s="518"/>
      <c r="B1887" s="521"/>
      <c r="C1887" s="520" t="s">
        <v>2722</v>
      </c>
      <c r="D1887" s="518" t="s">
        <v>721</v>
      </c>
      <c r="E1887" s="519"/>
      <c r="F1887" s="521"/>
    </row>
    <row r="1888" spans="1:6" x14ac:dyDescent="0.25">
      <c r="A1888" s="518"/>
      <c r="B1888" s="521"/>
      <c r="C1888" s="520" t="s">
        <v>2723</v>
      </c>
      <c r="D1888" s="518" t="s">
        <v>721</v>
      </c>
      <c r="E1888" s="519"/>
      <c r="F1888" s="521"/>
    </row>
    <row r="1889" spans="1:6" ht="30" x14ac:dyDescent="0.25">
      <c r="A1889" s="546" t="s">
        <v>4309</v>
      </c>
      <c r="B1889" s="546" t="s">
        <v>4310</v>
      </c>
      <c r="C1889" s="546" t="s">
        <v>4311</v>
      </c>
      <c r="D1889" s="518" t="s">
        <v>718</v>
      </c>
      <c r="E1889" s="519">
        <v>73</v>
      </c>
      <c r="F1889" s="521"/>
    </row>
    <row r="1890" spans="1:6" ht="30" x14ac:dyDescent="0.25">
      <c r="A1890" s="518"/>
      <c r="B1890" s="546" t="s">
        <v>4312</v>
      </c>
      <c r="C1890" s="546" t="s">
        <v>4313</v>
      </c>
      <c r="D1890" s="518" t="s">
        <v>721</v>
      </c>
      <c r="E1890" s="519"/>
      <c r="F1890" s="521"/>
    </row>
    <row r="1891" spans="1:6" ht="30" x14ac:dyDescent="0.25">
      <c r="A1891" s="518"/>
      <c r="B1891" s="546"/>
      <c r="C1891" s="546" t="s">
        <v>4314</v>
      </c>
      <c r="D1891" s="518" t="s">
        <v>721</v>
      </c>
      <c r="E1891" s="519"/>
      <c r="F1891" s="521"/>
    </row>
    <row r="1892" spans="1:6" ht="30" x14ac:dyDescent="0.25">
      <c r="A1892" s="518"/>
      <c r="B1892" s="546"/>
      <c r="C1892" s="546" t="s">
        <v>4315</v>
      </c>
      <c r="D1892" s="518" t="s">
        <v>721</v>
      </c>
      <c r="E1892" s="519"/>
      <c r="F1892" s="521"/>
    </row>
    <row r="1893" spans="1:6" x14ac:dyDescent="0.25">
      <c r="A1893" s="518"/>
      <c r="B1893" s="546" t="s">
        <v>237</v>
      </c>
      <c r="C1893" s="546" t="s">
        <v>4316</v>
      </c>
      <c r="D1893" s="518" t="s">
        <v>718</v>
      </c>
      <c r="E1893" s="519">
        <v>79</v>
      </c>
      <c r="F1893" s="521"/>
    </row>
    <row r="1894" spans="1:6" ht="30" x14ac:dyDescent="0.25">
      <c r="A1894" s="518"/>
      <c r="B1894" s="546" t="s">
        <v>237</v>
      </c>
      <c r="C1894" s="546" t="s">
        <v>4317</v>
      </c>
      <c r="D1894" s="518" t="s">
        <v>718</v>
      </c>
      <c r="E1894" s="519">
        <v>79</v>
      </c>
      <c r="F1894" s="521"/>
    </row>
    <row r="1895" spans="1:6" ht="30" x14ac:dyDescent="0.25">
      <c r="A1895" s="518"/>
      <c r="B1895" s="546" t="s">
        <v>4318</v>
      </c>
      <c r="C1895" s="546" t="s">
        <v>4319</v>
      </c>
      <c r="D1895" s="518" t="s">
        <v>718</v>
      </c>
      <c r="E1895" s="519">
        <v>73</v>
      </c>
      <c r="F1895" s="521"/>
    </row>
    <row r="1896" spans="1:6" ht="30" x14ac:dyDescent="0.25">
      <c r="A1896" s="518"/>
      <c r="B1896" s="546" t="s">
        <v>237</v>
      </c>
      <c r="C1896" s="546" t="s">
        <v>4320</v>
      </c>
      <c r="D1896" s="518" t="s">
        <v>718</v>
      </c>
      <c r="E1896" s="519">
        <v>73</v>
      </c>
      <c r="F1896" s="521"/>
    </row>
    <row r="1897" spans="1:6" x14ac:dyDescent="0.25">
      <c r="A1897" s="518"/>
      <c r="B1897" s="546" t="s">
        <v>237</v>
      </c>
      <c r="C1897" s="546" t="s">
        <v>4321</v>
      </c>
      <c r="D1897" s="518" t="s">
        <v>718</v>
      </c>
      <c r="E1897" s="519">
        <v>73</v>
      </c>
      <c r="F1897" s="521"/>
    </row>
    <row r="1898" spans="1:6" ht="30" x14ac:dyDescent="0.25">
      <c r="A1898" s="518"/>
      <c r="B1898" s="546" t="s">
        <v>4322</v>
      </c>
      <c r="C1898" s="546" t="s">
        <v>4323</v>
      </c>
      <c r="D1898" s="518" t="s">
        <v>718</v>
      </c>
      <c r="E1898" s="519">
        <v>73</v>
      </c>
      <c r="F1898" s="521"/>
    </row>
    <row r="1899" spans="1:6" x14ac:dyDescent="0.25">
      <c r="A1899" s="518"/>
      <c r="B1899" s="546" t="s">
        <v>237</v>
      </c>
      <c r="C1899" s="546" t="s">
        <v>4325</v>
      </c>
      <c r="D1899" s="518" t="s">
        <v>718</v>
      </c>
      <c r="E1899" s="519">
        <v>73</v>
      </c>
      <c r="F1899" s="521"/>
    </row>
    <row r="1900" spans="1:6" x14ac:dyDescent="0.25">
      <c r="A1900" s="518"/>
      <c r="B1900" s="546"/>
      <c r="C1900" s="546" t="s">
        <v>4326</v>
      </c>
      <c r="D1900" s="518" t="s">
        <v>718</v>
      </c>
      <c r="E1900" s="519">
        <v>73</v>
      </c>
      <c r="F1900" s="521"/>
    </row>
    <row r="1901" spans="1:6" x14ac:dyDescent="0.25">
      <c r="A1901" s="518"/>
      <c r="B1901" s="546"/>
      <c r="C1901" s="546" t="s">
        <v>4327</v>
      </c>
      <c r="D1901" s="518" t="s">
        <v>718</v>
      </c>
      <c r="E1901" s="519">
        <v>73</v>
      </c>
      <c r="F1901" s="521"/>
    </row>
    <row r="1902" spans="1:6" x14ac:dyDescent="0.25">
      <c r="A1902" s="518"/>
      <c r="B1902" s="546" t="s">
        <v>237</v>
      </c>
      <c r="C1902" s="546" t="s">
        <v>4328</v>
      </c>
      <c r="D1902" s="518" t="s">
        <v>718</v>
      </c>
      <c r="E1902" s="519">
        <v>73</v>
      </c>
      <c r="F1902" s="521"/>
    </row>
    <row r="1903" spans="1:6" ht="30" x14ac:dyDescent="0.25">
      <c r="A1903" s="518"/>
      <c r="B1903" s="546"/>
      <c r="C1903" s="546" t="s">
        <v>4329</v>
      </c>
      <c r="D1903" s="518" t="s">
        <v>718</v>
      </c>
      <c r="E1903" s="519">
        <v>73</v>
      </c>
      <c r="F1903" s="521"/>
    </row>
    <row r="1904" spans="1:6" ht="30" x14ac:dyDescent="0.25">
      <c r="A1904" s="518"/>
      <c r="B1904" s="546"/>
      <c r="C1904" s="546" t="s">
        <v>4330</v>
      </c>
      <c r="D1904" s="518" t="s">
        <v>718</v>
      </c>
      <c r="E1904" s="519">
        <v>73</v>
      </c>
      <c r="F1904" s="521"/>
    </row>
    <row r="1905" spans="1:6" x14ac:dyDescent="0.25">
      <c r="A1905" s="518"/>
      <c r="B1905" s="546"/>
      <c r="C1905" s="546" t="s">
        <v>4331</v>
      </c>
      <c r="D1905" s="518" t="s">
        <v>718</v>
      </c>
      <c r="E1905" s="519">
        <v>73</v>
      </c>
      <c r="F1905" s="521"/>
    </row>
    <row r="1906" spans="1:6" x14ac:dyDescent="0.25">
      <c r="A1906" s="518"/>
      <c r="B1906" s="546"/>
      <c r="C1906" s="546" t="s">
        <v>4332</v>
      </c>
      <c r="D1906" s="518" t="s">
        <v>718</v>
      </c>
      <c r="E1906" s="519">
        <v>73</v>
      </c>
      <c r="F1906" s="521"/>
    </row>
    <row r="1907" spans="1:6" x14ac:dyDescent="0.25">
      <c r="A1907" s="518"/>
      <c r="B1907" s="546" t="s">
        <v>4324</v>
      </c>
      <c r="C1907" s="546" t="s">
        <v>4333</v>
      </c>
      <c r="D1907" s="518" t="s">
        <v>718</v>
      </c>
      <c r="E1907" s="519">
        <v>74</v>
      </c>
      <c r="F1907" s="521"/>
    </row>
    <row r="1908" spans="1:6" x14ac:dyDescent="0.25">
      <c r="A1908" s="518"/>
      <c r="B1908" s="546"/>
      <c r="C1908" s="546" t="s">
        <v>4334</v>
      </c>
      <c r="D1908" s="518" t="s">
        <v>718</v>
      </c>
      <c r="E1908" s="550">
        <v>74</v>
      </c>
      <c r="F1908" s="521"/>
    </row>
    <row r="1909" spans="1:6" x14ac:dyDescent="0.25">
      <c r="A1909" s="518"/>
      <c r="B1909" s="546"/>
      <c r="C1909" s="546" t="s">
        <v>4335</v>
      </c>
      <c r="D1909" s="518" t="s">
        <v>718</v>
      </c>
      <c r="E1909" s="519">
        <v>74</v>
      </c>
      <c r="F1909" s="521"/>
    </row>
    <row r="1910" spans="1:6" x14ac:dyDescent="0.25">
      <c r="A1910" s="518"/>
      <c r="B1910" s="546" t="s">
        <v>4336</v>
      </c>
      <c r="C1910" s="546" t="s">
        <v>4337</v>
      </c>
      <c r="D1910" s="518" t="s">
        <v>718</v>
      </c>
      <c r="E1910" s="519">
        <v>73</v>
      </c>
      <c r="F1910" s="521"/>
    </row>
    <row r="1911" spans="1:6" ht="30" x14ac:dyDescent="0.25">
      <c r="A1911" s="518"/>
      <c r="B1911" s="546" t="s">
        <v>4338</v>
      </c>
      <c r="C1911" s="546" t="s">
        <v>4340</v>
      </c>
      <c r="D1911" s="518" t="s">
        <v>718</v>
      </c>
      <c r="E1911" s="519">
        <v>74</v>
      </c>
      <c r="F1911" s="521"/>
    </row>
    <row r="1912" spans="1:6" x14ac:dyDescent="0.25">
      <c r="A1912" s="518"/>
      <c r="B1912" s="546" t="s">
        <v>237</v>
      </c>
      <c r="C1912" s="546" t="s">
        <v>4341</v>
      </c>
      <c r="D1912" s="518" t="s">
        <v>718</v>
      </c>
      <c r="E1912" s="519">
        <v>64</v>
      </c>
      <c r="F1912" s="546"/>
    </row>
    <row r="1913" spans="1:6" x14ac:dyDescent="0.25">
      <c r="A1913" s="518"/>
      <c r="B1913" s="546" t="s">
        <v>237</v>
      </c>
      <c r="C1913" s="546" t="s">
        <v>4342</v>
      </c>
      <c r="D1913" s="518" t="s">
        <v>718</v>
      </c>
      <c r="E1913" s="519">
        <v>74</v>
      </c>
      <c r="F1913" s="546"/>
    </row>
    <row r="1914" spans="1:6" ht="30" x14ac:dyDescent="0.25">
      <c r="A1914" s="518"/>
      <c r="B1914" s="546"/>
      <c r="C1914" s="546" t="s">
        <v>4343</v>
      </c>
      <c r="D1914" s="518" t="s">
        <v>718</v>
      </c>
      <c r="E1914" s="519">
        <v>74</v>
      </c>
      <c r="F1914" s="521"/>
    </row>
    <row r="1915" spans="1:6" x14ac:dyDescent="0.25">
      <c r="A1915" s="518"/>
      <c r="B1915" s="546"/>
      <c r="C1915" s="546" t="s">
        <v>4344</v>
      </c>
      <c r="D1915" s="518" t="s">
        <v>718</v>
      </c>
      <c r="E1915" s="551">
        <v>64</v>
      </c>
      <c r="F1915" s="521"/>
    </row>
    <row r="1916" spans="1:6" ht="30" x14ac:dyDescent="0.25">
      <c r="A1916" s="518"/>
      <c r="B1916" s="546" t="s">
        <v>4339</v>
      </c>
      <c r="C1916" s="546" t="s">
        <v>4345</v>
      </c>
      <c r="D1916" s="518" t="s">
        <v>718</v>
      </c>
      <c r="E1916" s="519">
        <v>73</v>
      </c>
      <c r="F1916" s="521"/>
    </row>
    <row r="1917" spans="1:6" x14ac:dyDescent="0.25">
      <c r="A1917" s="518"/>
      <c r="B1917" s="546"/>
      <c r="C1917" s="546" t="s">
        <v>4346</v>
      </c>
      <c r="D1917" s="518" t="s">
        <v>718</v>
      </c>
      <c r="E1917" s="519">
        <v>73</v>
      </c>
      <c r="F1917" s="521"/>
    </row>
    <row r="1918" spans="1:6" x14ac:dyDescent="0.25">
      <c r="A1918" s="518"/>
      <c r="B1918" s="546"/>
      <c r="C1918" s="546" t="s">
        <v>4347</v>
      </c>
      <c r="D1918" s="518" t="s">
        <v>718</v>
      </c>
      <c r="E1918" s="519">
        <v>73</v>
      </c>
      <c r="F1918" s="521"/>
    </row>
    <row r="1919" spans="1:6" ht="30" x14ac:dyDescent="0.25">
      <c r="A1919" s="518"/>
      <c r="B1919" s="546" t="s">
        <v>4348</v>
      </c>
      <c r="C1919" s="546" t="s">
        <v>4349</v>
      </c>
      <c r="D1919" s="518" t="s">
        <v>718</v>
      </c>
      <c r="E1919" s="519">
        <v>73</v>
      </c>
      <c r="F1919" s="521"/>
    </row>
    <row r="1920" spans="1:6" x14ac:dyDescent="0.25">
      <c r="A1920" s="518"/>
      <c r="B1920" s="546"/>
      <c r="C1920" s="546" t="s">
        <v>4350</v>
      </c>
      <c r="D1920" s="518" t="s">
        <v>718</v>
      </c>
      <c r="E1920" s="519">
        <v>73</v>
      </c>
      <c r="F1920" s="521"/>
    </row>
    <row r="1921" spans="1:6" x14ac:dyDescent="0.25">
      <c r="A1921" s="518"/>
      <c r="B1921" s="546"/>
      <c r="C1921" s="546" t="s">
        <v>4351</v>
      </c>
      <c r="D1921" s="518" t="s">
        <v>718</v>
      </c>
      <c r="E1921" s="519">
        <v>73</v>
      </c>
      <c r="F1921" s="521"/>
    </row>
    <row r="1922" spans="1:6" ht="18" customHeight="1" x14ac:dyDescent="0.25">
      <c r="A1922" s="518"/>
      <c r="B1922" s="546"/>
      <c r="C1922" s="552" t="s">
        <v>4352</v>
      </c>
      <c r="D1922" s="518" t="s">
        <v>718</v>
      </c>
      <c r="E1922" s="519">
        <v>73</v>
      </c>
      <c r="F1922" s="521"/>
    </row>
    <row r="1923" spans="1:6" ht="30" x14ac:dyDescent="0.25">
      <c r="A1923" s="518"/>
      <c r="B1923" s="546"/>
      <c r="C1923" s="546" t="s">
        <v>4353</v>
      </c>
      <c r="D1923" s="518" t="s">
        <v>718</v>
      </c>
      <c r="E1923" s="519">
        <v>73</v>
      </c>
      <c r="F1923" s="521"/>
    </row>
    <row r="1924" spans="1:6" x14ac:dyDescent="0.25">
      <c r="A1924" s="518"/>
      <c r="B1924" s="546"/>
      <c r="C1924" s="546" t="s">
        <v>4354</v>
      </c>
      <c r="D1924" s="518" t="s">
        <v>718</v>
      </c>
      <c r="E1924" s="519">
        <v>73</v>
      </c>
      <c r="F1924" s="521"/>
    </row>
    <row r="1925" spans="1:6" ht="30" x14ac:dyDescent="0.25">
      <c r="A1925" s="518"/>
      <c r="B1925" s="546"/>
      <c r="C1925" s="546" t="s">
        <v>4387</v>
      </c>
      <c r="D1925" s="518" t="s">
        <v>718</v>
      </c>
      <c r="E1925" s="519">
        <v>73</v>
      </c>
      <c r="F1925" s="521"/>
    </row>
    <row r="1926" spans="1:6" x14ac:dyDescent="0.25">
      <c r="A1926" s="518"/>
      <c r="B1926" s="546"/>
      <c r="C1926" s="546" t="s">
        <v>4388</v>
      </c>
      <c r="D1926" s="518" t="s">
        <v>718</v>
      </c>
      <c r="E1926" s="519">
        <v>73</v>
      </c>
      <c r="F1926" s="521"/>
    </row>
    <row r="1927" spans="1:6" x14ac:dyDescent="0.25">
      <c r="A1927" s="518"/>
      <c r="B1927" s="546"/>
      <c r="C1927" s="546" t="s">
        <v>4389</v>
      </c>
      <c r="D1927" s="518" t="s">
        <v>718</v>
      </c>
      <c r="E1927" s="519">
        <v>73</v>
      </c>
      <c r="F1927" s="521"/>
    </row>
    <row r="1928" spans="1:6" ht="30" x14ac:dyDescent="0.25">
      <c r="A1928" s="518"/>
      <c r="B1928" s="546" t="s">
        <v>4355</v>
      </c>
      <c r="C1928" s="546" t="s">
        <v>4356</v>
      </c>
      <c r="D1928" s="518" t="s">
        <v>718</v>
      </c>
      <c r="E1928" s="519">
        <v>73</v>
      </c>
      <c r="F1928" s="521"/>
    </row>
    <row r="1929" spans="1:6" x14ac:dyDescent="0.25">
      <c r="A1929" s="518"/>
      <c r="B1929" s="546"/>
      <c r="C1929" s="546" t="s">
        <v>4357</v>
      </c>
      <c r="D1929" s="518" t="s">
        <v>718</v>
      </c>
      <c r="E1929" s="519">
        <v>73</v>
      </c>
      <c r="F1929" s="521"/>
    </row>
    <row r="1930" spans="1:6" x14ac:dyDescent="0.25">
      <c r="A1930" s="518"/>
      <c r="B1930" s="546"/>
      <c r="C1930" s="546" t="s">
        <v>4358</v>
      </c>
      <c r="D1930" s="518" t="s">
        <v>718</v>
      </c>
      <c r="E1930" s="519">
        <v>73</v>
      </c>
      <c r="F1930" s="521"/>
    </row>
    <row r="1931" spans="1:6" x14ac:dyDescent="0.25">
      <c r="A1931" s="518" t="s">
        <v>2724</v>
      </c>
      <c r="B1931" s="519" t="s">
        <v>2725</v>
      </c>
      <c r="C1931" s="520" t="s">
        <v>2726</v>
      </c>
      <c r="D1931" s="518" t="s">
        <v>721</v>
      </c>
      <c r="E1931" s="519"/>
      <c r="F1931" s="521"/>
    </row>
    <row r="1932" spans="1:6" ht="30" x14ac:dyDescent="0.25">
      <c r="A1932" s="518"/>
      <c r="B1932" s="519" t="s">
        <v>2727</v>
      </c>
      <c r="C1932" s="520" t="s">
        <v>2728</v>
      </c>
      <c r="D1932" s="518" t="s">
        <v>721</v>
      </c>
      <c r="E1932" s="519"/>
      <c r="F1932" s="521"/>
    </row>
    <row r="1933" spans="1:6" x14ac:dyDescent="0.25">
      <c r="A1933" s="518"/>
      <c r="B1933" s="521"/>
      <c r="C1933" s="520" t="s">
        <v>2729</v>
      </c>
      <c r="D1933" s="518" t="s">
        <v>721</v>
      </c>
      <c r="E1933" s="519"/>
      <c r="F1933" s="521"/>
    </row>
    <row r="1934" spans="1:6" ht="30" x14ac:dyDescent="0.25">
      <c r="A1934" s="518"/>
      <c r="B1934" s="521"/>
      <c r="C1934" s="520" t="s">
        <v>2730</v>
      </c>
      <c r="D1934" s="518" t="s">
        <v>721</v>
      </c>
      <c r="E1934" s="519"/>
      <c r="F1934" s="521"/>
    </row>
    <row r="1935" spans="1:6" ht="30" x14ac:dyDescent="0.25">
      <c r="A1935" s="518"/>
      <c r="B1935" s="521"/>
      <c r="C1935" s="520" t="s">
        <v>2731</v>
      </c>
      <c r="D1935" s="518" t="s">
        <v>721</v>
      </c>
      <c r="E1935" s="519"/>
      <c r="F1935" s="521"/>
    </row>
    <row r="1936" spans="1:6" x14ac:dyDescent="0.25">
      <c r="A1936" s="518"/>
      <c r="B1936" s="521"/>
      <c r="C1936" s="520" t="s">
        <v>2732</v>
      </c>
      <c r="D1936" s="518" t="s">
        <v>721</v>
      </c>
      <c r="E1936" s="519"/>
      <c r="F1936" s="521"/>
    </row>
    <row r="1937" spans="1:6" x14ac:dyDescent="0.25">
      <c r="A1937" s="518"/>
      <c r="B1937" s="521"/>
      <c r="C1937" s="520" t="s">
        <v>2733</v>
      </c>
      <c r="D1937" s="518" t="s">
        <v>721</v>
      </c>
      <c r="E1937" s="519"/>
      <c r="F1937" s="521"/>
    </row>
    <row r="1938" spans="1:6" x14ac:dyDescent="0.25">
      <c r="A1938" s="518"/>
      <c r="B1938" s="521"/>
      <c r="C1938" s="520" t="s">
        <v>2734</v>
      </c>
      <c r="D1938" s="518" t="s">
        <v>721</v>
      </c>
      <c r="E1938" s="519"/>
      <c r="F1938" s="521"/>
    </row>
    <row r="1939" spans="1:6" ht="30" x14ac:dyDescent="0.25">
      <c r="A1939" s="518"/>
      <c r="B1939" s="521"/>
      <c r="C1939" s="520" t="s">
        <v>2735</v>
      </c>
      <c r="D1939" s="518" t="s">
        <v>721</v>
      </c>
      <c r="E1939" s="519"/>
      <c r="F1939" s="521"/>
    </row>
    <row r="1940" spans="1:6" ht="30" x14ac:dyDescent="0.25">
      <c r="A1940" s="518"/>
      <c r="B1940" s="521"/>
      <c r="C1940" s="520" t="s">
        <v>2736</v>
      </c>
      <c r="D1940" s="518" t="s">
        <v>721</v>
      </c>
      <c r="E1940" s="519"/>
      <c r="F1940" s="521"/>
    </row>
    <row r="1941" spans="1:6" ht="30" x14ac:dyDescent="0.25">
      <c r="A1941" s="518"/>
      <c r="B1941" s="519" t="s">
        <v>2737</v>
      </c>
      <c r="C1941" s="520" t="s">
        <v>2738</v>
      </c>
      <c r="D1941" s="518" t="s">
        <v>718</v>
      </c>
      <c r="E1941" s="518">
        <v>24</v>
      </c>
      <c r="F1941" s="521"/>
    </row>
    <row r="1942" spans="1:6" ht="30" x14ac:dyDescent="0.25">
      <c r="A1942" s="518"/>
      <c r="B1942" s="521"/>
      <c r="C1942" s="520" t="s">
        <v>2739</v>
      </c>
      <c r="D1942" s="518" t="s">
        <v>718</v>
      </c>
      <c r="E1942" s="518">
        <v>24</v>
      </c>
      <c r="F1942" s="521"/>
    </row>
    <row r="1943" spans="1:6" x14ac:dyDescent="0.25">
      <c r="A1943" s="518"/>
      <c r="B1943" s="521"/>
      <c r="C1943" s="520" t="s">
        <v>2740</v>
      </c>
      <c r="D1943" s="518" t="s">
        <v>718</v>
      </c>
      <c r="E1943" s="518">
        <v>24</v>
      </c>
      <c r="F1943" s="521"/>
    </row>
    <row r="1944" spans="1:6" ht="30" x14ac:dyDescent="0.25">
      <c r="A1944" s="518"/>
      <c r="B1944" s="521"/>
      <c r="C1944" s="520" t="s">
        <v>2741</v>
      </c>
      <c r="D1944" s="518" t="s">
        <v>718</v>
      </c>
      <c r="E1944" s="518">
        <v>24</v>
      </c>
      <c r="F1944" s="521"/>
    </row>
    <row r="1945" spans="1:6" x14ac:dyDescent="0.25">
      <c r="A1945" s="518"/>
      <c r="B1945" s="521"/>
      <c r="C1945" s="520" t="s">
        <v>2742</v>
      </c>
      <c r="D1945" s="518" t="s">
        <v>718</v>
      </c>
      <c r="E1945" s="518">
        <v>24</v>
      </c>
      <c r="F1945" s="521"/>
    </row>
    <row r="1946" spans="1:6" ht="30" x14ac:dyDescent="0.25">
      <c r="A1946" s="518"/>
      <c r="B1946" s="521"/>
      <c r="C1946" s="520" t="s">
        <v>2743</v>
      </c>
      <c r="D1946" s="518" t="s">
        <v>718</v>
      </c>
      <c r="E1946" s="518">
        <v>24</v>
      </c>
      <c r="F1946" s="518"/>
    </row>
    <row r="1947" spans="1:6" x14ac:dyDescent="0.25">
      <c r="A1947" s="518"/>
      <c r="B1947" s="521"/>
      <c r="C1947" s="520" t="s">
        <v>2744</v>
      </c>
      <c r="D1947" s="518" t="s">
        <v>718</v>
      </c>
      <c r="E1947" s="518">
        <v>24</v>
      </c>
      <c r="F1947" s="518"/>
    </row>
    <row r="1948" spans="1:6" ht="30" x14ac:dyDescent="0.25">
      <c r="A1948" s="518"/>
      <c r="B1948" s="519" t="s">
        <v>2745</v>
      </c>
      <c r="C1948" s="520" t="s">
        <v>2746</v>
      </c>
      <c r="D1948" s="518" t="s">
        <v>718</v>
      </c>
      <c r="E1948" s="518">
        <v>24</v>
      </c>
      <c r="F1948" s="518"/>
    </row>
    <row r="1949" spans="1:6" x14ac:dyDescent="0.25">
      <c r="A1949" s="518"/>
      <c r="B1949" s="521"/>
      <c r="C1949" s="520" t="s">
        <v>2747</v>
      </c>
      <c r="D1949" s="518" t="s">
        <v>718</v>
      </c>
      <c r="E1949" s="518">
        <v>24</v>
      </c>
      <c r="F1949" s="518"/>
    </row>
    <row r="1950" spans="1:6" ht="30" x14ac:dyDescent="0.25">
      <c r="A1950" s="518"/>
      <c r="B1950" s="521"/>
      <c r="C1950" s="520" t="s">
        <v>2748</v>
      </c>
      <c r="D1950" s="518" t="s">
        <v>718</v>
      </c>
      <c r="E1950" s="518">
        <v>24</v>
      </c>
      <c r="F1950" s="518"/>
    </row>
    <row r="1951" spans="1:6" ht="30" x14ac:dyDescent="0.25">
      <c r="A1951" s="518"/>
      <c r="B1951" s="519" t="s">
        <v>4284</v>
      </c>
      <c r="C1951" s="520" t="s">
        <v>4285</v>
      </c>
      <c r="D1951" s="518" t="s">
        <v>718</v>
      </c>
      <c r="E1951" s="518">
        <v>22</v>
      </c>
      <c r="F1951" s="518"/>
    </row>
    <row r="1952" spans="1:6" x14ac:dyDescent="0.25">
      <c r="A1952" s="518"/>
      <c r="B1952" s="521"/>
      <c r="C1952" s="520" t="s">
        <v>4286</v>
      </c>
      <c r="D1952" s="518" t="s">
        <v>718</v>
      </c>
      <c r="E1952" s="518">
        <v>22</v>
      </c>
      <c r="F1952" s="518"/>
    </row>
    <row r="1953" spans="1:6" x14ac:dyDescent="0.25">
      <c r="A1953" s="518"/>
      <c r="B1953" s="521"/>
      <c r="C1953" s="520" t="s">
        <v>4287</v>
      </c>
      <c r="D1953" s="518" t="s">
        <v>718</v>
      </c>
      <c r="E1953" s="518">
        <v>22</v>
      </c>
      <c r="F1953" s="518"/>
    </row>
    <row r="1954" spans="1:6" x14ac:dyDescent="0.25">
      <c r="A1954" s="518"/>
      <c r="B1954" s="521"/>
      <c r="C1954" s="520" t="s">
        <v>2749</v>
      </c>
      <c r="D1954" s="518" t="s">
        <v>718</v>
      </c>
      <c r="E1954" s="518">
        <v>22</v>
      </c>
      <c r="F1954" s="518"/>
    </row>
    <row r="1955" spans="1:6" x14ac:dyDescent="0.25">
      <c r="A1955" s="518"/>
      <c r="B1955" s="521"/>
      <c r="C1955" s="520" t="s">
        <v>2750</v>
      </c>
      <c r="D1955" s="518" t="s">
        <v>718</v>
      </c>
      <c r="E1955" s="518">
        <v>22</v>
      </c>
      <c r="F1955" s="518"/>
    </row>
    <row r="1956" spans="1:6" x14ac:dyDescent="0.25">
      <c r="A1956" s="518"/>
      <c r="B1956" s="519" t="s">
        <v>2751</v>
      </c>
      <c r="C1956" s="520" t="s">
        <v>2752</v>
      </c>
      <c r="D1956" s="518" t="s">
        <v>721</v>
      </c>
      <c r="E1956" s="519"/>
      <c r="F1956" s="521"/>
    </row>
    <row r="1957" spans="1:6" ht="30" x14ac:dyDescent="0.25">
      <c r="A1957" s="518"/>
      <c r="B1957" s="519" t="s">
        <v>2753</v>
      </c>
      <c r="C1957" s="520" t="s">
        <v>2754</v>
      </c>
      <c r="D1957" s="518" t="s">
        <v>721</v>
      </c>
      <c r="E1957" s="519"/>
      <c r="F1957" s="521"/>
    </row>
    <row r="1958" spans="1:6" x14ac:dyDescent="0.25">
      <c r="A1958" s="518"/>
      <c r="B1958" s="521"/>
      <c r="C1958" s="520" t="s">
        <v>2755</v>
      </c>
      <c r="D1958" s="518" t="s">
        <v>721</v>
      </c>
      <c r="E1958" s="519"/>
      <c r="F1958" s="521"/>
    </row>
    <row r="1959" spans="1:6" ht="30" x14ac:dyDescent="0.25">
      <c r="A1959" s="518"/>
      <c r="B1959" s="519" t="s">
        <v>2756</v>
      </c>
      <c r="C1959" s="520" t="s">
        <v>2757</v>
      </c>
      <c r="D1959" s="518" t="s">
        <v>721</v>
      </c>
      <c r="E1959" s="519"/>
      <c r="F1959" s="521"/>
    </row>
    <row r="1960" spans="1:6" x14ac:dyDescent="0.25">
      <c r="A1960" s="518"/>
      <c r="B1960" s="521"/>
      <c r="C1960" s="520" t="s">
        <v>2758</v>
      </c>
      <c r="D1960" s="518" t="s">
        <v>721</v>
      </c>
      <c r="E1960" s="519"/>
      <c r="F1960" s="521"/>
    </row>
    <row r="1961" spans="1:6" x14ac:dyDescent="0.25">
      <c r="A1961" s="518"/>
      <c r="B1961" s="521"/>
      <c r="C1961" s="520" t="s">
        <v>2759</v>
      </c>
      <c r="D1961" s="518" t="s">
        <v>721</v>
      </c>
      <c r="E1961" s="519"/>
      <c r="F1961" s="521"/>
    </row>
    <row r="1962" spans="1:6" ht="30" x14ac:dyDescent="0.25">
      <c r="A1962" s="518"/>
      <c r="B1962" s="519" t="s">
        <v>2760</v>
      </c>
      <c r="C1962" s="520" t="s">
        <v>2761</v>
      </c>
      <c r="D1962" s="518" t="s">
        <v>721</v>
      </c>
      <c r="E1962" s="519"/>
      <c r="F1962" s="521"/>
    </row>
    <row r="1963" spans="1:6" ht="30" x14ac:dyDescent="0.25">
      <c r="A1963" s="518"/>
      <c r="B1963" s="519" t="s">
        <v>2762</v>
      </c>
      <c r="C1963" s="520" t="s">
        <v>2763</v>
      </c>
      <c r="D1963" s="518" t="s">
        <v>721</v>
      </c>
      <c r="E1963" s="519"/>
      <c r="F1963" s="521"/>
    </row>
    <row r="1964" spans="1:6" ht="30" x14ac:dyDescent="0.25">
      <c r="A1964" s="518"/>
      <c r="B1964" s="519" t="s">
        <v>2764</v>
      </c>
      <c r="C1964" s="520" t="s">
        <v>2765</v>
      </c>
      <c r="D1964" s="518" t="s">
        <v>721</v>
      </c>
      <c r="E1964" s="519"/>
      <c r="F1964" s="521"/>
    </row>
    <row r="1965" spans="1:6" x14ac:dyDescent="0.25">
      <c r="A1965" s="518"/>
      <c r="B1965" s="521"/>
      <c r="C1965" s="520" t="s">
        <v>2766</v>
      </c>
      <c r="D1965" s="518" t="s">
        <v>721</v>
      </c>
      <c r="E1965" s="519"/>
      <c r="F1965" s="521"/>
    </row>
    <row r="1966" spans="1:6" x14ac:dyDescent="0.25">
      <c r="A1966" s="518"/>
      <c r="B1966" s="521"/>
      <c r="C1966" s="520" t="s">
        <v>2767</v>
      </c>
      <c r="D1966" s="518" t="s">
        <v>721</v>
      </c>
      <c r="E1966" s="519"/>
      <c r="F1966" s="521"/>
    </row>
    <row r="1967" spans="1:6" ht="30" x14ac:dyDescent="0.25">
      <c r="A1967" s="518"/>
      <c r="B1967" s="519" t="s">
        <v>2768</v>
      </c>
      <c r="C1967" s="520" t="s">
        <v>2769</v>
      </c>
      <c r="D1967" s="518" t="s">
        <v>721</v>
      </c>
      <c r="E1967" s="519"/>
      <c r="F1967" s="521"/>
    </row>
    <row r="1968" spans="1:6" ht="30" x14ac:dyDescent="0.25">
      <c r="A1968" s="518"/>
      <c r="B1968" s="519" t="s">
        <v>2770</v>
      </c>
      <c r="C1968" s="520" t="s">
        <v>2771</v>
      </c>
      <c r="D1968" s="518" t="s">
        <v>721</v>
      </c>
      <c r="E1968" s="519"/>
      <c r="F1968" s="521"/>
    </row>
    <row r="1969" spans="1:6" x14ac:dyDescent="0.25">
      <c r="A1969" s="518"/>
      <c r="B1969" s="521"/>
      <c r="C1969" s="520" t="s">
        <v>2772</v>
      </c>
      <c r="D1969" s="518" t="s">
        <v>721</v>
      </c>
      <c r="E1969" s="519"/>
      <c r="F1969" s="521"/>
    </row>
    <row r="1970" spans="1:6" x14ac:dyDescent="0.25">
      <c r="A1970" s="518"/>
      <c r="B1970" s="521"/>
      <c r="C1970" s="520" t="s">
        <v>2773</v>
      </c>
      <c r="D1970" s="518" t="s">
        <v>721</v>
      </c>
      <c r="E1970" s="519"/>
      <c r="F1970" s="521"/>
    </row>
    <row r="1971" spans="1:6" x14ac:dyDescent="0.25">
      <c r="A1971" s="518"/>
      <c r="B1971" s="521"/>
      <c r="C1971" s="520" t="s">
        <v>2774</v>
      </c>
      <c r="D1971" s="518" t="s">
        <v>721</v>
      </c>
      <c r="E1971" s="519"/>
      <c r="F1971" s="521"/>
    </row>
    <row r="1972" spans="1:6" ht="30" x14ac:dyDescent="0.25">
      <c r="A1972" s="518"/>
      <c r="B1972" s="519" t="s">
        <v>2775</v>
      </c>
      <c r="C1972" s="520" t="s">
        <v>2776</v>
      </c>
      <c r="D1972" s="518" t="s">
        <v>718</v>
      </c>
      <c r="E1972" s="518">
        <v>22</v>
      </c>
      <c r="F1972" s="521"/>
    </row>
    <row r="1973" spans="1:6" ht="30" x14ac:dyDescent="0.25">
      <c r="A1973" s="518"/>
      <c r="B1973" s="521"/>
      <c r="C1973" s="520" t="s">
        <v>2777</v>
      </c>
      <c r="D1973" s="518" t="s">
        <v>718</v>
      </c>
      <c r="E1973" s="518">
        <v>22</v>
      </c>
      <c r="F1973" s="521"/>
    </row>
    <row r="1974" spans="1:6" x14ac:dyDescent="0.25">
      <c r="A1974" s="518"/>
      <c r="B1974" s="521"/>
      <c r="C1974" s="520" t="s">
        <v>2778</v>
      </c>
      <c r="D1974" s="518" t="s">
        <v>718</v>
      </c>
      <c r="E1974" s="518">
        <v>22</v>
      </c>
      <c r="F1974" s="521"/>
    </row>
    <row r="1975" spans="1:6" x14ac:dyDescent="0.25">
      <c r="A1975" s="518" t="s">
        <v>2779</v>
      </c>
      <c r="B1975" s="519" t="s">
        <v>2780</v>
      </c>
      <c r="C1975" s="520" t="s">
        <v>2781</v>
      </c>
      <c r="D1975" s="518" t="s">
        <v>718</v>
      </c>
      <c r="E1975" s="518">
        <v>44</v>
      </c>
      <c r="F1975" s="521"/>
    </row>
    <row r="1976" spans="1:6" x14ac:dyDescent="0.25">
      <c r="A1976" s="518"/>
      <c r="B1976" s="521"/>
      <c r="C1976" s="520" t="s">
        <v>2782</v>
      </c>
      <c r="D1976" s="518" t="s">
        <v>718</v>
      </c>
      <c r="E1976" s="518">
        <v>44</v>
      </c>
      <c r="F1976" s="521"/>
    </row>
    <row r="1977" spans="1:6" x14ac:dyDescent="0.25">
      <c r="A1977" s="518"/>
      <c r="B1977" s="521"/>
      <c r="C1977" s="520" t="s">
        <v>2783</v>
      </c>
      <c r="D1977" s="518" t="s">
        <v>718</v>
      </c>
      <c r="E1977" s="518">
        <v>44</v>
      </c>
      <c r="F1977" s="521"/>
    </row>
    <row r="1978" spans="1:6" ht="30" x14ac:dyDescent="0.25">
      <c r="A1978" s="518"/>
      <c r="B1978" s="521"/>
      <c r="C1978" s="520" t="s">
        <v>2784</v>
      </c>
      <c r="D1978" s="518" t="s">
        <v>721</v>
      </c>
      <c r="E1978" s="519"/>
      <c r="F1978" s="521"/>
    </row>
    <row r="1979" spans="1:6" ht="30" x14ac:dyDescent="0.25">
      <c r="A1979" s="518"/>
      <c r="B1979" s="519" t="s">
        <v>2785</v>
      </c>
      <c r="C1979" s="520" t="s">
        <v>2786</v>
      </c>
      <c r="D1979" s="518" t="s">
        <v>718</v>
      </c>
      <c r="E1979" s="518">
        <v>44</v>
      </c>
      <c r="F1979" s="518"/>
    </row>
    <row r="1980" spans="1:6" x14ac:dyDescent="0.25">
      <c r="A1980" s="518"/>
      <c r="B1980" s="521"/>
      <c r="C1980" s="520" t="s">
        <v>2787</v>
      </c>
      <c r="D1980" s="518" t="s">
        <v>721</v>
      </c>
      <c r="E1980" s="519" t="s">
        <v>237</v>
      </c>
      <c r="F1980" s="518"/>
    </row>
    <row r="1981" spans="1:6" x14ac:dyDescent="0.25">
      <c r="A1981" s="518"/>
      <c r="B1981" s="521"/>
      <c r="C1981" s="520" t="s">
        <v>2788</v>
      </c>
      <c r="D1981" s="518" t="s">
        <v>721</v>
      </c>
      <c r="E1981" s="519"/>
      <c r="F1981" s="518"/>
    </row>
    <row r="1982" spans="1:6" x14ac:dyDescent="0.25">
      <c r="A1982" s="518"/>
      <c r="B1982" s="521"/>
      <c r="C1982" s="520" t="s">
        <v>2789</v>
      </c>
      <c r="D1982" s="518" t="s">
        <v>721</v>
      </c>
      <c r="E1982" s="519"/>
      <c r="F1982" s="518"/>
    </row>
    <row r="1983" spans="1:6" x14ac:dyDescent="0.25">
      <c r="A1983" s="518"/>
      <c r="B1983" s="521"/>
      <c r="C1983" s="520" t="s">
        <v>2790</v>
      </c>
      <c r="D1983" s="518" t="s">
        <v>721</v>
      </c>
      <c r="E1983" s="519"/>
      <c r="F1983" s="518"/>
    </row>
    <row r="1984" spans="1:6" x14ac:dyDescent="0.25">
      <c r="A1984" s="518"/>
      <c r="B1984" s="521"/>
      <c r="C1984" s="520" t="s">
        <v>2791</v>
      </c>
      <c r="D1984" s="518" t="s">
        <v>718</v>
      </c>
      <c r="E1984" s="518">
        <v>44</v>
      </c>
      <c r="F1984" s="518"/>
    </row>
    <row r="1985" spans="1:6" x14ac:dyDescent="0.25">
      <c r="A1985" s="518"/>
      <c r="B1985" s="519" t="s">
        <v>4541</v>
      </c>
      <c r="C1985" s="520" t="s">
        <v>4542</v>
      </c>
      <c r="D1985" s="518" t="s">
        <v>718</v>
      </c>
      <c r="E1985" s="518">
        <v>43</v>
      </c>
      <c r="F1985" s="518"/>
    </row>
    <row r="1986" spans="1:6" x14ac:dyDescent="0.25">
      <c r="A1986" s="518"/>
      <c r="B1986" s="519"/>
      <c r="C1986" s="520" t="s">
        <v>4545</v>
      </c>
      <c r="D1986" s="518" t="s">
        <v>718</v>
      </c>
      <c r="E1986" s="518" t="s">
        <v>4546</v>
      </c>
      <c r="F1986" s="518"/>
    </row>
    <row r="1987" spans="1:6" x14ac:dyDescent="0.25">
      <c r="A1987" s="518"/>
      <c r="B1987" s="519" t="s">
        <v>2792</v>
      </c>
      <c r="C1987" s="520" t="s">
        <v>2793</v>
      </c>
      <c r="D1987" s="518" t="s">
        <v>718</v>
      </c>
      <c r="E1987" s="518">
        <v>43</v>
      </c>
      <c r="F1987" s="518"/>
    </row>
    <row r="1988" spans="1:6" x14ac:dyDescent="0.25">
      <c r="A1988" s="518"/>
      <c r="B1988" s="519" t="s">
        <v>2794</v>
      </c>
      <c r="C1988" s="520" t="s">
        <v>2795</v>
      </c>
      <c r="D1988" s="518" t="s">
        <v>718</v>
      </c>
      <c r="E1988" s="519">
        <v>46</v>
      </c>
      <c r="F1988" s="518"/>
    </row>
    <row r="1989" spans="1:6" x14ac:dyDescent="0.25">
      <c r="A1989" s="518"/>
      <c r="B1989" s="521"/>
      <c r="C1989" s="520" t="s">
        <v>2796</v>
      </c>
      <c r="D1989" s="518" t="s">
        <v>718</v>
      </c>
      <c r="E1989" s="518">
        <v>46</v>
      </c>
      <c r="F1989" s="518"/>
    </row>
    <row r="1990" spans="1:6" x14ac:dyDescent="0.25">
      <c r="A1990" s="518"/>
      <c r="B1990" s="521"/>
      <c r="C1990" s="520" t="s">
        <v>2797</v>
      </c>
      <c r="D1990" s="518" t="s">
        <v>718</v>
      </c>
      <c r="E1990" s="518">
        <v>46</v>
      </c>
      <c r="F1990" s="518"/>
    </row>
    <row r="1991" spans="1:6" ht="30" x14ac:dyDescent="0.25">
      <c r="A1991" s="518"/>
      <c r="B1991" s="519" t="s">
        <v>2798</v>
      </c>
      <c r="C1991" s="520" t="s">
        <v>2799</v>
      </c>
      <c r="D1991" s="518" t="s">
        <v>718</v>
      </c>
      <c r="E1991" s="518">
        <v>43</v>
      </c>
      <c r="F1991" s="518"/>
    </row>
    <row r="1992" spans="1:6" x14ac:dyDescent="0.25">
      <c r="A1992" s="518"/>
      <c r="B1992" s="519" t="s">
        <v>2800</v>
      </c>
      <c r="C1992" s="520" t="s">
        <v>2801</v>
      </c>
      <c r="D1992" s="518" t="s">
        <v>718</v>
      </c>
      <c r="E1992" s="518">
        <v>46</v>
      </c>
      <c r="F1992" s="518"/>
    </row>
    <row r="1993" spans="1:6" x14ac:dyDescent="0.25">
      <c r="A1993" s="518"/>
      <c r="B1993" s="521"/>
      <c r="C1993" s="520" t="s">
        <v>2802</v>
      </c>
      <c r="D1993" s="518" t="s">
        <v>718</v>
      </c>
      <c r="E1993" s="518">
        <v>46</v>
      </c>
      <c r="F1993" s="518"/>
    </row>
    <row r="1994" spans="1:6" x14ac:dyDescent="0.25">
      <c r="A1994" s="518"/>
      <c r="B1994" s="521"/>
      <c r="C1994" s="520" t="s">
        <v>2803</v>
      </c>
      <c r="D1994" s="518" t="s">
        <v>718</v>
      </c>
      <c r="E1994" s="518">
        <v>46</v>
      </c>
      <c r="F1994" s="518"/>
    </row>
    <row r="1995" spans="1:6" ht="33.6" customHeight="1" x14ac:dyDescent="0.25">
      <c r="A1995" s="518"/>
      <c r="B1995" s="519" t="s">
        <v>4288</v>
      </c>
      <c r="C1995" s="520" t="s">
        <v>4289</v>
      </c>
      <c r="D1995" s="518" t="s">
        <v>718</v>
      </c>
      <c r="E1995" s="518">
        <v>45</v>
      </c>
      <c r="F1995" s="518"/>
    </row>
    <row r="1996" spans="1:6" ht="30" x14ac:dyDescent="0.25">
      <c r="A1996" s="518"/>
      <c r="B1996" s="521"/>
      <c r="C1996" s="520" t="s">
        <v>4290</v>
      </c>
      <c r="D1996" s="518" t="s">
        <v>718</v>
      </c>
      <c r="E1996" s="518">
        <v>45</v>
      </c>
      <c r="F1996" s="518"/>
    </row>
    <row r="1997" spans="1:6" ht="30" x14ac:dyDescent="0.25">
      <c r="A1997" s="518"/>
      <c r="B1997" s="521"/>
      <c r="C1997" s="520" t="s">
        <v>4291</v>
      </c>
      <c r="D1997" s="518" t="s">
        <v>718</v>
      </c>
      <c r="E1997" s="518">
        <v>45</v>
      </c>
      <c r="F1997" s="518"/>
    </row>
    <row r="1998" spans="1:6" x14ac:dyDescent="0.25">
      <c r="A1998" s="518"/>
      <c r="B1998" s="519" t="s">
        <v>2804</v>
      </c>
      <c r="C1998" s="520" t="s">
        <v>2805</v>
      </c>
      <c r="D1998" s="518" t="s">
        <v>718</v>
      </c>
      <c r="E1998" s="518">
        <v>49</v>
      </c>
      <c r="F1998" s="518"/>
    </row>
    <row r="1999" spans="1:6" x14ac:dyDescent="0.25">
      <c r="A1999" s="518"/>
      <c r="B1999" s="521"/>
      <c r="C1999" s="520" t="s">
        <v>2806</v>
      </c>
      <c r="D1999" s="518" t="s">
        <v>718</v>
      </c>
      <c r="E1999" s="518">
        <v>49</v>
      </c>
      <c r="F1999" s="518"/>
    </row>
    <row r="2000" spans="1:6" x14ac:dyDescent="0.25">
      <c r="A2000" s="518"/>
      <c r="B2000" s="521"/>
      <c r="C2000" s="520" t="s">
        <v>2807</v>
      </c>
      <c r="D2000" s="518" t="s">
        <v>718</v>
      </c>
      <c r="E2000" s="518">
        <v>49</v>
      </c>
      <c r="F2000" s="518"/>
    </row>
    <row r="2001" spans="1:6" x14ac:dyDescent="0.25">
      <c r="A2001" s="518"/>
      <c r="B2001" s="519" t="s">
        <v>2808</v>
      </c>
      <c r="C2001" s="520" t="s">
        <v>2809</v>
      </c>
      <c r="D2001" s="518" t="s">
        <v>718</v>
      </c>
      <c r="E2001" s="518">
        <v>48</v>
      </c>
      <c r="F2001" s="518"/>
    </row>
    <row r="2002" spans="1:6" x14ac:dyDescent="0.25">
      <c r="A2002" s="518"/>
      <c r="B2002" s="519" t="s">
        <v>2810</v>
      </c>
      <c r="C2002" s="520" t="s">
        <v>2811</v>
      </c>
      <c r="D2002" s="518" t="s">
        <v>718</v>
      </c>
      <c r="E2002" s="518">
        <v>48</v>
      </c>
      <c r="F2002" s="518"/>
    </row>
    <row r="2003" spans="1:6" x14ac:dyDescent="0.25">
      <c r="A2003" s="518"/>
      <c r="B2003" s="519" t="s">
        <v>2812</v>
      </c>
      <c r="C2003" s="520" t="s">
        <v>2813</v>
      </c>
      <c r="D2003" s="518" t="s">
        <v>718</v>
      </c>
      <c r="E2003" s="518">
        <v>51</v>
      </c>
      <c r="F2003" s="518"/>
    </row>
    <row r="2004" spans="1:6" ht="30" x14ac:dyDescent="0.25">
      <c r="A2004" s="518"/>
      <c r="B2004" s="519" t="s">
        <v>2814</v>
      </c>
      <c r="C2004" s="520" t="s">
        <v>2815</v>
      </c>
      <c r="D2004" s="518" t="s">
        <v>718</v>
      </c>
      <c r="E2004" s="518">
        <v>48</v>
      </c>
      <c r="F2004" s="518"/>
    </row>
    <row r="2005" spans="1:6" x14ac:dyDescent="0.25">
      <c r="A2005" s="518"/>
      <c r="B2005" s="521"/>
      <c r="C2005" s="520" t="s">
        <v>2816</v>
      </c>
      <c r="D2005" s="518" t="s">
        <v>718</v>
      </c>
      <c r="E2005" s="518">
        <v>48</v>
      </c>
      <c r="F2005" s="518"/>
    </row>
    <row r="2006" spans="1:6" x14ac:dyDescent="0.25">
      <c r="A2006" s="518"/>
      <c r="B2006" s="521"/>
      <c r="C2006" s="520" t="s">
        <v>2817</v>
      </c>
      <c r="D2006" s="518" t="s">
        <v>718</v>
      </c>
      <c r="E2006" s="518">
        <v>48</v>
      </c>
      <c r="F2006" s="518"/>
    </row>
    <row r="2007" spans="1:6" x14ac:dyDescent="0.25">
      <c r="A2007" s="518"/>
      <c r="B2007" s="521"/>
      <c r="C2007" s="520" t="s">
        <v>2818</v>
      </c>
      <c r="D2007" s="518" t="s">
        <v>718</v>
      </c>
      <c r="E2007" s="518">
        <v>48</v>
      </c>
      <c r="F2007" s="518"/>
    </row>
    <row r="2008" spans="1:6" x14ac:dyDescent="0.25">
      <c r="A2008" s="518"/>
      <c r="B2008" s="521"/>
      <c r="C2008" s="520" t="s">
        <v>2819</v>
      </c>
      <c r="D2008" s="518" t="s">
        <v>718</v>
      </c>
      <c r="E2008" s="518">
        <v>48</v>
      </c>
      <c r="F2008" s="518"/>
    </row>
    <row r="2009" spans="1:6" ht="30" x14ac:dyDescent="0.25">
      <c r="A2009" s="518"/>
      <c r="B2009" s="519" t="s">
        <v>2820</v>
      </c>
      <c r="C2009" s="520" t="s">
        <v>2821</v>
      </c>
      <c r="D2009" s="518" t="s">
        <v>718</v>
      </c>
      <c r="E2009" s="518">
        <v>49</v>
      </c>
      <c r="F2009" s="518"/>
    </row>
    <row r="2010" spans="1:6" x14ac:dyDescent="0.25">
      <c r="A2010" s="518"/>
      <c r="B2010" s="521"/>
      <c r="C2010" s="520" t="s">
        <v>2822</v>
      </c>
      <c r="D2010" s="518" t="s">
        <v>718</v>
      </c>
      <c r="E2010" s="518">
        <v>49</v>
      </c>
      <c r="F2010" s="518"/>
    </row>
    <row r="2011" spans="1:6" x14ac:dyDescent="0.25">
      <c r="A2011" s="518"/>
      <c r="B2011" s="521"/>
      <c r="C2011" s="520" t="s">
        <v>2823</v>
      </c>
      <c r="D2011" s="518" t="s">
        <v>718</v>
      </c>
      <c r="E2011" s="518">
        <v>49</v>
      </c>
      <c r="F2011" s="518"/>
    </row>
    <row r="2012" spans="1:6" x14ac:dyDescent="0.25">
      <c r="A2012" s="518"/>
      <c r="B2012" s="521"/>
      <c r="C2012" s="520" t="s">
        <v>2824</v>
      </c>
      <c r="D2012" s="518" t="s">
        <v>718</v>
      </c>
      <c r="E2012" s="518">
        <v>49</v>
      </c>
      <c r="F2012" s="518"/>
    </row>
    <row r="2013" spans="1:6" ht="30" x14ac:dyDescent="0.25">
      <c r="A2013" s="518"/>
      <c r="B2013" s="521"/>
      <c r="C2013" s="520" t="s">
        <v>3786</v>
      </c>
      <c r="D2013" s="518" t="s">
        <v>718</v>
      </c>
      <c r="E2013" s="518">
        <v>49</v>
      </c>
      <c r="F2013" s="518"/>
    </row>
    <row r="2014" spans="1:6" x14ac:dyDescent="0.25">
      <c r="A2014" s="518"/>
      <c r="B2014" s="519" t="s">
        <v>2825</v>
      </c>
      <c r="C2014" s="520" t="s">
        <v>2826</v>
      </c>
      <c r="D2014" s="518" t="s">
        <v>718</v>
      </c>
      <c r="E2014" s="518">
        <v>49</v>
      </c>
      <c r="F2014" s="518"/>
    </row>
    <row r="2015" spans="1:6" x14ac:dyDescent="0.25">
      <c r="A2015" s="518"/>
      <c r="B2015" s="521"/>
      <c r="C2015" s="520" t="s">
        <v>2827</v>
      </c>
      <c r="D2015" s="518" t="s">
        <v>718</v>
      </c>
      <c r="E2015" s="518">
        <v>49</v>
      </c>
      <c r="F2015" s="518"/>
    </row>
    <row r="2016" spans="1:6" x14ac:dyDescent="0.25">
      <c r="A2016" s="518"/>
      <c r="B2016" s="521"/>
      <c r="C2016" s="520" t="s">
        <v>2828</v>
      </c>
      <c r="D2016" s="518" t="s">
        <v>718</v>
      </c>
      <c r="E2016" s="518">
        <v>49</v>
      </c>
      <c r="F2016" s="518"/>
    </row>
    <row r="2017" spans="1:6" x14ac:dyDescent="0.25">
      <c r="A2017" s="518"/>
      <c r="B2017" s="521"/>
      <c r="C2017" s="520" t="s">
        <v>2829</v>
      </c>
      <c r="D2017" s="518" t="s">
        <v>718</v>
      </c>
      <c r="E2017" s="518">
        <v>49</v>
      </c>
      <c r="F2017" s="518"/>
    </row>
    <row r="2018" spans="1:6" x14ac:dyDescent="0.25">
      <c r="A2018" s="518"/>
      <c r="B2018" s="521"/>
      <c r="C2018" s="520" t="s">
        <v>2830</v>
      </c>
      <c r="D2018" s="518" t="s">
        <v>718</v>
      </c>
      <c r="E2018" s="518">
        <v>49</v>
      </c>
      <c r="F2018" s="518"/>
    </row>
    <row r="2019" spans="1:6" x14ac:dyDescent="0.25">
      <c r="A2019" s="518"/>
      <c r="B2019" s="521"/>
      <c r="C2019" s="520" t="s">
        <v>2831</v>
      </c>
      <c r="D2019" s="518" t="s">
        <v>718</v>
      </c>
      <c r="E2019" s="518">
        <v>49</v>
      </c>
      <c r="F2019" s="518"/>
    </row>
    <row r="2020" spans="1:6" x14ac:dyDescent="0.25">
      <c r="A2020" s="518"/>
      <c r="B2020" s="521"/>
      <c r="C2020" s="520" t="s">
        <v>2832</v>
      </c>
      <c r="D2020" s="518" t="s">
        <v>718</v>
      </c>
      <c r="E2020" s="518">
        <v>49</v>
      </c>
      <c r="F2020" s="518"/>
    </row>
    <row r="2021" spans="1:6" x14ac:dyDescent="0.25">
      <c r="A2021" s="518"/>
      <c r="B2021" s="521"/>
      <c r="C2021" s="520" t="s">
        <v>2833</v>
      </c>
      <c r="D2021" s="518" t="s">
        <v>718</v>
      </c>
      <c r="E2021" s="518">
        <v>49</v>
      </c>
      <c r="F2021" s="518"/>
    </row>
    <row r="2022" spans="1:6" ht="30" x14ac:dyDescent="0.25">
      <c r="A2022" s="518"/>
      <c r="B2022" s="519" t="s">
        <v>4547</v>
      </c>
      <c r="C2022" s="520" t="s">
        <v>4548</v>
      </c>
      <c r="D2022" s="518" t="s">
        <v>718</v>
      </c>
      <c r="E2022" s="518">
        <v>49</v>
      </c>
      <c r="F2022" s="518"/>
    </row>
    <row r="2023" spans="1:6" x14ac:dyDescent="0.25">
      <c r="A2023" s="518"/>
      <c r="B2023" s="519"/>
      <c r="C2023" s="520" t="s">
        <v>4391</v>
      </c>
      <c r="D2023" s="518" t="s">
        <v>721</v>
      </c>
      <c r="E2023" s="518"/>
      <c r="F2023" s="518"/>
    </row>
    <row r="2024" spans="1:6" x14ac:dyDescent="0.25">
      <c r="A2024" s="518"/>
      <c r="B2024" s="519" t="s">
        <v>2834</v>
      </c>
      <c r="C2024" s="520" t="s">
        <v>2835</v>
      </c>
      <c r="D2024" s="518" t="s">
        <v>718</v>
      </c>
      <c r="E2024" s="518">
        <v>49</v>
      </c>
      <c r="F2024" s="518"/>
    </row>
    <row r="2025" spans="1:6" ht="30" x14ac:dyDescent="0.25">
      <c r="A2025" s="518"/>
      <c r="B2025" s="519" t="s">
        <v>4551</v>
      </c>
      <c r="C2025" s="520" t="s">
        <v>4553</v>
      </c>
      <c r="D2025" s="518" t="s">
        <v>718</v>
      </c>
      <c r="E2025" s="518">
        <v>49</v>
      </c>
      <c r="F2025" s="518"/>
    </row>
    <row r="2026" spans="1:6" x14ac:dyDescent="0.25">
      <c r="A2026" s="518"/>
      <c r="B2026" s="521"/>
      <c r="C2026" s="520" t="s">
        <v>2836</v>
      </c>
      <c r="D2026" s="518" t="s">
        <v>718</v>
      </c>
      <c r="E2026" s="518">
        <v>49</v>
      </c>
      <c r="F2026" s="518"/>
    </row>
    <row r="2027" spans="1:6" x14ac:dyDescent="0.25">
      <c r="A2027" s="518"/>
      <c r="B2027" s="519" t="s">
        <v>2837</v>
      </c>
      <c r="C2027" s="520" t="s">
        <v>2838</v>
      </c>
      <c r="D2027" s="518" t="s">
        <v>718</v>
      </c>
      <c r="E2027" s="518">
        <v>49</v>
      </c>
      <c r="F2027" s="518"/>
    </row>
    <row r="2028" spans="1:6" x14ac:dyDescent="0.25">
      <c r="A2028" s="518"/>
      <c r="B2028" s="521"/>
      <c r="C2028" s="520" t="s">
        <v>2839</v>
      </c>
      <c r="D2028" s="518" t="s">
        <v>718</v>
      </c>
      <c r="E2028" s="518">
        <v>49</v>
      </c>
      <c r="F2028" s="518"/>
    </row>
    <row r="2029" spans="1:6" x14ac:dyDescent="0.25">
      <c r="A2029" s="518"/>
      <c r="B2029" s="521"/>
      <c r="C2029" s="520" t="s">
        <v>2840</v>
      </c>
      <c r="D2029" s="518" t="s">
        <v>718</v>
      </c>
      <c r="E2029" s="518">
        <v>49</v>
      </c>
      <c r="F2029" s="518"/>
    </row>
    <row r="2030" spans="1:6" x14ac:dyDescent="0.25">
      <c r="A2030" s="518"/>
      <c r="B2030" s="521"/>
      <c r="C2030" s="520" t="s">
        <v>2841</v>
      </c>
      <c r="D2030" s="518" t="s">
        <v>718</v>
      </c>
      <c r="E2030" s="518">
        <v>49</v>
      </c>
      <c r="F2030" s="518"/>
    </row>
    <row r="2031" spans="1:6" ht="30" x14ac:dyDescent="0.25">
      <c r="A2031" s="518"/>
      <c r="B2031" s="519" t="s">
        <v>2842</v>
      </c>
      <c r="C2031" s="520" t="s">
        <v>2843</v>
      </c>
      <c r="D2031" s="518" t="s">
        <v>718</v>
      </c>
      <c r="E2031" s="518">
        <v>49</v>
      </c>
      <c r="F2031" s="518"/>
    </row>
    <row r="2032" spans="1:6" x14ac:dyDescent="0.25">
      <c r="A2032" s="518"/>
      <c r="B2032" s="521"/>
      <c r="C2032" s="520" t="s">
        <v>2844</v>
      </c>
      <c r="D2032" s="518" t="s">
        <v>718</v>
      </c>
      <c r="E2032" s="518">
        <v>49</v>
      </c>
      <c r="F2032" s="518"/>
    </row>
    <row r="2033" spans="1:6" x14ac:dyDescent="0.25">
      <c r="A2033" s="518"/>
      <c r="B2033" s="521"/>
      <c r="C2033" s="520" t="s">
        <v>2845</v>
      </c>
      <c r="D2033" s="518" t="s">
        <v>718</v>
      </c>
      <c r="E2033" s="518">
        <v>49</v>
      </c>
      <c r="F2033" s="518"/>
    </row>
    <row r="2034" spans="1:6" x14ac:dyDescent="0.25">
      <c r="A2034" s="518"/>
      <c r="B2034" s="521"/>
      <c r="C2034" s="520" t="s">
        <v>2846</v>
      </c>
      <c r="D2034" s="518" t="s">
        <v>718</v>
      </c>
      <c r="E2034" s="518">
        <v>49</v>
      </c>
      <c r="F2034" s="518"/>
    </row>
    <row r="2035" spans="1:6" x14ac:dyDescent="0.25">
      <c r="A2035" s="518"/>
      <c r="B2035" s="521"/>
      <c r="C2035" s="520" t="s">
        <v>2847</v>
      </c>
      <c r="D2035" s="518" t="s">
        <v>718</v>
      </c>
      <c r="E2035" s="518">
        <v>49</v>
      </c>
      <c r="F2035" s="518"/>
    </row>
    <row r="2036" spans="1:6" x14ac:dyDescent="0.25">
      <c r="A2036" s="518"/>
      <c r="B2036" s="521"/>
      <c r="C2036" s="520" t="s">
        <v>2848</v>
      </c>
      <c r="D2036" s="518" t="s">
        <v>718</v>
      </c>
      <c r="E2036" s="518">
        <v>49</v>
      </c>
      <c r="F2036" s="518"/>
    </row>
    <row r="2037" spans="1:6" x14ac:dyDescent="0.25">
      <c r="A2037" s="518"/>
      <c r="B2037" s="521"/>
      <c r="C2037" s="520" t="s">
        <v>2849</v>
      </c>
      <c r="D2037" s="518" t="s">
        <v>718</v>
      </c>
      <c r="E2037" s="518">
        <v>49</v>
      </c>
      <c r="F2037" s="518"/>
    </row>
    <row r="2038" spans="1:6" x14ac:dyDescent="0.25">
      <c r="A2038" s="518"/>
      <c r="B2038" s="521"/>
      <c r="C2038" s="520" t="s">
        <v>2850</v>
      </c>
      <c r="D2038" s="518" t="s">
        <v>718</v>
      </c>
      <c r="E2038" s="518">
        <v>49</v>
      </c>
      <c r="F2038" s="518"/>
    </row>
    <row r="2039" spans="1:6" x14ac:dyDescent="0.25">
      <c r="A2039" s="518"/>
      <c r="B2039" s="521"/>
      <c r="C2039" s="520" t="s">
        <v>2851</v>
      </c>
      <c r="D2039" s="518" t="s">
        <v>718</v>
      </c>
      <c r="E2039" s="518">
        <v>49</v>
      </c>
      <c r="F2039" s="518"/>
    </row>
    <row r="2040" spans="1:6" x14ac:dyDescent="0.25">
      <c r="A2040" s="518"/>
      <c r="B2040" s="521"/>
      <c r="C2040" s="520" t="s">
        <v>2852</v>
      </c>
      <c r="D2040" s="518" t="s">
        <v>718</v>
      </c>
      <c r="E2040" s="518">
        <v>49</v>
      </c>
      <c r="F2040" s="518"/>
    </row>
    <row r="2041" spans="1:6" x14ac:dyDescent="0.25">
      <c r="A2041" s="518"/>
      <c r="B2041" s="519" t="s">
        <v>2853</v>
      </c>
      <c r="C2041" s="520" t="s">
        <v>2854</v>
      </c>
      <c r="D2041" s="518" t="s">
        <v>718</v>
      </c>
      <c r="E2041" s="518">
        <v>43</v>
      </c>
      <c r="F2041" s="518"/>
    </row>
    <row r="2042" spans="1:6" ht="30" x14ac:dyDescent="0.25">
      <c r="A2042" s="518"/>
      <c r="B2042" s="519" t="s">
        <v>2855</v>
      </c>
      <c r="C2042" s="520" t="s">
        <v>2856</v>
      </c>
      <c r="D2042" s="518" t="s">
        <v>718</v>
      </c>
      <c r="E2042" s="518">
        <v>48</v>
      </c>
      <c r="F2042" s="518"/>
    </row>
    <row r="2043" spans="1:6" x14ac:dyDescent="0.25">
      <c r="A2043" s="518"/>
      <c r="B2043" s="521"/>
      <c r="C2043" s="520" t="s">
        <v>2857</v>
      </c>
      <c r="D2043" s="518" t="s">
        <v>718</v>
      </c>
      <c r="E2043" s="518">
        <v>48</v>
      </c>
      <c r="F2043" s="518"/>
    </row>
    <row r="2044" spans="1:6" x14ac:dyDescent="0.25">
      <c r="A2044" s="518"/>
      <c r="B2044" s="521"/>
      <c r="C2044" s="520" t="s">
        <v>2858</v>
      </c>
      <c r="D2044" s="518" t="s">
        <v>718</v>
      </c>
      <c r="E2044" s="518">
        <v>48</v>
      </c>
      <c r="F2044" s="518"/>
    </row>
    <row r="2045" spans="1:6" x14ac:dyDescent="0.25">
      <c r="A2045" s="518"/>
      <c r="B2045" s="521"/>
      <c r="C2045" s="520" t="s">
        <v>2859</v>
      </c>
      <c r="D2045" s="518" t="s">
        <v>718</v>
      </c>
      <c r="E2045" s="518">
        <v>48</v>
      </c>
      <c r="F2045" s="518"/>
    </row>
    <row r="2046" spans="1:6" ht="17.649999999999999" customHeight="1" x14ac:dyDescent="0.25">
      <c r="A2046" s="518"/>
      <c r="B2046" s="519" t="s">
        <v>2860</v>
      </c>
      <c r="C2046" s="520" t="s">
        <v>2861</v>
      </c>
      <c r="D2046" s="518" t="s">
        <v>718</v>
      </c>
      <c r="E2046" s="518">
        <v>48</v>
      </c>
      <c r="F2046" s="518"/>
    </row>
    <row r="2047" spans="1:6" x14ac:dyDescent="0.25">
      <c r="A2047" s="518"/>
      <c r="B2047" s="519"/>
      <c r="C2047" s="520" t="s">
        <v>3830</v>
      </c>
      <c r="D2047" s="518" t="s">
        <v>718</v>
      </c>
      <c r="E2047" s="518">
        <v>48</v>
      </c>
      <c r="F2047" s="518"/>
    </row>
    <row r="2048" spans="1:6" ht="19.149999999999999" customHeight="1" x14ac:dyDescent="0.25">
      <c r="A2048" s="518"/>
      <c r="B2048" s="519" t="s">
        <v>2862</v>
      </c>
      <c r="C2048" s="520" t="s">
        <v>2863</v>
      </c>
      <c r="D2048" s="518" t="s">
        <v>718</v>
      </c>
      <c r="E2048" s="518">
        <v>50</v>
      </c>
      <c r="F2048" s="518"/>
    </row>
    <row r="2049" spans="1:6" x14ac:dyDescent="0.25">
      <c r="A2049" s="518"/>
      <c r="B2049" s="521"/>
      <c r="C2049" s="520" t="s">
        <v>2864</v>
      </c>
      <c r="D2049" s="518" t="s">
        <v>718</v>
      </c>
      <c r="E2049" s="518">
        <v>50</v>
      </c>
      <c r="F2049" s="518"/>
    </row>
    <row r="2050" spans="1:6" x14ac:dyDescent="0.25">
      <c r="A2050" s="518"/>
      <c r="B2050" s="521"/>
      <c r="C2050" s="520" t="s">
        <v>2865</v>
      </c>
      <c r="D2050" s="518" t="s">
        <v>718</v>
      </c>
      <c r="E2050" s="518">
        <v>50</v>
      </c>
      <c r="F2050" s="518"/>
    </row>
    <row r="2051" spans="1:6" x14ac:dyDescent="0.25">
      <c r="A2051" s="518"/>
      <c r="B2051" s="521"/>
      <c r="C2051" s="520" t="s">
        <v>2866</v>
      </c>
      <c r="D2051" s="518" t="s">
        <v>718</v>
      </c>
      <c r="E2051" s="518">
        <v>50</v>
      </c>
      <c r="F2051" s="518"/>
    </row>
    <row r="2052" spans="1:6" x14ac:dyDescent="0.25">
      <c r="A2052" s="518"/>
      <c r="B2052" s="521"/>
      <c r="C2052" s="520" t="s">
        <v>2867</v>
      </c>
      <c r="D2052" s="518" t="s">
        <v>718</v>
      </c>
      <c r="E2052" s="518">
        <v>50</v>
      </c>
      <c r="F2052" s="518"/>
    </row>
    <row r="2053" spans="1:6" x14ac:dyDescent="0.25">
      <c r="A2053" s="518"/>
      <c r="B2053" s="519" t="s">
        <v>2868</v>
      </c>
      <c r="C2053" s="520" t="s">
        <v>2869</v>
      </c>
      <c r="D2053" s="518" t="s">
        <v>718</v>
      </c>
      <c r="E2053" s="518">
        <v>48</v>
      </c>
      <c r="F2053" s="518"/>
    </row>
    <row r="2054" spans="1:6" x14ac:dyDescent="0.25">
      <c r="A2054" s="518"/>
      <c r="B2054" s="521"/>
      <c r="C2054" s="520" t="s">
        <v>2870</v>
      </c>
      <c r="D2054" s="518" t="s">
        <v>718</v>
      </c>
      <c r="E2054" s="518">
        <v>48</v>
      </c>
      <c r="F2054" s="518"/>
    </row>
    <row r="2055" spans="1:6" x14ac:dyDescent="0.25">
      <c r="A2055" s="518"/>
      <c r="B2055" s="521"/>
      <c r="C2055" s="520" t="s">
        <v>2871</v>
      </c>
      <c r="D2055" s="518" t="s">
        <v>718</v>
      </c>
      <c r="E2055" s="518">
        <v>48</v>
      </c>
      <c r="F2055" s="518"/>
    </row>
    <row r="2056" spans="1:6" x14ac:dyDescent="0.25">
      <c r="A2056" s="518"/>
      <c r="B2056" s="521"/>
      <c r="C2056" s="520" t="s">
        <v>2872</v>
      </c>
      <c r="D2056" s="518" t="s">
        <v>718</v>
      </c>
      <c r="E2056" s="518">
        <v>48</v>
      </c>
      <c r="F2056" s="518"/>
    </row>
    <row r="2057" spans="1:6" x14ac:dyDescent="0.25">
      <c r="A2057" s="518"/>
      <c r="B2057" s="521"/>
      <c r="C2057" s="520" t="s">
        <v>2873</v>
      </c>
      <c r="D2057" s="518" t="s">
        <v>718</v>
      </c>
      <c r="E2057" s="518">
        <v>48</v>
      </c>
      <c r="F2057" s="518"/>
    </row>
    <row r="2058" spans="1:6" x14ac:dyDescent="0.25">
      <c r="A2058" s="518"/>
      <c r="B2058" s="521"/>
      <c r="C2058" s="520" t="s">
        <v>2874</v>
      </c>
      <c r="D2058" s="518" t="s">
        <v>718</v>
      </c>
      <c r="E2058" s="518">
        <v>48</v>
      </c>
      <c r="F2058" s="518"/>
    </row>
    <row r="2059" spans="1:6" x14ac:dyDescent="0.25">
      <c r="A2059" s="518"/>
      <c r="B2059" s="521"/>
      <c r="C2059" s="520" t="s">
        <v>2875</v>
      </c>
      <c r="D2059" s="518" t="s">
        <v>718</v>
      </c>
      <c r="E2059" s="518">
        <v>48</v>
      </c>
      <c r="F2059" s="518"/>
    </row>
    <row r="2060" spans="1:6" x14ac:dyDescent="0.25">
      <c r="A2060" s="518"/>
      <c r="B2060" s="521"/>
      <c r="C2060" s="520" t="s">
        <v>2876</v>
      </c>
      <c r="D2060" s="518" t="s">
        <v>718</v>
      </c>
      <c r="E2060" s="518">
        <v>48</v>
      </c>
      <c r="F2060" s="518"/>
    </row>
    <row r="2061" spans="1:6" x14ac:dyDescent="0.25">
      <c r="A2061" s="518"/>
      <c r="B2061" s="521"/>
      <c r="C2061" s="520" t="s">
        <v>2877</v>
      </c>
      <c r="D2061" s="518" t="s">
        <v>718</v>
      </c>
      <c r="E2061" s="518">
        <v>48</v>
      </c>
      <c r="F2061" s="518"/>
    </row>
    <row r="2062" spans="1:6" x14ac:dyDescent="0.25">
      <c r="A2062" s="518"/>
      <c r="B2062" s="519" t="s">
        <v>2878</v>
      </c>
      <c r="C2062" s="520" t="s">
        <v>2879</v>
      </c>
      <c r="D2062" s="518" t="s">
        <v>718</v>
      </c>
      <c r="E2062" s="518">
        <v>52</v>
      </c>
      <c r="F2062" s="518"/>
    </row>
    <row r="2063" spans="1:6" ht="30" x14ac:dyDescent="0.25">
      <c r="A2063" s="518"/>
      <c r="B2063" s="519" t="s">
        <v>2880</v>
      </c>
      <c r="C2063" s="520" t="s">
        <v>2881</v>
      </c>
      <c r="D2063" s="518" t="s">
        <v>718</v>
      </c>
      <c r="E2063" s="518">
        <v>52</v>
      </c>
      <c r="F2063" s="518"/>
    </row>
    <row r="2064" spans="1:6" ht="30" x14ac:dyDescent="0.25">
      <c r="A2064" s="518"/>
      <c r="B2064" s="519" t="s">
        <v>2882</v>
      </c>
      <c r="C2064" s="520" t="s">
        <v>2883</v>
      </c>
      <c r="D2064" s="518" t="s">
        <v>718</v>
      </c>
      <c r="E2064" s="518">
        <v>50</v>
      </c>
      <c r="F2064" s="518"/>
    </row>
    <row r="2065" spans="1:6" x14ac:dyDescent="0.25">
      <c r="A2065" s="518"/>
      <c r="B2065" s="521"/>
      <c r="C2065" s="520" t="s">
        <v>2884</v>
      </c>
      <c r="D2065" s="518" t="s">
        <v>718</v>
      </c>
      <c r="E2065" s="518">
        <v>50</v>
      </c>
      <c r="F2065" s="518"/>
    </row>
    <row r="2066" spans="1:6" x14ac:dyDescent="0.25">
      <c r="A2066" s="518"/>
      <c r="B2066" s="521"/>
      <c r="C2066" s="520" t="s">
        <v>2885</v>
      </c>
      <c r="D2066" s="518" t="s">
        <v>718</v>
      </c>
      <c r="E2066" s="518">
        <v>50</v>
      </c>
      <c r="F2066" s="518"/>
    </row>
    <row r="2067" spans="1:6" ht="15.6" customHeight="1" x14ac:dyDescent="0.25">
      <c r="A2067" s="518"/>
      <c r="B2067" s="519" t="s">
        <v>2886</v>
      </c>
      <c r="C2067" s="520" t="s">
        <v>2887</v>
      </c>
      <c r="D2067" s="518" t="s">
        <v>718</v>
      </c>
      <c r="E2067" s="518">
        <v>51</v>
      </c>
      <c r="F2067" s="518"/>
    </row>
    <row r="2068" spans="1:6" x14ac:dyDescent="0.25">
      <c r="A2068" s="518"/>
      <c r="B2068" s="519" t="s">
        <v>2888</v>
      </c>
      <c r="C2068" s="520" t="s">
        <v>2889</v>
      </c>
      <c r="D2068" s="518" t="s">
        <v>718</v>
      </c>
      <c r="E2068" s="518">
        <v>51</v>
      </c>
      <c r="F2068" s="518"/>
    </row>
    <row r="2069" spans="1:6" x14ac:dyDescent="0.25">
      <c r="A2069" s="518"/>
      <c r="B2069" s="521"/>
      <c r="C2069" s="520" t="s">
        <v>2890</v>
      </c>
      <c r="D2069" s="518" t="s">
        <v>718</v>
      </c>
      <c r="E2069" s="518">
        <v>51</v>
      </c>
      <c r="F2069" s="518"/>
    </row>
    <row r="2070" spans="1:6" x14ac:dyDescent="0.25">
      <c r="A2070" s="518"/>
      <c r="B2070" s="521"/>
      <c r="C2070" s="520" t="s">
        <v>2891</v>
      </c>
      <c r="D2070" s="518" t="s">
        <v>718</v>
      </c>
      <c r="E2070" s="518">
        <v>51</v>
      </c>
      <c r="F2070" s="518"/>
    </row>
    <row r="2071" spans="1:6" x14ac:dyDescent="0.25">
      <c r="A2071" s="518"/>
      <c r="B2071" s="521"/>
      <c r="C2071" s="520" t="s">
        <v>2892</v>
      </c>
      <c r="D2071" s="518" t="s">
        <v>718</v>
      </c>
      <c r="E2071" s="518">
        <v>51</v>
      </c>
      <c r="F2071" s="518"/>
    </row>
    <row r="2072" spans="1:6" ht="30" x14ac:dyDescent="0.25">
      <c r="A2072" s="518"/>
      <c r="B2072" s="519" t="s">
        <v>2893</v>
      </c>
      <c r="C2072" s="520" t="s">
        <v>2894</v>
      </c>
      <c r="D2072" s="518" t="s">
        <v>718</v>
      </c>
      <c r="E2072" s="518">
        <v>48</v>
      </c>
      <c r="F2072" s="518"/>
    </row>
    <row r="2073" spans="1:6" ht="30" x14ac:dyDescent="0.25">
      <c r="A2073" s="518"/>
      <c r="B2073" s="519" t="s">
        <v>2895</v>
      </c>
      <c r="C2073" s="520" t="s">
        <v>2896</v>
      </c>
      <c r="D2073" s="518" t="s">
        <v>718</v>
      </c>
      <c r="E2073" s="518">
        <v>44</v>
      </c>
      <c r="F2073" s="518"/>
    </row>
    <row r="2074" spans="1:6" x14ac:dyDescent="0.25">
      <c r="A2074" s="518"/>
      <c r="B2074" s="521"/>
      <c r="C2074" s="520" t="s">
        <v>2897</v>
      </c>
      <c r="D2074" s="518" t="s">
        <v>718</v>
      </c>
      <c r="E2074" s="518">
        <v>44</v>
      </c>
      <c r="F2074" s="518"/>
    </row>
    <row r="2075" spans="1:6" x14ac:dyDescent="0.25">
      <c r="A2075" s="518"/>
      <c r="B2075" s="521"/>
      <c r="C2075" s="520" t="s">
        <v>2898</v>
      </c>
      <c r="D2075" s="518" t="s">
        <v>718</v>
      </c>
      <c r="E2075" s="518">
        <v>44</v>
      </c>
      <c r="F2075" s="518"/>
    </row>
    <row r="2076" spans="1:6" x14ac:dyDescent="0.25">
      <c r="A2076" s="518"/>
      <c r="B2076" s="521"/>
      <c r="C2076" s="520" t="s">
        <v>2899</v>
      </c>
      <c r="D2076" s="518" t="s">
        <v>718</v>
      </c>
      <c r="E2076" s="518">
        <v>44</v>
      </c>
      <c r="F2076" s="518"/>
    </row>
    <row r="2077" spans="1:6" x14ac:dyDescent="0.25">
      <c r="A2077" s="518"/>
      <c r="B2077" s="521"/>
      <c r="C2077" s="520" t="s">
        <v>2900</v>
      </c>
      <c r="D2077" s="518" t="s">
        <v>718</v>
      </c>
      <c r="E2077" s="518">
        <v>44</v>
      </c>
      <c r="F2077" s="518"/>
    </row>
    <row r="2078" spans="1:6" x14ac:dyDescent="0.25">
      <c r="A2078" s="518"/>
      <c r="B2078" s="521"/>
      <c r="C2078" s="520" t="s">
        <v>2901</v>
      </c>
      <c r="D2078" s="518" t="s">
        <v>718</v>
      </c>
      <c r="E2078" s="518">
        <v>44</v>
      </c>
      <c r="F2078" s="518"/>
    </row>
    <row r="2079" spans="1:6" ht="30" x14ac:dyDescent="0.25">
      <c r="A2079" s="518"/>
      <c r="B2079" s="521"/>
      <c r="C2079" s="520" t="s">
        <v>2902</v>
      </c>
      <c r="D2079" s="518" t="s">
        <v>718</v>
      </c>
      <c r="E2079" s="518">
        <v>44</v>
      </c>
      <c r="F2079" s="518"/>
    </row>
    <row r="2080" spans="1:6" x14ac:dyDescent="0.25">
      <c r="A2080" s="518"/>
      <c r="B2080" s="521"/>
      <c r="C2080" s="520" t="s">
        <v>2903</v>
      </c>
      <c r="D2080" s="518" t="s">
        <v>718</v>
      </c>
      <c r="E2080" s="518">
        <v>44</v>
      </c>
      <c r="F2080" s="518"/>
    </row>
    <row r="2081" spans="1:6" x14ac:dyDescent="0.25">
      <c r="A2081" s="518"/>
      <c r="B2081" s="521"/>
      <c r="C2081" s="520" t="s">
        <v>2904</v>
      </c>
      <c r="D2081" s="518" t="s">
        <v>718</v>
      </c>
      <c r="E2081" s="518">
        <v>44</v>
      </c>
      <c r="F2081" s="518"/>
    </row>
    <row r="2082" spans="1:6" ht="30" x14ac:dyDescent="0.25">
      <c r="A2082" s="518"/>
      <c r="B2082" s="521"/>
      <c r="C2082" s="535" t="s">
        <v>4253</v>
      </c>
      <c r="D2082" s="518" t="s">
        <v>721</v>
      </c>
      <c r="E2082" s="518" t="s">
        <v>237</v>
      </c>
      <c r="F2082" s="518"/>
    </row>
    <row r="2083" spans="1:6" ht="30" x14ac:dyDescent="0.25">
      <c r="A2083" s="518"/>
      <c r="B2083" s="519" t="s">
        <v>2905</v>
      </c>
      <c r="C2083" s="520" t="s">
        <v>2906</v>
      </c>
      <c r="D2083" s="518" t="s">
        <v>718</v>
      </c>
      <c r="E2083" s="518">
        <v>47</v>
      </c>
      <c r="F2083" s="518"/>
    </row>
    <row r="2084" spans="1:6" x14ac:dyDescent="0.25">
      <c r="A2084" s="518"/>
      <c r="B2084" s="521"/>
      <c r="C2084" s="520" t="s">
        <v>2907</v>
      </c>
      <c r="D2084" s="518" t="s">
        <v>718</v>
      </c>
      <c r="E2084" s="518">
        <v>47</v>
      </c>
      <c r="F2084" s="518"/>
    </row>
    <row r="2085" spans="1:6" x14ac:dyDescent="0.25">
      <c r="A2085" s="518"/>
      <c r="B2085" s="521"/>
      <c r="C2085" s="520" t="s">
        <v>2908</v>
      </c>
      <c r="D2085" s="518" t="s">
        <v>718</v>
      </c>
      <c r="E2085" s="518">
        <v>47</v>
      </c>
      <c r="F2085" s="518"/>
    </row>
    <row r="2086" spans="1:6" ht="45" x14ac:dyDescent="0.25">
      <c r="A2086" s="518"/>
      <c r="B2086" s="519" t="s">
        <v>2909</v>
      </c>
      <c r="C2086" s="520" t="s">
        <v>2910</v>
      </c>
      <c r="D2086" s="518" t="s">
        <v>718</v>
      </c>
      <c r="E2086" s="518">
        <v>46</v>
      </c>
      <c r="F2086" s="518"/>
    </row>
    <row r="2087" spans="1:6" x14ac:dyDescent="0.25">
      <c r="A2087" s="518"/>
      <c r="B2087" s="519" t="s">
        <v>2911</v>
      </c>
      <c r="C2087" s="520" t="s">
        <v>2912</v>
      </c>
      <c r="D2087" s="518" t="s">
        <v>718</v>
      </c>
      <c r="E2087" s="518">
        <v>46</v>
      </c>
      <c r="F2087" s="518"/>
    </row>
    <row r="2088" spans="1:6" ht="30" x14ac:dyDescent="0.25">
      <c r="A2088" s="518"/>
      <c r="B2088" s="519" t="s">
        <v>2913</v>
      </c>
      <c r="C2088" s="520" t="s">
        <v>2914</v>
      </c>
      <c r="D2088" s="518" t="s">
        <v>718</v>
      </c>
      <c r="E2088" s="518">
        <v>53</v>
      </c>
      <c r="F2088" s="518"/>
    </row>
    <row r="2089" spans="1:6" x14ac:dyDescent="0.25">
      <c r="A2089" s="518"/>
      <c r="B2089" s="521"/>
      <c r="C2089" s="520" t="s">
        <v>2915</v>
      </c>
      <c r="D2089" s="518" t="s">
        <v>718</v>
      </c>
      <c r="E2089" s="518">
        <v>53</v>
      </c>
      <c r="F2089" s="518"/>
    </row>
    <row r="2090" spans="1:6" x14ac:dyDescent="0.25">
      <c r="A2090" s="518"/>
      <c r="B2090" s="521"/>
      <c r="C2090" s="520" t="s">
        <v>2916</v>
      </c>
      <c r="D2090" s="518" t="s">
        <v>718</v>
      </c>
      <c r="E2090" s="518">
        <v>53</v>
      </c>
      <c r="F2090" s="518"/>
    </row>
    <row r="2091" spans="1:6" x14ac:dyDescent="0.25">
      <c r="A2091" s="518"/>
      <c r="B2091" s="521"/>
      <c r="C2091" s="520" t="s">
        <v>2917</v>
      </c>
      <c r="D2091" s="518" t="s">
        <v>718</v>
      </c>
      <c r="E2091" s="518">
        <v>53</v>
      </c>
      <c r="F2091" s="518"/>
    </row>
    <row r="2092" spans="1:6" x14ac:dyDescent="0.25">
      <c r="A2092" s="518"/>
      <c r="B2092" s="546" t="s">
        <v>4133</v>
      </c>
      <c r="C2092" s="546" t="s">
        <v>4134</v>
      </c>
      <c r="D2092" s="518" t="s">
        <v>718</v>
      </c>
      <c r="E2092" s="518"/>
      <c r="F2092" s="518"/>
    </row>
    <row r="2093" spans="1:6" x14ac:dyDescent="0.25">
      <c r="A2093" s="518"/>
      <c r="B2093" s="521"/>
      <c r="C2093" s="546" t="s">
        <v>4135</v>
      </c>
      <c r="D2093" s="518" t="s">
        <v>718</v>
      </c>
      <c r="E2093" s="518"/>
      <c r="F2093" s="518"/>
    </row>
    <row r="2094" spans="1:6" x14ac:dyDescent="0.25">
      <c r="A2094" s="518"/>
      <c r="B2094" s="521"/>
      <c r="C2094" s="546" t="s">
        <v>4136</v>
      </c>
      <c r="D2094" s="518" t="s">
        <v>718</v>
      </c>
      <c r="E2094" s="518"/>
      <c r="F2094" s="518"/>
    </row>
    <row r="2095" spans="1:6" ht="30" x14ac:dyDescent="0.25">
      <c r="A2095" s="518"/>
      <c r="B2095" s="521"/>
      <c r="C2095" s="546" t="s">
        <v>4137</v>
      </c>
      <c r="D2095" s="518" t="s">
        <v>718</v>
      </c>
      <c r="E2095" s="518"/>
      <c r="F2095" s="518"/>
    </row>
    <row r="2096" spans="1:6" ht="30" x14ac:dyDescent="0.25">
      <c r="A2096" s="518"/>
      <c r="B2096" s="521"/>
      <c r="C2096" s="546" t="s">
        <v>4138</v>
      </c>
      <c r="D2096" s="518" t="s">
        <v>718</v>
      </c>
      <c r="E2096" s="518"/>
      <c r="F2096" s="518"/>
    </row>
    <row r="2097" spans="1:6" ht="30" x14ac:dyDescent="0.25">
      <c r="A2097" s="518" t="s">
        <v>2918</v>
      </c>
      <c r="B2097" s="519" t="s">
        <v>2919</v>
      </c>
      <c r="C2097" s="520" t="s">
        <v>2920</v>
      </c>
      <c r="D2097" s="518" t="s">
        <v>721</v>
      </c>
      <c r="E2097" s="518"/>
      <c r="F2097" s="521"/>
    </row>
    <row r="2098" spans="1:6" ht="30" x14ac:dyDescent="0.25">
      <c r="A2098" s="518"/>
      <c r="B2098" s="521"/>
      <c r="C2098" s="520" t="s">
        <v>2921</v>
      </c>
      <c r="D2098" s="518" t="s">
        <v>721</v>
      </c>
      <c r="E2098" s="518"/>
      <c r="F2098" s="521"/>
    </row>
    <row r="2099" spans="1:6" ht="30" x14ac:dyDescent="0.25">
      <c r="A2099" s="518"/>
      <c r="B2099" s="521"/>
      <c r="C2099" s="520" t="s">
        <v>2922</v>
      </c>
      <c r="D2099" s="518" t="s">
        <v>721</v>
      </c>
      <c r="E2099" s="518"/>
      <c r="F2099" s="521"/>
    </row>
    <row r="2100" spans="1:6" x14ac:dyDescent="0.25">
      <c r="A2100" s="518"/>
      <c r="B2100" s="521"/>
      <c r="C2100" s="520" t="s">
        <v>2923</v>
      </c>
      <c r="D2100" s="518" t="s">
        <v>721</v>
      </c>
      <c r="E2100" s="518"/>
      <c r="F2100" s="521"/>
    </row>
    <row r="2101" spans="1:6" ht="30" x14ac:dyDescent="0.25">
      <c r="A2101" s="518"/>
      <c r="B2101" s="519" t="s">
        <v>2924</v>
      </c>
      <c r="C2101" s="520" t="s">
        <v>2925</v>
      </c>
      <c r="D2101" s="518" t="s">
        <v>721</v>
      </c>
      <c r="E2101" s="518"/>
      <c r="F2101" s="521"/>
    </row>
    <row r="2102" spans="1:6" ht="30" x14ac:dyDescent="0.25">
      <c r="A2102" s="518"/>
      <c r="B2102" s="519" t="s">
        <v>2926</v>
      </c>
      <c r="C2102" s="520" t="s">
        <v>2927</v>
      </c>
      <c r="D2102" s="518" t="s">
        <v>721</v>
      </c>
      <c r="E2102" s="518"/>
      <c r="F2102" s="521"/>
    </row>
    <row r="2103" spans="1:6" ht="30" x14ac:dyDescent="0.25">
      <c r="A2103" s="518"/>
      <c r="B2103" s="519" t="s">
        <v>2928</v>
      </c>
      <c r="C2103" s="520" t="s">
        <v>2929</v>
      </c>
      <c r="D2103" s="518" t="s">
        <v>721</v>
      </c>
      <c r="E2103" s="518"/>
      <c r="F2103" s="521"/>
    </row>
    <row r="2104" spans="1:6" ht="30" x14ac:dyDescent="0.25">
      <c r="A2104" s="518"/>
      <c r="B2104" s="519" t="s">
        <v>2930</v>
      </c>
      <c r="C2104" s="520" t="s">
        <v>4420</v>
      </c>
      <c r="D2104" s="518" t="s">
        <v>721</v>
      </c>
      <c r="E2104" s="518"/>
      <c r="F2104" s="521"/>
    </row>
    <row r="2105" spans="1:6" ht="30" x14ac:dyDescent="0.25">
      <c r="A2105" s="518"/>
      <c r="B2105" s="519" t="s">
        <v>2931</v>
      </c>
      <c r="C2105" s="520" t="s">
        <v>2932</v>
      </c>
      <c r="D2105" s="518" t="s">
        <v>721</v>
      </c>
      <c r="E2105" s="518"/>
      <c r="F2105" s="518" t="s">
        <v>4283</v>
      </c>
    </row>
    <row r="2106" spans="1:6" ht="30" x14ac:dyDescent="0.25">
      <c r="A2106" s="518"/>
      <c r="B2106" s="519" t="s">
        <v>2933</v>
      </c>
      <c r="C2106" s="520" t="s">
        <v>2934</v>
      </c>
      <c r="D2106" s="518" t="s">
        <v>721</v>
      </c>
      <c r="E2106" s="518"/>
      <c r="F2106" s="521"/>
    </row>
    <row r="2107" spans="1:6" ht="30" x14ac:dyDescent="0.25">
      <c r="A2107" s="518"/>
      <c r="B2107" s="521"/>
      <c r="C2107" s="520" t="s">
        <v>2935</v>
      </c>
      <c r="D2107" s="518" t="s">
        <v>721</v>
      </c>
      <c r="E2107" s="518"/>
      <c r="F2107" s="521"/>
    </row>
    <row r="2108" spans="1:6" ht="15" customHeight="1" x14ac:dyDescent="0.25">
      <c r="A2108" s="518"/>
      <c r="B2108" s="521"/>
      <c r="C2108" s="520" t="s">
        <v>2936</v>
      </c>
      <c r="D2108" s="518" t="s">
        <v>721</v>
      </c>
      <c r="E2108" s="518"/>
      <c r="F2108" s="521"/>
    </row>
    <row r="2109" spans="1:6" x14ac:dyDescent="0.25">
      <c r="A2109" s="518"/>
      <c r="B2109" s="521"/>
      <c r="C2109" s="520" t="s">
        <v>2937</v>
      </c>
      <c r="D2109" s="518" t="s">
        <v>721</v>
      </c>
      <c r="E2109" s="518"/>
      <c r="F2109" s="521"/>
    </row>
    <row r="2110" spans="1:6" x14ac:dyDescent="0.25">
      <c r="A2110" s="518"/>
      <c r="B2110" s="521"/>
      <c r="C2110" s="520" t="s">
        <v>2938</v>
      </c>
      <c r="D2110" s="518" t="s">
        <v>721</v>
      </c>
      <c r="E2110" s="518"/>
      <c r="F2110" s="521"/>
    </row>
    <row r="2111" spans="1:6" x14ac:dyDescent="0.25">
      <c r="A2111" s="518"/>
      <c r="B2111" s="521"/>
      <c r="C2111" s="520" t="s">
        <v>2939</v>
      </c>
      <c r="D2111" s="518" t="s">
        <v>721</v>
      </c>
      <c r="E2111" s="518"/>
      <c r="F2111" s="521"/>
    </row>
    <row r="2112" spans="1:6" ht="30" x14ac:dyDescent="0.25">
      <c r="A2112" s="518"/>
      <c r="B2112" s="519" t="s">
        <v>2940</v>
      </c>
      <c r="C2112" s="520" t="s">
        <v>2941</v>
      </c>
      <c r="D2112" s="518" t="s">
        <v>721</v>
      </c>
      <c r="E2112" s="518"/>
      <c r="F2112" s="518" t="s">
        <v>4283</v>
      </c>
    </row>
    <row r="2113" spans="1:6" ht="30" x14ac:dyDescent="0.25">
      <c r="A2113" s="518"/>
      <c r="B2113" s="519" t="s">
        <v>2942</v>
      </c>
      <c r="C2113" s="520" t="s">
        <v>2943</v>
      </c>
      <c r="D2113" s="518" t="s">
        <v>721</v>
      </c>
      <c r="E2113" s="518"/>
      <c r="F2113" s="521"/>
    </row>
    <row r="2114" spans="1:6" ht="30" x14ac:dyDescent="0.25">
      <c r="A2114" s="518"/>
      <c r="B2114" s="519" t="s">
        <v>2944</v>
      </c>
      <c r="C2114" s="520" t="s">
        <v>2945</v>
      </c>
      <c r="D2114" s="518" t="s">
        <v>721</v>
      </c>
      <c r="E2114" s="518"/>
      <c r="F2114" s="521"/>
    </row>
    <row r="2115" spans="1:6" ht="30" x14ac:dyDescent="0.25">
      <c r="A2115" s="518"/>
      <c r="B2115" s="521"/>
      <c r="C2115" s="520" t="s">
        <v>2946</v>
      </c>
      <c r="D2115" s="518" t="s">
        <v>721</v>
      </c>
      <c r="E2115" s="518"/>
      <c r="F2115" s="521"/>
    </row>
    <row r="2116" spans="1:6" ht="30" x14ac:dyDescent="0.25">
      <c r="A2116" s="518"/>
      <c r="B2116" s="521"/>
      <c r="C2116" s="520" t="s">
        <v>2947</v>
      </c>
      <c r="D2116" s="518" t="s">
        <v>721</v>
      </c>
      <c r="E2116" s="518"/>
      <c r="F2116" s="521"/>
    </row>
    <row r="2117" spans="1:6" x14ac:dyDescent="0.25">
      <c r="A2117" s="518"/>
      <c r="B2117" s="519" t="s">
        <v>2948</v>
      </c>
      <c r="C2117" s="520" t="s">
        <v>2949</v>
      </c>
      <c r="D2117" s="518" t="s">
        <v>721</v>
      </c>
      <c r="E2117" s="518"/>
      <c r="F2117" s="521"/>
    </row>
    <row r="2118" spans="1:6" ht="30" x14ac:dyDescent="0.25">
      <c r="A2118" s="518"/>
      <c r="B2118" s="519" t="s">
        <v>2950</v>
      </c>
      <c r="C2118" s="520" t="s">
        <v>2951</v>
      </c>
      <c r="D2118" s="518" t="s">
        <v>721</v>
      </c>
      <c r="E2118" s="518"/>
      <c r="F2118" s="521"/>
    </row>
    <row r="2119" spans="1:6" x14ac:dyDescent="0.25">
      <c r="A2119" s="518"/>
      <c r="B2119" s="521"/>
      <c r="C2119" s="520" t="s">
        <v>2952</v>
      </c>
      <c r="D2119" s="518" t="s">
        <v>721</v>
      </c>
      <c r="E2119" s="518"/>
      <c r="F2119" s="521"/>
    </row>
    <row r="2120" spans="1:6" ht="30" x14ac:dyDescent="0.25">
      <c r="A2120" s="518"/>
      <c r="B2120" s="519" t="s">
        <v>2953</v>
      </c>
      <c r="C2120" s="520" t="s">
        <v>2954</v>
      </c>
      <c r="D2120" s="518" t="s">
        <v>721</v>
      </c>
      <c r="E2120" s="518"/>
      <c r="F2120" s="521"/>
    </row>
    <row r="2121" spans="1:6" ht="30" x14ac:dyDescent="0.25">
      <c r="A2121" s="518"/>
      <c r="B2121" s="519" t="s">
        <v>2955</v>
      </c>
      <c r="C2121" s="520" t="s">
        <v>2956</v>
      </c>
      <c r="D2121" s="518" t="s">
        <v>721</v>
      </c>
      <c r="E2121" s="518"/>
      <c r="F2121" s="521"/>
    </row>
    <row r="2122" spans="1:6" ht="30" x14ac:dyDescent="0.25">
      <c r="A2122" s="518"/>
      <c r="B2122" s="521"/>
      <c r="C2122" s="520" t="s">
        <v>4292</v>
      </c>
      <c r="D2122" s="518" t="s">
        <v>721</v>
      </c>
      <c r="E2122" s="518"/>
      <c r="F2122" s="521"/>
    </row>
    <row r="2123" spans="1:6" ht="30" x14ac:dyDescent="0.25">
      <c r="A2123" s="518"/>
      <c r="B2123" s="521"/>
      <c r="C2123" s="520" t="s">
        <v>2957</v>
      </c>
      <c r="D2123" s="518" t="s">
        <v>721</v>
      </c>
      <c r="E2123" s="518"/>
      <c r="F2123" s="521"/>
    </row>
    <row r="2124" spans="1:6" ht="30" x14ac:dyDescent="0.25">
      <c r="A2124" s="535"/>
      <c r="B2124" s="521"/>
      <c r="C2124" s="520" t="s">
        <v>4276</v>
      </c>
      <c r="D2124" s="518" t="s">
        <v>721</v>
      </c>
      <c r="E2124" s="518"/>
      <c r="F2124" s="521"/>
    </row>
    <row r="2125" spans="1:6" ht="30" x14ac:dyDescent="0.25">
      <c r="A2125" s="535"/>
      <c r="B2125" s="521"/>
      <c r="C2125" s="520" t="s">
        <v>4442</v>
      </c>
      <c r="D2125" s="518" t="s">
        <v>721</v>
      </c>
      <c r="E2125" s="518"/>
      <c r="F2125" s="521"/>
    </row>
    <row r="2126" spans="1:6" ht="30" x14ac:dyDescent="0.25">
      <c r="A2126" s="518"/>
      <c r="B2126" s="519" t="s">
        <v>2958</v>
      </c>
      <c r="C2126" s="520" t="s">
        <v>2959</v>
      </c>
      <c r="D2126" s="518" t="s">
        <v>718</v>
      </c>
      <c r="E2126" s="518">
        <v>52</v>
      </c>
      <c r="F2126" s="521"/>
    </row>
    <row r="2127" spans="1:6" ht="30" x14ac:dyDescent="0.25">
      <c r="A2127" s="518"/>
      <c r="B2127" s="519" t="s">
        <v>2960</v>
      </c>
      <c r="C2127" s="520" t="s">
        <v>2961</v>
      </c>
      <c r="D2127" s="518" t="s">
        <v>721</v>
      </c>
      <c r="E2127" s="518"/>
      <c r="F2127" s="521"/>
    </row>
    <row r="2128" spans="1:6" ht="30" x14ac:dyDescent="0.25">
      <c r="A2128" s="518"/>
      <c r="B2128" s="521"/>
      <c r="C2128" s="520" t="s">
        <v>2962</v>
      </c>
      <c r="D2128" s="518" t="s">
        <v>721</v>
      </c>
      <c r="E2128" s="518"/>
      <c r="F2128" s="521"/>
    </row>
    <row r="2129" spans="1:6" ht="30" x14ac:dyDescent="0.25">
      <c r="A2129" s="518"/>
      <c r="B2129" s="521"/>
      <c r="C2129" s="520" t="s">
        <v>2963</v>
      </c>
      <c r="D2129" s="518" t="s">
        <v>721</v>
      </c>
      <c r="E2129" s="518"/>
      <c r="F2129" s="521"/>
    </row>
    <row r="2130" spans="1:6" ht="30" x14ac:dyDescent="0.25">
      <c r="A2130" s="518"/>
      <c r="B2130" s="521"/>
      <c r="C2130" s="520" t="s">
        <v>2964</v>
      </c>
      <c r="D2130" s="518" t="s">
        <v>721</v>
      </c>
      <c r="E2130" s="518"/>
      <c r="F2130" s="521"/>
    </row>
    <row r="2131" spans="1:6" ht="30" x14ac:dyDescent="0.25">
      <c r="A2131" s="518"/>
      <c r="B2131" s="519" t="s">
        <v>2965</v>
      </c>
      <c r="C2131" s="520" t="s">
        <v>2966</v>
      </c>
      <c r="D2131" s="518" t="s">
        <v>721</v>
      </c>
      <c r="E2131" s="518"/>
      <c r="F2131" s="521"/>
    </row>
    <row r="2132" spans="1:6" ht="45" x14ac:dyDescent="0.25">
      <c r="A2132" s="518"/>
      <c r="B2132" s="519" t="s">
        <v>2967</v>
      </c>
      <c r="C2132" s="520" t="s">
        <v>2968</v>
      </c>
      <c r="D2132" s="518" t="s">
        <v>721</v>
      </c>
      <c r="E2132" s="518"/>
      <c r="F2132" s="518" t="s">
        <v>4283</v>
      </c>
    </row>
    <row r="2133" spans="1:6" ht="30" x14ac:dyDescent="0.25">
      <c r="A2133" s="518"/>
      <c r="B2133" s="519" t="s">
        <v>2969</v>
      </c>
      <c r="C2133" s="520" t="s">
        <v>2970</v>
      </c>
      <c r="D2133" s="518" t="s">
        <v>721</v>
      </c>
      <c r="E2133" s="518"/>
      <c r="F2133" s="521"/>
    </row>
    <row r="2134" spans="1:6" x14ac:dyDescent="0.25">
      <c r="A2134" s="518"/>
      <c r="B2134" s="521"/>
      <c r="C2134" s="520" t="s">
        <v>2971</v>
      </c>
      <c r="D2134" s="518" t="s">
        <v>721</v>
      </c>
      <c r="E2134" s="518"/>
      <c r="F2134" s="521"/>
    </row>
    <row r="2135" spans="1:6" ht="30" x14ac:dyDescent="0.25">
      <c r="A2135" s="518"/>
      <c r="B2135" s="521"/>
      <c r="C2135" s="520" t="s">
        <v>2972</v>
      </c>
      <c r="D2135" s="518" t="s">
        <v>721</v>
      </c>
      <c r="E2135" s="518"/>
      <c r="F2135" s="521"/>
    </row>
    <row r="2136" spans="1:6" x14ac:dyDescent="0.25">
      <c r="A2136" s="518"/>
      <c r="B2136" s="521"/>
      <c r="C2136" s="520" t="s">
        <v>2973</v>
      </c>
      <c r="D2136" s="518" t="s">
        <v>721</v>
      </c>
      <c r="E2136" s="518"/>
      <c r="F2136" s="521"/>
    </row>
    <row r="2137" spans="1:6" ht="30" x14ac:dyDescent="0.25">
      <c r="A2137" s="518"/>
      <c r="B2137" s="521"/>
      <c r="C2137" s="520" t="s">
        <v>2974</v>
      </c>
      <c r="D2137" s="518" t="s">
        <v>721</v>
      </c>
      <c r="E2137" s="518"/>
      <c r="F2137" s="521"/>
    </row>
    <row r="2138" spans="1:6" ht="30" x14ac:dyDescent="0.25">
      <c r="A2138" s="518"/>
      <c r="B2138" s="521"/>
      <c r="C2138" s="520" t="s">
        <v>2975</v>
      </c>
      <c r="D2138" s="518" t="s">
        <v>721</v>
      </c>
      <c r="E2138" s="518"/>
      <c r="F2138" s="521"/>
    </row>
    <row r="2139" spans="1:6" ht="30" x14ac:dyDescent="0.25">
      <c r="A2139" s="518"/>
      <c r="B2139" s="519" t="s">
        <v>4267</v>
      </c>
      <c r="C2139" s="520" t="s">
        <v>4268</v>
      </c>
      <c r="D2139" s="518" t="s">
        <v>721</v>
      </c>
      <c r="E2139" s="518"/>
      <c r="F2139" s="521"/>
    </row>
    <row r="2140" spans="1:6" ht="30" x14ac:dyDescent="0.25">
      <c r="A2140" s="518"/>
      <c r="B2140" s="519" t="s">
        <v>4421</v>
      </c>
      <c r="C2140" s="520" t="s">
        <v>4422</v>
      </c>
      <c r="D2140" s="518" t="s">
        <v>721</v>
      </c>
      <c r="E2140" s="522"/>
      <c r="F2140" s="521"/>
    </row>
    <row r="2141" spans="1:6" x14ac:dyDescent="0.25">
      <c r="A2141" s="518" t="s">
        <v>2976</v>
      </c>
      <c r="B2141" s="519" t="s">
        <v>2977</v>
      </c>
      <c r="C2141" s="519" t="s">
        <v>2978</v>
      </c>
      <c r="D2141" s="518" t="s">
        <v>718</v>
      </c>
      <c r="E2141" s="522">
        <v>8</v>
      </c>
      <c r="F2141" s="521"/>
    </row>
    <row r="2142" spans="1:6" x14ac:dyDescent="0.25">
      <c r="A2142" s="518"/>
      <c r="B2142" s="521"/>
      <c r="C2142" s="519" t="s">
        <v>2979</v>
      </c>
      <c r="D2142" s="518" t="s">
        <v>718</v>
      </c>
      <c r="E2142" s="522">
        <v>8</v>
      </c>
      <c r="F2142" s="521"/>
    </row>
    <row r="2143" spans="1:6" x14ac:dyDescent="0.25">
      <c r="A2143" s="518"/>
      <c r="B2143" s="519" t="s">
        <v>2980</v>
      </c>
      <c r="C2143" s="519" t="s">
        <v>2981</v>
      </c>
      <c r="D2143" s="518" t="s">
        <v>718</v>
      </c>
      <c r="E2143" s="522">
        <v>8</v>
      </c>
      <c r="F2143" s="521"/>
    </row>
    <row r="2144" spans="1:6" x14ac:dyDescent="0.25">
      <c r="A2144" s="518"/>
      <c r="B2144" s="519" t="s">
        <v>2982</v>
      </c>
      <c r="C2144" s="519" t="s">
        <v>2983</v>
      </c>
      <c r="D2144" s="518" t="s">
        <v>718</v>
      </c>
      <c r="E2144" s="522">
        <v>8</v>
      </c>
      <c r="F2144" s="521"/>
    </row>
    <row r="2145" spans="1:6" x14ac:dyDescent="0.25">
      <c r="A2145" s="518"/>
      <c r="B2145" s="519" t="s">
        <v>2984</v>
      </c>
      <c r="C2145" s="519" t="s">
        <v>2985</v>
      </c>
      <c r="D2145" s="518" t="s">
        <v>718</v>
      </c>
      <c r="E2145" s="522">
        <v>8</v>
      </c>
      <c r="F2145" s="521"/>
    </row>
    <row r="2146" spans="1:6" x14ac:dyDescent="0.25">
      <c r="A2146" s="518"/>
      <c r="B2146" s="521"/>
      <c r="C2146" s="519" t="s">
        <v>2986</v>
      </c>
      <c r="D2146" s="518" t="s">
        <v>718</v>
      </c>
      <c r="E2146" s="522">
        <v>8</v>
      </c>
      <c r="F2146" s="521"/>
    </row>
    <row r="2147" spans="1:6" x14ac:dyDescent="0.25">
      <c r="A2147" s="518"/>
      <c r="B2147" s="521"/>
      <c r="C2147" s="519" t="s">
        <v>2987</v>
      </c>
      <c r="D2147" s="518" t="s">
        <v>718</v>
      </c>
      <c r="E2147" s="522">
        <v>8</v>
      </c>
      <c r="F2147" s="521"/>
    </row>
    <row r="2148" spans="1:6" ht="30" x14ac:dyDescent="0.25">
      <c r="A2148" s="518"/>
      <c r="B2148" s="521"/>
      <c r="C2148" s="519" t="s">
        <v>2988</v>
      </c>
      <c r="D2148" s="518" t="s">
        <v>718</v>
      </c>
      <c r="E2148" s="522">
        <v>8</v>
      </c>
      <c r="F2148" s="521"/>
    </row>
    <row r="2149" spans="1:6" x14ac:dyDescent="0.25">
      <c r="A2149" s="518"/>
      <c r="B2149" s="521"/>
      <c r="C2149" s="519" t="s">
        <v>2989</v>
      </c>
      <c r="D2149" s="518" t="s">
        <v>718</v>
      </c>
      <c r="E2149" s="522">
        <v>8</v>
      </c>
      <c r="F2149" s="521"/>
    </row>
    <row r="2150" spans="1:6" x14ac:dyDescent="0.25">
      <c r="A2150" s="518"/>
      <c r="B2150" s="521"/>
      <c r="C2150" s="519" t="s">
        <v>2990</v>
      </c>
      <c r="D2150" s="518" t="s">
        <v>718</v>
      </c>
      <c r="E2150" s="522">
        <v>8</v>
      </c>
      <c r="F2150" s="521"/>
    </row>
    <row r="2151" spans="1:6" x14ac:dyDescent="0.25">
      <c r="A2151" s="518"/>
      <c r="B2151" s="521"/>
      <c r="C2151" s="519" t="s">
        <v>2991</v>
      </c>
      <c r="D2151" s="518" t="s">
        <v>718</v>
      </c>
      <c r="E2151" s="522">
        <v>8</v>
      </c>
      <c r="F2151" s="521"/>
    </row>
    <row r="2152" spans="1:6" x14ac:dyDescent="0.25">
      <c r="A2152" s="518"/>
      <c r="B2152" s="521"/>
      <c r="C2152" s="519" t="s">
        <v>2992</v>
      </c>
      <c r="D2152" s="518" t="s">
        <v>718</v>
      </c>
      <c r="E2152" s="522">
        <v>8</v>
      </c>
      <c r="F2152" s="521"/>
    </row>
    <row r="2153" spans="1:6" x14ac:dyDescent="0.25">
      <c r="A2153" s="518"/>
      <c r="B2153" s="521"/>
      <c r="C2153" s="519" t="s">
        <v>2993</v>
      </c>
      <c r="D2153" s="518" t="s">
        <v>718</v>
      </c>
      <c r="E2153" s="522">
        <v>8</v>
      </c>
      <c r="F2153" s="521"/>
    </row>
    <row r="2154" spans="1:6" x14ac:dyDescent="0.25">
      <c r="A2154" s="518"/>
      <c r="B2154" s="521"/>
      <c r="C2154" s="519" t="s">
        <v>2994</v>
      </c>
      <c r="D2154" s="518" t="s">
        <v>718</v>
      </c>
      <c r="E2154" s="522">
        <v>8</v>
      </c>
      <c r="F2154" s="521"/>
    </row>
    <row r="2155" spans="1:6" x14ac:dyDescent="0.25">
      <c r="A2155" s="518"/>
      <c r="B2155" s="521"/>
      <c r="C2155" s="519" t="s">
        <v>2995</v>
      </c>
      <c r="D2155" s="518" t="s">
        <v>718</v>
      </c>
      <c r="E2155" s="522">
        <v>8</v>
      </c>
      <c r="F2155" s="521"/>
    </row>
    <row r="2156" spans="1:6" x14ac:dyDescent="0.25">
      <c r="A2156" s="518"/>
      <c r="B2156" s="519" t="s">
        <v>2996</v>
      </c>
      <c r="C2156" s="519" t="s">
        <v>2997</v>
      </c>
      <c r="D2156" s="518" t="s">
        <v>718</v>
      </c>
      <c r="E2156" s="522">
        <v>9</v>
      </c>
      <c r="F2156" s="521"/>
    </row>
    <row r="2157" spans="1:6" x14ac:dyDescent="0.25">
      <c r="A2157" s="518"/>
      <c r="B2157" s="519" t="s">
        <v>2998</v>
      </c>
      <c r="C2157" s="519" t="s">
        <v>2999</v>
      </c>
      <c r="D2157" s="518" t="s">
        <v>718</v>
      </c>
      <c r="E2157" s="522">
        <v>9</v>
      </c>
      <c r="F2157" s="521"/>
    </row>
    <row r="2158" spans="1:6" x14ac:dyDescent="0.25">
      <c r="A2158" s="518"/>
      <c r="B2158" s="521"/>
      <c r="C2158" s="519" t="s">
        <v>3000</v>
      </c>
      <c r="D2158" s="518" t="s">
        <v>718</v>
      </c>
      <c r="E2158" s="522">
        <v>9</v>
      </c>
      <c r="F2158" s="521"/>
    </row>
    <row r="2159" spans="1:6" x14ac:dyDescent="0.25">
      <c r="A2159" s="518"/>
      <c r="B2159" s="521"/>
      <c r="C2159" s="519" t="s">
        <v>3001</v>
      </c>
      <c r="D2159" s="518" t="s">
        <v>718</v>
      </c>
      <c r="E2159" s="522">
        <v>9</v>
      </c>
      <c r="F2159" s="521"/>
    </row>
    <row r="2160" spans="1:6" ht="30" x14ac:dyDescent="0.25">
      <c r="A2160" s="518"/>
      <c r="B2160" s="521"/>
      <c r="C2160" s="523" t="s">
        <v>3002</v>
      </c>
      <c r="D2160" s="518" t="s">
        <v>718</v>
      </c>
      <c r="E2160" s="522">
        <v>9</v>
      </c>
      <c r="F2160" s="521"/>
    </row>
    <row r="2161" spans="1:6" x14ac:dyDescent="0.25">
      <c r="A2161" s="518"/>
      <c r="B2161" s="521" t="s">
        <v>4192</v>
      </c>
      <c r="C2161" s="523" t="s">
        <v>4193</v>
      </c>
      <c r="D2161" s="518" t="s">
        <v>718</v>
      </c>
      <c r="E2161" s="522">
        <v>9</v>
      </c>
      <c r="F2161" s="521"/>
    </row>
    <row r="2162" spans="1:6" s="59" customFormat="1" ht="30" x14ac:dyDescent="0.25">
      <c r="A2162" s="523"/>
      <c r="B2162" s="523" t="s">
        <v>3003</v>
      </c>
      <c r="C2162" s="523" t="s">
        <v>3004</v>
      </c>
      <c r="D2162" s="553" t="s">
        <v>718</v>
      </c>
      <c r="E2162" s="553">
        <v>9</v>
      </c>
      <c r="F2162" s="553"/>
    </row>
    <row r="2163" spans="1:6" ht="30" x14ac:dyDescent="0.25">
      <c r="A2163" s="518"/>
      <c r="B2163" s="519" t="s">
        <v>3005</v>
      </c>
      <c r="C2163" s="519" t="s">
        <v>3006</v>
      </c>
      <c r="D2163" s="518" t="s">
        <v>718</v>
      </c>
      <c r="E2163" s="522">
        <v>9</v>
      </c>
      <c r="F2163" s="521"/>
    </row>
    <row r="2164" spans="1:6" ht="30" x14ac:dyDescent="0.25">
      <c r="A2164" s="518"/>
      <c r="B2164" s="519" t="s">
        <v>3007</v>
      </c>
      <c r="C2164" s="519" t="s">
        <v>3008</v>
      </c>
      <c r="D2164" s="518" t="s">
        <v>718</v>
      </c>
      <c r="E2164" s="522">
        <v>9</v>
      </c>
      <c r="F2164" s="521"/>
    </row>
    <row r="2165" spans="1:6" x14ac:dyDescent="0.25">
      <c r="A2165" s="518"/>
      <c r="B2165" s="519" t="s">
        <v>3009</v>
      </c>
      <c r="C2165" s="519" t="s">
        <v>3010</v>
      </c>
      <c r="D2165" s="518" t="s">
        <v>718</v>
      </c>
      <c r="E2165" s="522">
        <v>9</v>
      </c>
      <c r="F2165" s="521"/>
    </row>
    <row r="2166" spans="1:6" ht="30" x14ac:dyDescent="0.25">
      <c r="A2166" s="554" t="s">
        <v>3011</v>
      </c>
      <c r="B2166" s="519" t="s">
        <v>3012</v>
      </c>
      <c r="C2166" s="555" t="s">
        <v>3013</v>
      </c>
      <c r="D2166" s="556" t="s">
        <v>721</v>
      </c>
      <c r="E2166" s="522"/>
      <c r="F2166" s="521"/>
    </row>
    <row r="2167" spans="1:6" ht="30" x14ac:dyDescent="0.25">
      <c r="A2167" s="554"/>
      <c r="B2167" s="519" t="s">
        <v>3014</v>
      </c>
      <c r="C2167" s="519" t="s">
        <v>3015</v>
      </c>
      <c r="D2167" s="556" t="s">
        <v>721</v>
      </c>
      <c r="E2167" s="522"/>
      <c r="F2167" s="521"/>
    </row>
    <row r="2168" spans="1:6" x14ac:dyDescent="0.25">
      <c r="A2168" s="518"/>
      <c r="B2168" s="557"/>
      <c r="C2168" s="519" t="s">
        <v>3016</v>
      </c>
      <c r="D2168" s="556" t="s">
        <v>721</v>
      </c>
      <c r="E2168" s="522"/>
      <c r="F2168" s="521"/>
    </row>
    <row r="2169" spans="1:6" x14ac:dyDescent="0.25">
      <c r="A2169" s="518"/>
      <c r="B2169" s="557"/>
      <c r="C2169" s="519" t="s">
        <v>3017</v>
      </c>
      <c r="D2169" s="556" t="s">
        <v>721</v>
      </c>
      <c r="E2169" s="522"/>
      <c r="F2169" s="521"/>
    </row>
    <row r="2170" spans="1:6" x14ac:dyDescent="0.25">
      <c r="A2170" s="518"/>
      <c r="B2170" s="557"/>
      <c r="C2170" s="519" t="s">
        <v>3018</v>
      </c>
      <c r="D2170" s="556" t="s">
        <v>721</v>
      </c>
      <c r="E2170" s="522"/>
      <c r="F2170" s="521"/>
    </row>
    <row r="2171" spans="1:6" x14ac:dyDescent="0.25">
      <c r="A2171" s="518"/>
      <c r="B2171" s="557"/>
      <c r="C2171" s="519" t="s">
        <v>3019</v>
      </c>
      <c r="D2171" s="556" t="s">
        <v>721</v>
      </c>
      <c r="E2171" s="522"/>
      <c r="F2171" s="521"/>
    </row>
    <row r="2172" spans="1:6" x14ac:dyDescent="0.25">
      <c r="A2172" s="518"/>
      <c r="B2172" s="557"/>
      <c r="C2172" s="519" t="s">
        <v>3020</v>
      </c>
      <c r="D2172" s="556" t="s">
        <v>721</v>
      </c>
      <c r="E2172" s="522"/>
      <c r="F2172" s="521"/>
    </row>
    <row r="2173" spans="1:6" x14ac:dyDescent="0.25">
      <c r="A2173" s="518"/>
      <c r="B2173" s="557"/>
      <c r="C2173" s="519" t="s">
        <v>3021</v>
      </c>
      <c r="D2173" s="556" t="s">
        <v>721</v>
      </c>
      <c r="E2173" s="522"/>
      <c r="F2173" s="521"/>
    </row>
    <row r="2174" spans="1:6" x14ac:dyDescent="0.25">
      <c r="A2174" s="518"/>
      <c r="B2174" s="557"/>
      <c r="C2174" s="519" t="s">
        <v>4277</v>
      </c>
      <c r="D2174" s="556" t="s">
        <v>721</v>
      </c>
      <c r="E2174" s="522"/>
      <c r="F2174" s="521"/>
    </row>
    <row r="2175" spans="1:6" x14ac:dyDescent="0.25">
      <c r="A2175" s="518"/>
      <c r="B2175" s="519" t="s">
        <v>3022</v>
      </c>
      <c r="C2175" s="519" t="s">
        <v>3023</v>
      </c>
      <c r="D2175" s="556" t="s">
        <v>721</v>
      </c>
      <c r="E2175" s="522"/>
      <c r="F2175" s="521"/>
    </row>
    <row r="2176" spans="1:6" x14ac:dyDescent="0.25">
      <c r="A2176" s="518"/>
      <c r="B2176" s="557"/>
      <c r="C2176" s="519" t="s">
        <v>3024</v>
      </c>
      <c r="D2176" s="556" t="s">
        <v>721</v>
      </c>
      <c r="E2176" s="522"/>
      <c r="F2176" s="521"/>
    </row>
    <row r="2177" spans="1:6" x14ac:dyDescent="0.25">
      <c r="A2177" s="518"/>
      <c r="B2177" s="557"/>
      <c r="C2177" s="519" t="s">
        <v>3025</v>
      </c>
      <c r="D2177" s="556" t="s">
        <v>721</v>
      </c>
      <c r="E2177" s="522"/>
      <c r="F2177" s="521"/>
    </row>
    <row r="2178" spans="1:6" x14ac:dyDescent="0.25">
      <c r="A2178" s="518"/>
      <c r="B2178" s="557"/>
      <c r="C2178" s="519" t="s">
        <v>3026</v>
      </c>
      <c r="D2178" s="556" t="s">
        <v>721</v>
      </c>
      <c r="E2178" s="522"/>
      <c r="F2178" s="521"/>
    </row>
    <row r="2179" spans="1:6" x14ac:dyDescent="0.25">
      <c r="A2179" s="518"/>
      <c r="B2179" s="531" t="s">
        <v>3027</v>
      </c>
      <c r="C2179" s="558" t="s">
        <v>3028</v>
      </c>
      <c r="D2179" s="518" t="s">
        <v>718</v>
      </c>
      <c r="E2179" s="522" t="s">
        <v>296</v>
      </c>
      <c r="F2179" s="521"/>
    </row>
    <row r="2180" spans="1:6" x14ac:dyDescent="0.25">
      <c r="A2180" s="518"/>
      <c r="B2180" s="531"/>
      <c r="C2180" s="530" t="s">
        <v>3029</v>
      </c>
      <c r="D2180" s="518" t="s">
        <v>718</v>
      </c>
      <c r="E2180" s="522" t="s">
        <v>296</v>
      </c>
      <c r="F2180" s="521"/>
    </row>
    <row r="2181" spans="1:6" x14ac:dyDescent="0.25">
      <c r="A2181" s="518"/>
      <c r="B2181" s="531"/>
      <c r="C2181" s="530" t="s">
        <v>3030</v>
      </c>
      <c r="D2181" s="518" t="s">
        <v>718</v>
      </c>
      <c r="E2181" s="522" t="s">
        <v>296</v>
      </c>
      <c r="F2181" s="521"/>
    </row>
    <row r="2182" spans="1:6" x14ac:dyDescent="0.25">
      <c r="A2182" s="518"/>
      <c r="B2182" s="531"/>
      <c r="C2182" s="530" t="s">
        <v>3031</v>
      </c>
      <c r="D2182" s="518" t="s">
        <v>718</v>
      </c>
      <c r="E2182" s="522" t="s">
        <v>296</v>
      </c>
      <c r="F2182" s="521"/>
    </row>
    <row r="2183" spans="1:6" ht="30" x14ac:dyDescent="0.25">
      <c r="A2183" s="518"/>
      <c r="B2183" s="531"/>
      <c r="C2183" s="519" t="s">
        <v>3032</v>
      </c>
      <c r="D2183" s="518" t="s">
        <v>718</v>
      </c>
      <c r="E2183" s="522" t="s">
        <v>296</v>
      </c>
      <c r="F2183" s="521"/>
    </row>
    <row r="2184" spans="1:6" x14ac:dyDescent="0.25">
      <c r="A2184" s="518"/>
      <c r="B2184" s="531"/>
      <c r="C2184" s="530" t="s">
        <v>3033</v>
      </c>
      <c r="D2184" s="518" t="s">
        <v>718</v>
      </c>
      <c r="E2184" s="522" t="s">
        <v>296</v>
      </c>
      <c r="F2184" s="521"/>
    </row>
    <row r="2185" spans="1:6" x14ac:dyDescent="0.25">
      <c r="A2185" s="518"/>
      <c r="B2185" s="531"/>
      <c r="C2185" s="530" t="s">
        <v>3034</v>
      </c>
      <c r="D2185" s="518" t="s">
        <v>718</v>
      </c>
      <c r="E2185" s="522" t="s">
        <v>296</v>
      </c>
      <c r="F2185" s="521"/>
    </row>
    <row r="2186" spans="1:6" ht="34.5" customHeight="1" x14ac:dyDescent="0.25">
      <c r="A2186" s="518"/>
      <c r="B2186" s="531" t="s">
        <v>4448</v>
      </c>
      <c r="C2186" s="559" t="s">
        <v>4449</v>
      </c>
      <c r="D2186" s="518" t="s">
        <v>718</v>
      </c>
      <c r="E2186" s="522" t="s">
        <v>296</v>
      </c>
      <c r="F2186" s="521"/>
    </row>
    <row r="2187" spans="1:6" ht="34.5" customHeight="1" x14ac:dyDescent="0.25">
      <c r="A2187" s="518"/>
      <c r="B2187" s="531"/>
      <c r="C2187" s="530" t="s">
        <v>3035</v>
      </c>
      <c r="D2187" s="518" t="s">
        <v>718</v>
      </c>
      <c r="E2187" s="522" t="s">
        <v>296</v>
      </c>
      <c r="F2187" s="521"/>
    </row>
    <row r="2188" spans="1:6" x14ac:dyDescent="0.25">
      <c r="A2188" s="518"/>
      <c r="B2188" s="531"/>
      <c r="C2188" s="530" t="s">
        <v>3036</v>
      </c>
      <c r="D2188" s="518" t="s">
        <v>718</v>
      </c>
      <c r="E2188" s="522" t="s">
        <v>296</v>
      </c>
      <c r="F2188" s="521"/>
    </row>
    <row r="2189" spans="1:6" ht="30" x14ac:dyDescent="0.25">
      <c r="A2189" s="518"/>
      <c r="B2189" s="531" t="s">
        <v>4423</v>
      </c>
      <c r="C2189" s="520" t="s">
        <v>4450</v>
      </c>
      <c r="D2189" s="518" t="s">
        <v>721</v>
      </c>
      <c r="E2189" s="522"/>
      <c r="F2189" s="521"/>
    </row>
    <row r="2190" spans="1:6" x14ac:dyDescent="0.25">
      <c r="A2190" s="518"/>
      <c r="B2190" s="531"/>
      <c r="C2190" s="520" t="s">
        <v>4424</v>
      </c>
      <c r="D2190" s="518" t="s">
        <v>721</v>
      </c>
      <c r="E2190" s="522"/>
      <c r="F2190" s="528"/>
    </row>
    <row r="2191" spans="1:6" x14ac:dyDescent="0.25">
      <c r="A2191" s="518"/>
      <c r="B2191" s="531"/>
      <c r="C2191" s="520" t="s">
        <v>4425</v>
      </c>
      <c r="D2191" s="518" t="s">
        <v>721</v>
      </c>
      <c r="E2191" s="522"/>
      <c r="F2191" s="560"/>
    </row>
    <row r="2192" spans="1:6" x14ac:dyDescent="0.25">
      <c r="A2192" s="518"/>
      <c r="B2192" s="531"/>
      <c r="C2192" s="520" t="s">
        <v>4426</v>
      </c>
      <c r="D2192" s="518" t="s">
        <v>721</v>
      </c>
      <c r="E2192" s="522"/>
      <c r="F2192" s="560"/>
    </row>
    <row r="2193" spans="1:6" ht="30" x14ac:dyDescent="0.25">
      <c r="A2193" s="518"/>
      <c r="B2193" s="531"/>
      <c r="C2193" s="520" t="s">
        <v>4427</v>
      </c>
      <c r="D2193" s="518" t="s">
        <v>721</v>
      </c>
      <c r="E2193" s="522"/>
      <c r="F2193" s="560"/>
    </row>
    <row r="2194" spans="1:6" x14ac:dyDescent="0.25">
      <c r="A2194" s="518"/>
      <c r="B2194" s="531"/>
      <c r="C2194" s="561" t="s">
        <v>4428</v>
      </c>
      <c r="D2194" s="518" t="s">
        <v>721</v>
      </c>
      <c r="E2194" s="522"/>
      <c r="F2194" s="528"/>
    </row>
    <row r="2195" spans="1:6" ht="30" x14ac:dyDescent="0.25">
      <c r="A2195" s="518"/>
      <c r="B2195" s="531" t="s">
        <v>4574</v>
      </c>
      <c r="C2195" s="561" t="s">
        <v>4575</v>
      </c>
      <c r="D2195" s="518" t="s">
        <v>721</v>
      </c>
      <c r="E2195" s="522"/>
      <c r="F2195" s="528"/>
    </row>
    <row r="2196" spans="1:6" x14ac:dyDescent="0.25">
      <c r="A2196" s="518"/>
      <c r="B2196" s="531"/>
      <c r="C2196" s="561" t="s">
        <v>4576</v>
      </c>
      <c r="D2196" s="518" t="s">
        <v>721</v>
      </c>
      <c r="E2196" s="522"/>
      <c r="F2196" s="528"/>
    </row>
    <row r="2197" spans="1:6" x14ac:dyDescent="0.25">
      <c r="A2197" s="518"/>
      <c r="B2197" s="531"/>
      <c r="C2197" s="561" t="s">
        <v>4577</v>
      </c>
      <c r="D2197" s="518" t="s">
        <v>721</v>
      </c>
      <c r="E2197" s="522"/>
      <c r="F2197" s="528"/>
    </row>
    <row r="2198" spans="1:6" ht="30" x14ac:dyDescent="0.25">
      <c r="A2198" s="518"/>
      <c r="B2198" s="531" t="s">
        <v>3037</v>
      </c>
      <c r="C2198" s="530" t="s">
        <v>3038</v>
      </c>
      <c r="D2198" s="518" t="s">
        <v>718</v>
      </c>
      <c r="E2198" s="522" t="s">
        <v>296</v>
      </c>
      <c r="F2198" s="560"/>
    </row>
    <row r="2199" spans="1:6" x14ac:dyDescent="0.25">
      <c r="A2199" s="518"/>
      <c r="B2199" s="531"/>
      <c r="C2199" s="530" t="s">
        <v>3039</v>
      </c>
      <c r="D2199" s="518" t="s">
        <v>718</v>
      </c>
      <c r="E2199" s="522" t="s">
        <v>296</v>
      </c>
      <c r="F2199" s="560"/>
    </row>
    <row r="2200" spans="1:6" x14ac:dyDescent="0.25">
      <c r="A2200" s="518"/>
      <c r="B2200" s="531"/>
      <c r="C2200" s="530" t="s">
        <v>3040</v>
      </c>
      <c r="D2200" s="518" t="s">
        <v>718</v>
      </c>
      <c r="E2200" s="522" t="s">
        <v>296</v>
      </c>
      <c r="F2200" s="528"/>
    </row>
    <row r="2201" spans="1:6" x14ac:dyDescent="0.25">
      <c r="A2201" s="518"/>
      <c r="B2201" s="531"/>
      <c r="C2201" s="530" t="s">
        <v>4278</v>
      </c>
      <c r="D2201" s="518" t="s">
        <v>718</v>
      </c>
      <c r="E2201" s="522" t="s">
        <v>296</v>
      </c>
      <c r="F2201" s="560"/>
    </row>
    <row r="2202" spans="1:6" ht="30" x14ac:dyDescent="0.25">
      <c r="A2202" s="518" t="s">
        <v>3041</v>
      </c>
      <c r="B2202" s="519" t="s">
        <v>3042</v>
      </c>
      <c r="C2202" s="520" t="s">
        <v>3043</v>
      </c>
      <c r="D2202" s="518" t="s">
        <v>721</v>
      </c>
      <c r="E2202" s="518"/>
      <c r="F2202" s="560"/>
    </row>
    <row r="2203" spans="1:6" x14ac:dyDescent="0.25">
      <c r="A2203" s="518"/>
      <c r="B2203" s="519" t="s">
        <v>3044</v>
      </c>
      <c r="C2203" s="520" t="s">
        <v>3045</v>
      </c>
      <c r="D2203" s="518" t="s">
        <v>721</v>
      </c>
      <c r="E2203" s="518"/>
      <c r="F2203" s="560"/>
    </row>
    <row r="2204" spans="1:6" x14ac:dyDescent="0.25">
      <c r="A2204" s="518"/>
      <c r="B2204" s="519" t="s">
        <v>3046</v>
      </c>
      <c r="C2204" s="520" t="s">
        <v>4075</v>
      </c>
      <c r="D2204" s="518" t="s">
        <v>721</v>
      </c>
      <c r="E2204" s="518"/>
      <c r="F2204" s="560"/>
    </row>
    <row r="2205" spans="1:6" x14ac:dyDescent="0.25">
      <c r="A2205" s="518"/>
      <c r="B2205" s="519" t="s">
        <v>3047</v>
      </c>
      <c r="C2205" s="520" t="s">
        <v>3048</v>
      </c>
      <c r="D2205" s="518" t="s">
        <v>721</v>
      </c>
      <c r="E2205" s="518"/>
      <c r="F2205" s="528"/>
    </row>
    <row r="2206" spans="1:6" ht="30" x14ac:dyDescent="0.25">
      <c r="A2206" s="518"/>
      <c r="B2206" s="521"/>
      <c r="C2206" s="520" t="s">
        <v>3049</v>
      </c>
      <c r="D2206" s="518" t="s">
        <v>721</v>
      </c>
      <c r="E2206" s="518"/>
      <c r="F2206" s="560"/>
    </row>
    <row r="2207" spans="1:6" x14ac:dyDescent="0.25">
      <c r="A2207" s="518"/>
      <c r="B2207" s="519" t="s">
        <v>3050</v>
      </c>
      <c r="C2207" s="520" t="s">
        <v>3051</v>
      </c>
      <c r="D2207" s="518" t="s">
        <v>721</v>
      </c>
      <c r="E2207" s="518"/>
      <c r="F2207" s="560"/>
    </row>
    <row r="2208" spans="1:6" x14ac:dyDescent="0.25">
      <c r="A2208" s="518"/>
      <c r="B2208" s="519" t="s">
        <v>3052</v>
      </c>
      <c r="C2208" s="520" t="s">
        <v>3053</v>
      </c>
      <c r="D2208" s="518" t="s">
        <v>721</v>
      </c>
      <c r="E2208" s="518"/>
      <c r="F2208" s="560"/>
    </row>
    <row r="2209" spans="1:6" x14ac:dyDescent="0.25">
      <c r="A2209" s="518"/>
      <c r="B2209" s="519" t="s">
        <v>3054</v>
      </c>
      <c r="C2209" s="520" t="s">
        <v>3055</v>
      </c>
      <c r="D2209" s="518" t="s">
        <v>721</v>
      </c>
      <c r="E2209" s="518"/>
      <c r="F2209" s="528"/>
    </row>
    <row r="2210" spans="1:6" x14ac:dyDescent="0.25">
      <c r="A2210" s="518"/>
      <c r="B2210" s="519" t="s">
        <v>3056</v>
      </c>
      <c r="C2210" s="520" t="s">
        <v>3057</v>
      </c>
      <c r="D2210" s="518" t="s">
        <v>721</v>
      </c>
      <c r="E2210" s="518"/>
      <c r="F2210" s="521"/>
    </row>
    <row r="2211" spans="1:6" ht="30" x14ac:dyDescent="0.25">
      <c r="A2211" s="518"/>
      <c r="B2211" s="519" t="s">
        <v>3058</v>
      </c>
      <c r="C2211" s="520" t="s">
        <v>3059</v>
      </c>
      <c r="D2211" s="518" t="s">
        <v>721</v>
      </c>
      <c r="E2211" s="518"/>
      <c r="F2211" s="521"/>
    </row>
    <row r="2212" spans="1:6" ht="30" x14ac:dyDescent="0.25">
      <c r="A2212" s="518" t="s">
        <v>3060</v>
      </c>
      <c r="B2212" s="519" t="s">
        <v>3061</v>
      </c>
      <c r="C2212" s="520" t="s">
        <v>3062</v>
      </c>
      <c r="D2212" s="518" t="s">
        <v>718</v>
      </c>
      <c r="E2212" s="518">
        <v>54</v>
      </c>
      <c r="F2212" s="518"/>
    </row>
    <row r="2213" spans="1:6" x14ac:dyDescent="0.25">
      <c r="A2213" s="518"/>
      <c r="B2213" s="521"/>
      <c r="C2213" s="520" t="s">
        <v>3063</v>
      </c>
      <c r="D2213" s="518" t="s">
        <v>718</v>
      </c>
      <c r="E2213" s="518">
        <v>54</v>
      </c>
      <c r="F2213" s="518" t="s">
        <v>4271</v>
      </c>
    </row>
    <row r="2214" spans="1:6" x14ac:dyDescent="0.25">
      <c r="A2214" s="518"/>
      <c r="B2214" s="521"/>
      <c r="C2214" s="520" t="s">
        <v>3064</v>
      </c>
      <c r="D2214" s="518" t="s">
        <v>718</v>
      </c>
      <c r="E2214" s="518">
        <v>54</v>
      </c>
      <c r="F2214" s="518"/>
    </row>
    <row r="2215" spans="1:6" ht="30" x14ac:dyDescent="0.25">
      <c r="A2215" s="518"/>
      <c r="B2215" s="519" t="s">
        <v>3065</v>
      </c>
      <c r="C2215" s="520" t="s">
        <v>3066</v>
      </c>
      <c r="D2215" s="518" t="s">
        <v>718</v>
      </c>
      <c r="E2215" s="518">
        <v>54</v>
      </c>
      <c r="F2215" s="518"/>
    </row>
    <row r="2216" spans="1:6" x14ac:dyDescent="0.25">
      <c r="A2216" s="518"/>
      <c r="B2216" s="521"/>
      <c r="C2216" s="520" t="s">
        <v>3067</v>
      </c>
      <c r="D2216" s="518" t="s">
        <v>718</v>
      </c>
      <c r="E2216" s="518">
        <v>54</v>
      </c>
      <c r="F2216" s="518"/>
    </row>
    <row r="2217" spans="1:6" x14ac:dyDescent="0.25">
      <c r="A2217" s="518"/>
      <c r="B2217" s="521"/>
      <c r="C2217" s="520" t="s">
        <v>3068</v>
      </c>
      <c r="D2217" s="518" t="s">
        <v>718</v>
      </c>
      <c r="E2217" s="518">
        <v>54</v>
      </c>
      <c r="F2217" s="518"/>
    </row>
    <row r="2218" spans="1:6" ht="30" x14ac:dyDescent="0.25">
      <c r="A2218" s="518"/>
      <c r="B2218" s="521"/>
      <c r="C2218" s="520" t="s">
        <v>3069</v>
      </c>
      <c r="D2218" s="518" t="s">
        <v>718</v>
      </c>
      <c r="E2218" s="518">
        <v>54</v>
      </c>
      <c r="F2218" s="518"/>
    </row>
    <row r="2219" spans="1:6" x14ac:dyDescent="0.25">
      <c r="A2219" s="518"/>
      <c r="B2219" s="519" t="s">
        <v>3070</v>
      </c>
      <c r="C2219" s="520" t="s">
        <v>3071</v>
      </c>
      <c r="D2219" s="518" t="s">
        <v>718</v>
      </c>
      <c r="E2219" s="518">
        <v>54</v>
      </c>
      <c r="F2219" s="518"/>
    </row>
    <row r="2220" spans="1:6" x14ac:dyDescent="0.25">
      <c r="A2220" s="518"/>
      <c r="B2220" s="521"/>
      <c r="C2220" s="520" t="s">
        <v>3072</v>
      </c>
      <c r="D2220" s="518" t="s">
        <v>718</v>
      </c>
      <c r="E2220" s="518">
        <v>54</v>
      </c>
      <c r="F2220" s="518"/>
    </row>
    <row r="2221" spans="1:6" ht="30" x14ac:dyDescent="0.25">
      <c r="A2221" s="518"/>
      <c r="B2221" s="521"/>
      <c r="C2221" s="520" t="s">
        <v>4578</v>
      </c>
      <c r="D2221" s="518" t="s">
        <v>718</v>
      </c>
      <c r="E2221" s="518">
        <v>54</v>
      </c>
      <c r="F2221" s="518"/>
    </row>
    <row r="2222" spans="1:6" x14ac:dyDescent="0.25">
      <c r="A2222" s="518"/>
      <c r="B2222" s="519" t="s">
        <v>3073</v>
      </c>
      <c r="C2222" s="520" t="s">
        <v>3074</v>
      </c>
      <c r="D2222" s="518" t="s">
        <v>718</v>
      </c>
      <c r="E2222" s="518">
        <v>54</v>
      </c>
      <c r="F2222" s="518"/>
    </row>
    <row r="2223" spans="1:6" ht="30" x14ac:dyDescent="0.25">
      <c r="A2223" s="518"/>
      <c r="B2223" s="519" t="s">
        <v>3075</v>
      </c>
      <c r="C2223" s="520" t="s">
        <v>3076</v>
      </c>
      <c r="D2223" s="518" t="s">
        <v>718</v>
      </c>
      <c r="E2223" s="518">
        <v>54</v>
      </c>
      <c r="F2223" s="518"/>
    </row>
    <row r="2224" spans="1:6" ht="30" x14ac:dyDescent="0.25">
      <c r="A2224" s="518"/>
      <c r="B2224" s="519" t="s">
        <v>3077</v>
      </c>
      <c r="C2224" s="520" t="s">
        <v>3078</v>
      </c>
      <c r="D2224" s="518" t="s">
        <v>718</v>
      </c>
      <c r="E2224" s="518">
        <v>54</v>
      </c>
      <c r="F2224" s="518"/>
    </row>
    <row r="2225" spans="1:6" x14ac:dyDescent="0.25">
      <c r="A2225" s="518"/>
      <c r="B2225" s="519" t="s">
        <v>3079</v>
      </c>
      <c r="C2225" s="520" t="s">
        <v>3080</v>
      </c>
      <c r="D2225" s="518" t="s">
        <v>721</v>
      </c>
      <c r="E2225" s="518"/>
      <c r="F2225" s="521"/>
    </row>
    <row r="2226" spans="1:6" x14ac:dyDescent="0.25">
      <c r="A2226" s="518"/>
      <c r="B2226" s="519"/>
      <c r="C2226" s="520" t="s">
        <v>4579</v>
      </c>
      <c r="D2226" s="518" t="s">
        <v>718</v>
      </c>
      <c r="E2226" s="518" t="s">
        <v>4583</v>
      </c>
      <c r="F2226" s="521"/>
    </row>
    <row r="2227" spans="1:6" x14ac:dyDescent="0.25">
      <c r="A2227" s="518"/>
      <c r="B2227" s="519" t="s">
        <v>3081</v>
      </c>
      <c r="C2227" s="520" t="s">
        <v>3082</v>
      </c>
      <c r="D2227" s="518" t="s">
        <v>718</v>
      </c>
      <c r="E2227" s="518">
        <v>54</v>
      </c>
      <c r="F2227" s="521"/>
    </row>
    <row r="2228" spans="1:6" x14ac:dyDescent="0.25">
      <c r="A2228" s="518"/>
      <c r="B2228" s="519" t="s">
        <v>3083</v>
      </c>
      <c r="C2228" s="520" t="s">
        <v>3084</v>
      </c>
      <c r="D2228" s="518" t="s">
        <v>718</v>
      </c>
      <c r="E2228" s="518">
        <v>54</v>
      </c>
      <c r="F2228" s="521"/>
    </row>
    <row r="2229" spans="1:6" x14ac:dyDescent="0.25">
      <c r="A2229" s="518"/>
      <c r="B2229" s="519" t="s">
        <v>3085</v>
      </c>
      <c r="C2229" s="520" t="s">
        <v>3086</v>
      </c>
      <c r="D2229" s="518" t="s">
        <v>718</v>
      </c>
      <c r="E2229" s="518">
        <v>54</v>
      </c>
      <c r="F2229" s="521"/>
    </row>
    <row r="2230" spans="1:6" x14ac:dyDescent="0.25">
      <c r="A2230" s="518"/>
      <c r="B2230" s="521"/>
      <c r="C2230" s="520" t="s">
        <v>3087</v>
      </c>
      <c r="D2230" s="518" t="s">
        <v>718</v>
      </c>
      <c r="E2230" s="518">
        <v>54</v>
      </c>
      <c r="F2230" s="521"/>
    </row>
    <row r="2231" spans="1:6" ht="30" x14ac:dyDescent="0.25">
      <c r="A2231" s="518"/>
      <c r="B2231" s="519" t="s">
        <v>3088</v>
      </c>
      <c r="C2231" s="520" t="s">
        <v>3089</v>
      </c>
      <c r="D2231" s="518" t="s">
        <v>721</v>
      </c>
      <c r="E2231" s="518"/>
      <c r="F2231" s="521"/>
    </row>
    <row r="2232" spans="1:6" x14ac:dyDescent="0.25">
      <c r="A2232" s="518"/>
      <c r="B2232" s="519" t="s">
        <v>3090</v>
      </c>
      <c r="C2232" s="520" t="s">
        <v>3091</v>
      </c>
      <c r="D2232" s="518" t="s">
        <v>718</v>
      </c>
      <c r="E2232" s="518">
        <v>54</v>
      </c>
      <c r="F2232" s="521"/>
    </row>
    <row r="2233" spans="1:6" ht="30" x14ac:dyDescent="0.25">
      <c r="A2233" s="518"/>
      <c r="B2233" s="519" t="s">
        <v>4430</v>
      </c>
      <c r="C2233" s="520" t="s">
        <v>4429</v>
      </c>
      <c r="D2233" s="518" t="s">
        <v>718</v>
      </c>
      <c r="E2233" s="518">
        <v>54</v>
      </c>
      <c r="F2233" s="521"/>
    </row>
    <row r="2234" spans="1:6" ht="30" x14ac:dyDescent="0.25">
      <c r="A2234" s="518" t="s">
        <v>3092</v>
      </c>
      <c r="B2234" s="519" t="s">
        <v>3093</v>
      </c>
      <c r="C2234" s="520" t="s">
        <v>3094</v>
      </c>
      <c r="D2234" s="518" t="s">
        <v>721</v>
      </c>
      <c r="E2234" s="518"/>
      <c r="F2234" s="521"/>
    </row>
    <row r="2235" spans="1:6" x14ac:dyDescent="0.25">
      <c r="A2235" s="518"/>
      <c r="B2235" s="521"/>
      <c r="C2235" s="520" t="s">
        <v>3095</v>
      </c>
      <c r="D2235" s="518" t="s">
        <v>721</v>
      </c>
      <c r="E2235" s="518"/>
      <c r="F2235" s="521"/>
    </row>
    <row r="2236" spans="1:6" x14ac:dyDescent="0.25">
      <c r="A2236" s="518"/>
      <c r="B2236" s="521"/>
      <c r="C2236" s="520" t="s">
        <v>3096</v>
      </c>
      <c r="D2236" s="518" t="s">
        <v>721</v>
      </c>
      <c r="E2236" s="518"/>
      <c r="F2236" s="521"/>
    </row>
    <row r="2237" spans="1:6" ht="30" x14ac:dyDescent="0.25">
      <c r="A2237" s="518"/>
      <c r="B2237" s="521"/>
      <c r="C2237" s="520" t="s">
        <v>3097</v>
      </c>
      <c r="D2237" s="518" t="s">
        <v>721</v>
      </c>
      <c r="E2237" s="518"/>
      <c r="F2237" s="521"/>
    </row>
    <row r="2238" spans="1:6" x14ac:dyDescent="0.25">
      <c r="A2238" s="518"/>
      <c r="B2238" s="521"/>
      <c r="C2238" s="520" t="s">
        <v>3098</v>
      </c>
      <c r="D2238" s="518" t="s">
        <v>721</v>
      </c>
      <c r="E2238" s="518"/>
      <c r="F2238" s="521"/>
    </row>
    <row r="2239" spans="1:6" ht="30" x14ac:dyDescent="0.25">
      <c r="A2239" s="518"/>
      <c r="B2239" s="519" t="s">
        <v>3099</v>
      </c>
      <c r="C2239" s="520" t="s">
        <v>3100</v>
      </c>
      <c r="D2239" s="518" t="s">
        <v>718</v>
      </c>
      <c r="E2239" s="521">
        <v>65</v>
      </c>
      <c r="F2239" s="521"/>
    </row>
    <row r="2240" spans="1:6" ht="30" x14ac:dyDescent="0.25">
      <c r="A2240" s="518"/>
      <c r="B2240" s="521"/>
      <c r="C2240" s="520" t="s">
        <v>3101</v>
      </c>
      <c r="D2240" s="518" t="s">
        <v>718</v>
      </c>
      <c r="E2240" s="521">
        <v>65</v>
      </c>
      <c r="F2240" s="521"/>
    </row>
    <row r="2241" spans="1:6" ht="30" x14ac:dyDescent="0.25">
      <c r="A2241" s="518"/>
      <c r="B2241" s="521"/>
      <c r="C2241" s="520" t="s">
        <v>3102</v>
      </c>
      <c r="D2241" s="518" t="s">
        <v>718</v>
      </c>
      <c r="E2241" s="521">
        <v>65</v>
      </c>
      <c r="F2241" s="521"/>
    </row>
    <row r="2242" spans="1:6" ht="30" x14ac:dyDescent="0.25">
      <c r="A2242" s="518"/>
      <c r="B2242" s="521"/>
      <c r="C2242" s="520" t="s">
        <v>3103</v>
      </c>
      <c r="D2242" s="518" t="s">
        <v>718</v>
      </c>
      <c r="E2242" s="521">
        <v>65</v>
      </c>
      <c r="F2242" s="521"/>
    </row>
    <row r="2243" spans="1:6" ht="30" x14ac:dyDescent="0.25">
      <c r="A2243" s="518"/>
      <c r="B2243" s="521"/>
      <c r="C2243" s="520" t="s">
        <v>3104</v>
      </c>
      <c r="D2243" s="518" t="s">
        <v>718</v>
      </c>
      <c r="E2243" s="521">
        <v>65</v>
      </c>
      <c r="F2243" s="521"/>
    </row>
    <row r="2244" spans="1:6" ht="30" x14ac:dyDescent="0.25">
      <c r="A2244" s="518"/>
      <c r="B2244" s="521"/>
      <c r="C2244" s="520" t="s">
        <v>3105</v>
      </c>
      <c r="D2244" s="518" t="s">
        <v>718</v>
      </c>
      <c r="E2244" s="521">
        <v>65</v>
      </c>
      <c r="F2244" s="521"/>
    </row>
    <row r="2245" spans="1:6" ht="30" x14ac:dyDescent="0.25">
      <c r="A2245" s="518"/>
      <c r="B2245" s="521"/>
      <c r="C2245" s="520" t="s">
        <v>3106</v>
      </c>
      <c r="D2245" s="518" t="s">
        <v>718</v>
      </c>
      <c r="E2245" s="521">
        <v>65</v>
      </c>
      <c r="F2245" s="518"/>
    </row>
    <row r="2246" spans="1:6" ht="30" x14ac:dyDescent="0.25">
      <c r="A2246" s="518"/>
      <c r="B2246" s="521"/>
      <c r="C2246" s="520" t="s">
        <v>3107</v>
      </c>
      <c r="D2246" s="518" t="s">
        <v>718</v>
      </c>
      <c r="E2246" s="521">
        <v>65</v>
      </c>
      <c r="F2246" s="518"/>
    </row>
    <row r="2247" spans="1:6" ht="30" x14ac:dyDescent="0.25">
      <c r="A2247" s="518"/>
      <c r="B2247" s="521"/>
      <c r="C2247" s="520" t="s">
        <v>3108</v>
      </c>
      <c r="D2247" s="518" t="s">
        <v>718</v>
      </c>
      <c r="E2247" s="521">
        <v>65</v>
      </c>
      <c r="F2247" s="518"/>
    </row>
    <row r="2248" spans="1:6" ht="30" x14ac:dyDescent="0.25">
      <c r="A2248" s="518"/>
      <c r="B2248" s="521"/>
      <c r="C2248" s="520" t="s">
        <v>3109</v>
      </c>
      <c r="D2248" s="518" t="s">
        <v>718</v>
      </c>
      <c r="E2248" s="521">
        <v>65</v>
      </c>
      <c r="F2248" s="518"/>
    </row>
    <row r="2249" spans="1:6" ht="30" x14ac:dyDescent="0.25">
      <c r="A2249" s="518"/>
      <c r="B2249" s="521"/>
      <c r="C2249" s="520" t="s">
        <v>3110</v>
      </c>
      <c r="D2249" s="518" t="s">
        <v>718</v>
      </c>
      <c r="E2249" s="521">
        <v>65</v>
      </c>
      <c r="F2249" s="518"/>
    </row>
    <row r="2250" spans="1:6" ht="30" x14ac:dyDescent="0.25">
      <c r="A2250" s="518"/>
      <c r="B2250" s="521"/>
      <c r="C2250" s="520" t="s">
        <v>3111</v>
      </c>
      <c r="D2250" s="518" t="s">
        <v>718</v>
      </c>
      <c r="E2250" s="521">
        <v>65</v>
      </c>
      <c r="F2250" s="518"/>
    </row>
    <row r="2251" spans="1:6" ht="30" x14ac:dyDescent="0.25">
      <c r="A2251" s="518"/>
      <c r="B2251" s="519" t="s">
        <v>3112</v>
      </c>
      <c r="C2251" s="520" t="s">
        <v>3113</v>
      </c>
      <c r="D2251" s="518" t="s">
        <v>721</v>
      </c>
      <c r="E2251" s="522"/>
      <c r="F2251" s="521"/>
    </row>
    <row r="2252" spans="1:6" ht="45" x14ac:dyDescent="0.25">
      <c r="A2252" s="518"/>
      <c r="B2252" s="521"/>
      <c r="C2252" s="520" t="s">
        <v>3114</v>
      </c>
      <c r="D2252" s="518" t="s">
        <v>721</v>
      </c>
      <c r="E2252" s="518"/>
      <c r="F2252" s="521"/>
    </row>
    <row r="2253" spans="1:6" ht="45" x14ac:dyDescent="0.25">
      <c r="A2253" s="518"/>
      <c r="B2253" s="521"/>
      <c r="C2253" s="520" t="s">
        <v>3115</v>
      </c>
      <c r="D2253" s="518" t="s">
        <v>721</v>
      </c>
      <c r="E2253" s="518"/>
      <c r="F2253" s="521"/>
    </row>
    <row r="2254" spans="1:6" ht="30" x14ac:dyDescent="0.25">
      <c r="A2254" s="518"/>
      <c r="B2254" s="519" t="s">
        <v>3116</v>
      </c>
      <c r="C2254" s="520" t="s">
        <v>3117</v>
      </c>
      <c r="D2254" s="518" t="s">
        <v>721</v>
      </c>
      <c r="E2254" s="518"/>
      <c r="F2254" s="521"/>
    </row>
    <row r="2255" spans="1:6" ht="30" x14ac:dyDescent="0.25">
      <c r="A2255" s="518"/>
      <c r="B2255" s="521"/>
      <c r="C2255" s="520" t="s">
        <v>3118</v>
      </c>
      <c r="D2255" s="518" t="s">
        <v>721</v>
      </c>
      <c r="E2255" s="518"/>
      <c r="F2255" s="521"/>
    </row>
    <row r="2256" spans="1:6" ht="30" x14ac:dyDescent="0.25">
      <c r="A2256" s="518"/>
      <c r="B2256" s="521"/>
      <c r="C2256" s="520" t="s">
        <v>3119</v>
      </c>
      <c r="D2256" s="518" t="s">
        <v>721</v>
      </c>
      <c r="E2256" s="518"/>
      <c r="F2256" s="521"/>
    </row>
    <row r="2257" spans="1:6" ht="30" x14ac:dyDescent="0.25">
      <c r="A2257" s="518"/>
      <c r="B2257" s="521"/>
      <c r="C2257" s="520" t="s">
        <v>3120</v>
      </c>
      <c r="D2257" s="518" t="s">
        <v>721</v>
      </c>
      <c r="E2257" s="518"/>
      <c r="F2257" s="521"/>
    </row>
    <row r="2258" spans="1:6" ht="30" x14ac:dyDescent="0.25">
      <c r="A2258" s="518"/>
      <c r="B2258" s="521"/>
      <c r="C2258" s="520" t="s">
        <v>3121</v>
      </c>
      <c r="D2258" s="518" t="s">
        <v>721</v>
      </c>
      <c r="E2258" s="518"/>
      <c r="F2258" s="521"/>
    </row>
    <row r="2259" spans="1:6" ht="30" x14ac:dyDescent="0.25">
      <c r="A2259" s="518"/>
      <c r="B2259" s="521"/>
      <c r="C2259" s="520" t="s">
        <v>3122</v>
      </c>
      <c r="D2259" s="518" t="s">
        <v>721</v>
      </c>
      <c r="E2259" s="518"/>
      <c r="F2259" s="521"/>
    </row>
    <row r="2260" spans="1:6" ht="30" x14ac:dyDescent="0.25">
      <c r="A2260" s="518"/>
      <c r="B2260" s="521"/>
      <c r="C2260" s="520" t="s">
        <v>4254</v>
      </c>
      <c r="D2260" s="518" t="s">
        <v>721</v>
      </c>
      <c r="E2260" s="518"/>
      <c r="F2260" s="521"/>
    </row>
    <row r="2261" spans="1:6" x14ac:dyDescent="0.25">
      <c r="A2261" s="518"/>
      <c r="B2261" s="521"/>
      <c r="C2261" s="520" t="s">
        <v>3123</v>
      </c>
      <c r="D2261" s="518" t="s">
        <v>721</v>
      </c>
      <c r="E2261" s="518"/>
      <c r="F2261" s="521"/>
    </row>
    <row r="2262" spans="1:6" x14ac:dyDescent="0.25">
      <c r="A2262" s="518"/>
      <c r="B2262" s="521"/>
      <c r="C2262" s="520" t="s">
        <v>3124</v>
      </c>
      <c r="D2262" s="518" t="s">
        <v>721</v>
      </c>
      <c r="E2262" s="518"/>
      <c r="F2262" s="521"/>
    </row>
    <row r="2263" spans="1:6" ht="30" x14ac:dyDescent="0.25">
      <c r="A2263" s="518"/>
      <c r="B2263" s="521"/>
      <c r="C2263" s="520" t="s">
        <v>3125</v>
      </c>
      <c r="D2263" s="518" t="s">
        <v>721</v>
      </c>
      <c r="E2263" s="518"/>
      <c r="F2263" s="521"/>
    </row>
    <row r="2264" spans="1:6" x14ac:dyDescent="0.25">
      <c r="A2264" s="518"/>
      <c r="B2264" s="521"/>
      <c r="C2264" s="520" t="s">
        <v>3126</v>
      </c>
      <c r="D2264" s="518" t="s">
        <v>721</v>
      </c>
      <c r="E2264" s="518"/>
      <c r="F2264" s="521"/>
    </row>
    <row r="2265" spans="1:6" ht="30" x14ac:dyDescent="0.25">
      <c r="A2265" s="518"/>
      <c r="B2265" s="521"/>
      <c r="C2265" s="520" t="s">
        <v>3127</v>
      </c>
      <c r="D2265" s="518" t="s">
        <v>721</v>
      </c>
      <c r="E2265" s="518"/>
      <c r="F2265" s="521"/>
    </row>
    <row r="2266" spans="1:6" ht="30" x14ac:dyDescent="0.25">
      <c r="A2266" s="518"/>
      <c r="B2266" s="519" t="s">
        <v>3128</v>
      </c>
      <c r="C2266" s="520" t="s">
        <v>3129</v>
      </c>
      <c r="D2266" s="518" t="s">
        <v>721</v>
      </c>
      <c r="E2266" s="518"/>
      <c r="F2266" s="521"/>
    </row>
    <row r="2267" spans="1:6" ht="30" x14ac:dyDescent="0.25">
      <c r="A2267" s="518"/>
      <c r="B2267" s="521"/>
      <c r="C2267" s="520" t="s">
        <v>3130</v>
      </c>
      <c r="D2267" s="518" t="s">
        <v>721</v>
      </c>
      <c r="E2267" s="518"/>
      <c r="F2267" s="521"/>
    </row>
    <row r="2268" spans="1:6" x14ac:dyDescent="0.25">
      <c r="A2268" s="518"/>
      <c r="B2268" s="521"/>
      <c r="C2268" s="520" t="s">
        <v>3131</v>
      </c>
      <c r="D2268" s="518" t="s">
        <v>721</v>
      </c>
      <c r="E2268" s="518"/>
      <c r="F2268" s="521"/>
    </row>
    <row r="2269" spans="1:6" ht="30" x14ac:dyDescent="0.25">
      <c r="A2269" s="518"/>
      <c r="B2269" s="521"/>
      <c r="C2269" s="520" t="s">
        <v>3132</v>
      </c>
      <c r="D2269" s="518" t="s">
        <v>721</v>
      </c>
      <c r="E2269" s="518"/>
      <c r="F2269" s="521"/>
    </row>
    <row r="2270" spans="1:6" ht="30" x14ac:dyDescent="0.25">
      <c r="A2270" s="518"/>
      <c r="B2270" s="519" t="s">
        <v>3133</v>
      </c>
      <c r="C2270" s="520" t="s">
        <v>3134</v>
      </c>
      <c r="D2270" s="518" t="s">
        <v>721</v>
      </c>
      <c r="E2270" s="518"/>
      <c r="F2270" s="521"/>
    </row>
    <row r="2271" spans="1:6" x14ac:dyDescent="0.25">
      <c r="A2271" s="518"/>
      <c r="B2271" s="521"/>
      <c r="C2271" s="520" t="s">
        <v>3135</v>
      </c>
      <c r="D2271" s="518" t="s">
        <v>721</v>
      </c>
      <c r="E2271" s="518"/>
      <c r="F2271" s="521"/>
    </row>
    <row r="2272" spans="1:6" x14ac:dyDescent="0.25">
      <c r="A2272" s="518"/>
      <c r="B2272" s="521"/>
      <c r="C2272" s="520" t="s">
        <v>3136</v>
      </c>
      <c r="D2272" s="518" t="s">
        <v>721</v>
      </c>
      <c r="E2272" s="518"/>
      <c r="F2272" s="521"/>
    </row>
    <row r="2273" spans="1:6" x14ac:dyDescent="0.25">
      <c r="A2273" s="518"/>
      <c r="B2273" s="521"/>
      <c r="C2273" s="520" t="s">
        <v>3137</v>
      </c>
      <c r="D2273" s="518" t="s">
        <v>721</v>
      </c>
      <c r="E2273" s="518"/>
      <c r="F2273" s="521"/>
    </row>
    <row r="2274" spans="1:6" x14ac:dyDescent="0.25">
      <c r="A2274" s="518"/>
      <c r="B2274" s="521"/>
      <c r="C2274" s="520" t="s">
        <v>3138</v>
      </c>
      <c r="D2274" s="518" t="s">
        <v>721</v>
      </c>
      <c r="E2274" s="518"/>
      <c r="F2274" s="521"/>
    </row>
    <row r="2275" spans="1:6" x14ac:dyDescent="0.25">
      <c r="A2275" s="518"/>
      <c r="B2275" s="521"/>
      <c r="C2275" s="520" t="s">
        <v>3139</v>
      </c>
      <c r="D2275" s="518" t="s">
        <v>721</v>
      </c>
      <c r="E2275" s="518"/>
      <c r="F2275" s="521"/>
    </row>
    <row r="2276" spans="1:6" ht="30" x14ac:dyDescent="0.25">
      <c r="A2276" s="518"/>
      <c r="B2276" s="521"/>
      <c r="C2276" s="520" t="s">
        <v>3140</v>
      </c>
      <c r="D2276" s="518" t="s">
        <v>721</v>
      </c>
      <c r="E2276" s="518"/>
      <c r="F2276" s="521"/>
    </row>
    <row r="2277" spans="1:6" ht="30" x14ac:dyDescent="0.25">
      <c r="A2277" s="518"/>
      <c r="B2277" s="519" t="s">
        <v>3141</v>
      </c>
      <c r="C2277" s="520" t="s">
        <v>3142</v>
      </c>
      <c r="D2277" s="518" t="s">
        <v>721</v>
      </c>
      <c r="E2277" s="518"/>
      <c r="F2277" s="521"/>
    </row>
    <row r="2278" spans="1:6" x14ac:dyDescent="0.25">
      <c r="A2278" s="518"/>
      <c r="B2278" s="521"/>
      <c r="C2278" s="520" t="s">
        <v>3143</v>
      </c>
      <c r="D2278" s="518" t="s">
        <v>721</v>
      </c>
      <c r="E2278" s="518"/>
      <c r="F2278" s="521"/>
    </row>
    <row r="2279" spans="1:6" x14ac:dyDescent="0.25">
      <c r="A2279" s="518"/>
      <c r="B2279" s="521"/>
      <c r="C2279" s="520" t="s">
        <v>3144</v>
      </c>
      <c r="D2279" s="518" t="s">
        <v>721</v>
      </c>
      <c r="E2279" s="518"/>
      <c r="F2279" s="521"/>
    </row>
    <row r="2280" spans="1:6" x14ac:dyDescent="0.25">
      <c r="A2280" s="518"/>
      <c r="B2280" s="521"/>
      <c r="C2280" s="520" t="s">
        <v>3145</v>
      </c>
      <c r="D2280" s="518" t="s">
        <v>721</v>
      </c>
      <c r="E2280" s="518"/>
      <c r="F2280" s="521"/>
    </row>
    <row r="2281" spans="1:6" ht="30" x14ac:dyDescent="0.25">
      <c r="A2281" s="518"/>
      <c r="B2281" s="521"/>
      <c r="C2281" s="520" t="s">
        <v>3146</v>
      </c>
      <c r="D2281" s="518" t="s">
        <v>721</v>
      </c>
      <c r="E2281" s="518"/>
      <c r="F2281" s="521"/>
    </row>
  </sheetData>
  <autoFilter ref="A1:F2281" xr:uid="{04FF6369-203D-402C-8A3E-6AE62F6318E9}"/>
  <conditionalFormatting sqref="D1:D270 A271:XFD271 D272:D2281">
    <cfRule type="containsText" dxfId="1" priority="11" operator="containsText" text="Nej">
      <formula>NOT(ISERROR(SEARCH("Nej",A1)))</formula>
    </cfRule>
    <cfRule type="containsText" dxfId="0" priority="12" operator="containsText" text="Ja">
      <formula>NOT(ISERROR(SEARCH("Ja",A1)))</formula>
    </cfRule>
  </conditionalFormatting>
  <dataValidations count="1">
    <dataValidation type="list" allowBlank="1" showInputMessage="1" showErrorMessage="1" sqref="D1:D2281" xr:uid="{3A51E29F-C4A5-4594-B1CB-F8F5D789BE30}">
      <formula1>"ja, Nej"</formula1>
    </dataValidation>
  </dataValidations>
  <pageMargins left="0.25" right="0.25" top="0.75" bottom="0.75" header="0.3" footer="0.3"/>
  <pageSetup paperSize="9" scale="55"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1555-3ED7-49DD-97F3-5EC8A4B40C79}">
  <dimension ref="A1:H169"/>
  <sheetViews>
    <sheetView zoomScaleNormal="100" workbookViewId="0">
      <pane ySplit="1" topLeftCell="A82" activePane="bottomLeft" state="frozen"/>
      <selection pane="bottomLeft" activeCell="F73" sqref="F73"/>
    </sheetView>
  </sheetViews>
  <sheetFormatPr defaultColWidth="8.7109375" defaultRowHeight="15" x14ac:dyDescent="0.25"/>
  <cols>
    <col min="1" max="1" width="11.5703125" style="150" customWidth="1"/>
    <col min="2" max="2" width="19.28515625" style="151" bestFit="1" customWidth="1"/>
    <col min="3" max="3" width="40.5703125" style="152" customWidth="1"/>
    <col min="4" max="4" width="35.5703125" style="152" customWidth="1"/>
    <col min="5" max="6" width="35.5703125" style="155" customWidth="1"/>
    <col min="7" max="7" width="35.5703125" style="144" customWidth="1"/>
    <col min="8" max="16384" width="8.7109375" style="150"/>
  </cols>
  <sheetData>
    <row r="1" spans="1:7" s="466" customFormat="1" ht="45" x14ac:dyDescent="0.25">
      <c r="A1" s="467" t="s">
        <v>3147</v>
      </c>
      <c r="B1" s="467" t="s">
        <v>1</v>
      </c>
      <c r="C1" s="467" t="s">
        <v>3148</v>
      </c>
      <c r="D1" s="467" t="s">
        <v>3149</v>
      </c>
      <c r="E1" s="467" t="s">
        <v>3150</v>
      </c>
      <c r="F1" s="467" t="s">
        <v>3151</v>
      </c>
      <c r="G1" s="467" t="s">
        <v>3152</v>
      </c>
    </row>
    <row r="2" spans="1:7" ht="60" x14ac:dyDescent="0.25">
      <c r="A2" s="144">
        <v>1</v>
      </c>
      <c r="B2" s="151" t="s">
        <v>3153</v>
      </c>
      <c r="C2" s="152" t="s">
        <v>89</v>
      </c>
      <c r="D2" s="159" t="s">
        <v>3154</v>
      </c>
      <c r="E2" s="161" t="s">
        <v>3155</v>
      </c>
      <c r="F2" s="162" t="s">
        <v>3156</v>
      </c>
      <c r="G2" s="154"/>
    </row>
    <row r="3" spans="1:7" ht="45" x14ac:dyDescent="0.25">
      <c r="A3" s="144"/>
      <c r="D3" s="164"/>
      <c r="E3" s="153" t="s">
        <v>1739</v>
      </c>
      <c r="F3" s="165" t="s">
        <v>3157</v>
      </c>
      <c r="G3" s="154"/>
    </row>
    <row r="4" spans="1:7" ht="30" x14ac:dyDescent="0.25">
      <c r="A4" s="144"/>
      <c r="E4" s="161" t="s">
        <v>1740</v>
      </c>
      <c r="F4" s="162" t="s">
        <v>3158</v>
      </c>
      <c r="G4" s="154"/>
    </row>
    <row r="5" spans="1:7" ht="60" x14ac:dyDescent="0.25">
      <c r="A5" s="144"/>
      <c r="E5" s="161" t="s">
        <v>1741</v>
      </c>
      <c r="F5" s="162" t="s">
        <v>3159</v>
      </c>
      <c r="G5" s="154"/>
    </row>
    <row r="6" spans="1:7" ht="45" x14ac:dyDescent="0.25">
      <c r="A6" s="144"/>
      <c r="E6" s="161" t="s">
        <v>1742</v>
      </c>
      <c r="F6" s="162" t="s">
        <v>3160</v>
      </c>
      <c r="G6" s="154"/>
    </row>
    <row r="7" spans="1:7" ht="30" x14ac:dyDescent="0.25">
      <c r="A7" s="144"/>
      <c r="E7" s="161" t="s">
        <v>1743</v>
      </c>
      <c r="F7" s="162" t="s">
        <v>3161</v>
      </c>
      <c r="G7" s="154"/>
    </row>
    <row r="8" spans="1:7" ht="30" x14ac:dyDescent="0.25">
      <c r="A8" s="144"/>
      <c r="E8" s="153" t="s">
        <v>1744</v>
      </c>
      <c r="F8" s="160"/>
      <c r="G8" s="154"/>
    </row>
    <row r="9" spans="1:7" ht="30" x14ac:dyDescent="0.25">
      <c r="A9" s="144"/>
      <c r="D9" s="159" t="s">
        <v>3162</v>
      </c>
      <c r="E9" s="153" t="s">
        <v>1751</v>
      </c>
      <c r="F9" s="160"/>
      <c r="G9" s="154"/>
    </row>
    <row r="10" spans="1:7" ht="60" x14ac:dyDescent="0.25">
      <c r="A10" s="144"/>
      <c r="E10" s="153" t="s">
        <v>1752</v>
      </c>
      <c r="F10" s="156" t="s">
        <v>3163</v>
      </c>
      <c r="G10" s="154"/>
    </row>
    <row r="11" spans="1:7" ht="45" x14ac:dyDescent="0.25">
      <c r="A11" s="144"/>
      <c r="D11" s="159" t="s">
        <v>1753</v>
      </c>
      <c r="E11" s="153" t="s">
        <v>1754</v>
      </c>
      <c r="F11" s="150"/>
      <c r="G11" s="154"/>
    </row>
    <row r="12" spans="1:7" x14ac:dyDescent="0.25">
      <c r="A12" s="144"/>
      <c r="E12" s="153" t="s">
        <v>1755</v>
      </c>
      <c r="F12" s="150"/>
      <c r="G12" s="154"/>
    </row>
    <row r="13" spans="1:7" ht="60" x14ac:dyDescent="0.25">
      <c r="A13" s="144"/>
      <c r="D13" s="152" t="s">
        <v>1756</v>
      </c>
      <c r="E13" s="153" t="s">
        <v>1757</v>
      </c>
      <c r="F13" s="150"/>
      <c r="G13" s="154" t="s">
        <v>4271</v>
      </c>
    </row>
    <row r="14" spans="1:7" ht="45" x14ac:dyDescent="0.25">
      <c r="D14" s="152" t="s">
        <v>3164</v>
      </c>
      <c r="E14" s="157" t="s">
        <v>1771</v>
      </c>
      <c r="F14" s="158" t="s">
        <v>3165</v>
      </c>
      <c r="G14" s="108"/>
    </row>
    <row r="15" spans="1:7" ht="30" x14ac:dyDescent="0.25">
      <c r="D15" s="152" t="s">
        <v>3166</v>
      </c>
      <c r="E15" s="153" t="s">
        <v>1773</v>
      </c>
      <c r="F15" s="279"/>
      <c r="G15" s="150"/>
    </row>
    <row r="16" spans="1:7" ht="30" x14ac:dyDescent="0.25">
      <c r="E16" s="153" t="s">
        <v>3167</v>
      </c>
      <c r="F16" s="145" t="s">
        <v>3168</v>
      </c>
      <c r="G16" s="150"/>
    </row>
    <row r="17" spans="1:7" ht="45" x14ac:dyDescent="0.25">
      <c r="E17" s="153" t="s">
        <v>1775</v>
      </c>
      <c r="F17" s="145" t="s">
        <v>3169</v>
      </c>
      <c r="G17" s="150"/>
    </row>
    <row r="18" spans="1:7" ht="30" x14ac:dyDescent="0.25">
      <c r="E18" s="153" t="s">
        <v>3170</v>
      </c>
      <c r="F18" s="145"/>
      <c r="G18" s="150"/>
    </row>
    <row r="19" spans="1:7" ht="60" x14ac:dyDescent="0.25">
      <c r="E19" s="153" t="s">
        <v>3171</v>
      </c>
      <c r="F19" s="145" t="s">
        <v>3172</v>
      </c>
      <c r="G19" s="150"/>
    </row>
    <row r="20" spans="1:7" ht="60" x14ac:dyDescent="0.25">
      <c r="A20" s="144"/>
      <c r="E20" s="155" t="s">
        <v>3173</v>
      </c>
      <c r="F20" s="145" t="s">
        <v>3174</v>
      </c>
      <c r="G20" s="154"/>
    </row>
    <row r="21" spans="1:7" ht="105" x14ac:dyDescent="0.25">
      <c r="C21" s="152" t="s">
        <v>237</v>
      </c>
      <c r="E21" s="153" t="s">
        <v>3175</v>
      </c>
      <c r="F21" s="162" t="s">
        <v>3176</v>
      </c>
      <c r="G21" s="154"/>
    </row>
    <row r="22" spans="1:7" ht="30" x14ac:dyDescent="0.25">
      <c r="E22" s="153" t="s">
        <v>1782</v>
      </c>
      <c r="F22" s="145"/>
      <c r="G22" s="154"/>
    </row>
    <row r="23" spans="1:7" x14ac:dyDescent="0.25">
      <c r="E23" s="153" t="s">
        <v>4076</v>
      </c>
      <c r="F23" s="145"/>
      <c r="G23" s="154"/>
    </row>
    <row r="24" spans="1:7" ht="30" x14ac:dyDescent="0.25">
      <c r="D24" s="152" t="s">
        <v>3177</v>
      </c>
      <c r="E24" s="153" t="s">
        <v>1786</v>
      </c>
      <c r="F24" s="145"/>
    </row>
    <row r="25" spans="1:7" ht="45" x14ac:dyDescent="0.25">
      <c r="E25" s="153" t="s">
        <v>1787</v>
      </c>
      <c r="F25" s="145" t="s">
        <v>3178</v>
      </c>
    </row>
    <row r="26" spans="1:7" x14ac:dyDescent="0.25">
      <c r="C26" s="152" t="s">
        <v>237</v>
      </c>
      <c r="D26" s="152" t="s">
        <v>237</v>
      </c>
      <c r="E26" s="153" t="s">
        <v>3179</v>
      </c>
      <c r="F26" s="145" t="s">
        <v>3180</v>
      </c>
    </row>
    <row r="27" spans="1:7" ht="30" x14ac:dyDescent="0.25">
      <c r="E27" s="153" t="s">
        <v>3181</v>
      </c>
      <c r="F27" s="145"/>
    </row>
    <row r="28" spans="1:7" ht="30" x14ac:dyDescent="0.25">
      <c r="D28" s="152" t="s">
        <v>3182</v>
      </c>
      <c r="E28" s="153" t="s">
        <v>1798</v>
      </c>
      <c r="F28" s="145"/>
    </row>
    <row r="29" spans="1:7" ht="105" x14ac:dyDescent="0.25">
      <c r="E29" s="153" t="s">
        <v>3183</v>
      </c>
      <c r="F29" s="156" t="s">
        <v>3184</v>
      </c>
      <c r="G29" s="17"/>
    </row>
    <row r="30" spans="1:7" x14ac:dyDescent="0.25">
      <c r="E30" s="153" t="s">
        <v>1800</v>
      </c>
      <c r="F30" s="145"/>
    </row>
    <row r="31" spans="1:7" ht="30" x14ac:dyDescent="0.25">
      <c r="D31" s="159" t="s">
        <v>4152</v>
      </c>
      <c r="E31" s="153" t="s">
        <v>4153</v>
      </c>
      <c r="F31" s="284"/>
      <c r="G31" s="150"/>
    </row>
    <row r="32" spans="1:7" x14ac:dyDescent="0.25">
      <c r="D32" s="159" t="s">
        <v>1801</v>
      </c>
      <c r="E32" s="153" t="s">
        <v>1802</v>
      </c>
      <c r="F32" s="145"/>
      <c r="G32" s="150"/>
    </row>
    <row r="33" spans="1:8" ht="75" x14ac:dyDescent="0.25">
      <c r="A33" s="150">
        <v>2</v>
      </c>
      <c r="C33" s="152" t="s">
        <v>94</v>
      </c>
      <c r="D33" s="152" t="s">
        <v>3186</v>
      </c>
      <c r="E33" s="153" t="s">
        <v>3187</v>
      </c>
      <c r="F33" s="146"/>
    </row>
    <row r="34" spans="1:8" ht="30" x14ac:dyDescent="0.25">
      <c r="E34" s="153" t="s">
        <v>3188</v>
      </c>
      <c r="F34" s="145" t="s">
        <v>3189</v>
      </c>
      <c r="G34" s="167"/>
    </row>
    <row r="35" spans="1:8" ht="90" x14ac:dyDescent="0.25">
      <c r="E35" s="153" t="s">
        <v>3190</v>
      </c>
      <c r="F35" s="145" t="s">
        <v>3191</v>
      </c>
    </row>
    <row r="36" spans="1:8" ht="75" x14ac:dyDescent="0.25">
      <c r="E36" s="153" t="s">
        <v>3192</v>
      </c>
      <c r="F36" s="145" t="s">
        <v>3193</v>
      </c>
    </row>
    <row r="37" spans="1:8" ht="45" x14ac:dyDescent="0.25">
      <c r="E37" s="153" t="s">
        <v>3194</v>
      </c>
      <c r="F37" s="145" t="s">
        <v>3195</v>
      </c>
    </row>
    <row r="38" spans="1:8" ht="45" x14ac:dyDescent="0.25">
      <c r="E38" s="153" t="s">
        <v>3196</v>
      </c>
      <c r="F38" s="145" t="s">
        <v>3197</v>
      </c>
    </row>
    <row r="39" spans="1:8" ht="75" x14ac:dyDescent="0.25">
      <c r="E39" s="153" t="s">
        <v>1765</v>
      </c>
      <c r="F39" s="145" t="s">
        <v>3198</v>
      </c>
    </row>
    <row r="40" spans="1:8" ht="60" x14ac:dyDescent="0.25">
      <c r="E40" s="153" t="s">
        <v>4266</v>
      </c>
      <c r="F40" s="145" t="s">
        <v>3199</v>
      </c>
    </row>
    <row r="41" spans="1:8" ht="60" x14ac:dyDescent="0.25">
      <c r="D41" s="152" t="s">
        <v>3164</v>
      </c>
      <c r="E41" s="153" t="s">
        <v>3200</v>
      </c>
      <c r="F41" s="162" t="s">
        <v>3201</v>
      </c>
      <c r="G41" s="20"/>
      <c r="H41" s="141"/>
    </row>
    <row r="42" spans="1:8" ht="90" x14ac:dyDescent="0.25">
      <c r="D42" s="164"/>
      <c r="E42" s="153" t="s">
        <v>3202</v>
      </c>
      <c r="F42" s="162" t="s">
        <v>3203</v>
      </c>
    </row>
    <row r="43" spans="1:8" ht="60" x14ac:dyDescent="0.25">
      <c r="D43" s="164"/>
      <c r="E43" s="153" t="s">
        <v>1769</v>
      </c>
      <c r="F43" s="162" t="s">
        <v>3204</v>
      </c>
    </row>
    <row r="44" spans="1:8" x14ac:dyDescent="0.25">
      <c r="E44" s="153" t="s">
        <v>1770</v>
      </c>
      <c r="F44" s="145"/>
    </row>
    <row r="45" spans="1:8" x14ac:dyDescent="0.25">
      <c r="E45" s="153" t="s">
        <v>1771</v>
      </c>
      <c r="F45" s="284"/>
    </row>
    <row r="46" spans="1:8" ht="60" x14ac:dyDescent="0.25">
      <c r="D46" s="159" t="s">
        <v>3166</v>
      </c>
      <c r="E46" s="157" t="s">
        <v>3205</v>
      </c>
      <c r="F46" s="162" t="s">
        <v>3206</v>
      </c>
    </row>
    <row r="47" spans="1:8" x14ac:dyDescent="0.25">
      <c r="E47" s="157" t="s">
        <v>3207</v>
      </c>
      <c r="F47" s="145"/>
    </row>
    <row r="48" spans="1:8" ht="60" x14ac:dyDescent="0.25">
      <c r="D48" s="152" t="s">
        <v>3177</v>
      </c>
      <c r="E48" s="166" t="s">
        <v>4469</v>
      </c>
      <c r="F48" s="162" t="s">
        <v>3208</v>
      </c>
    </row>
    <row r="49" spans="1:7" ht="60" x14ac:dyDescent="0.25">
      <c r="E49" s="166" t="s">
        <v>3209</v>
      </c>
      <c r="F49" s="162" t="s">
        <v>3210</v>
      </c>
    </row>
    <row r="50" spans="1:7" ht="75" x14ac:dyDescent="0.25">
      <c r="D50" s="152" t="s">
        <v>2659</v>
      </c>
      <c r="E50" s="166" t="s">
        <v>3211</v>
      </c>
      <c r="F50" s="145" t="s">
        <v>3212</v>
      </c>
    </row>
    <row r="51" spans="1:7" x14ac:dyDescent="0.25">
      <c r="E51" s="166" t="s">
        <v>3213</v>
      </c>
      <c r="F51" s="145"/>
    </row>
    <row r="52" spans="1:7" ht="30" x14ac:dyDescent="0.25">
      <c r="E52" s="166" t="s">
        <v>2672</v>
      </c>
      <c r="F52" s="145"/>
    </row>
    <row r="53" spans="1:7" ht="120" x14ac:dyDescent="0.25">
      <c r="E53" s="166" t="s">
        <v>2673</v>
      </c>
      <c r="F53" s="145" t="s">
        <v>3214</v>
      </c>
    </row>
    <row r="54" spans="1:7" ht="45" x14ac:dyDescent="0.25">
      <c r="D54" s="152" t="s">
        <v>3215</v>
      </c>
      <c r="E54" s="153" t="s">
        <v>3216</v>
      </c>
      <c r="F54" s="162"/>
    </row>
    <row r="55" spans="1:7" x14ac:dyDescent="0.25">
      <c r="E55" s="153" t="s">
        <v>2685</v>
      </c>
      <c r="F55" s="145"/>
    </row>
    <row r="56" spans="1:7" x14ac:dyDescent="0.25">
      <c r="E56" s="153" t="s">
        <v>3217</v>
      </c>
      <c r="F56" s="145"/>
    </row>
    <row r="57" spans="1:7" ht="45" x14ac:dyDescent="0.25">
      <c r="E57" s="153" t="s">
        <v>2687</v>
      </c>
      <c r="F57" s="145"/>
    </row>
    <row r="58" spans="1:7" ht="45" x14ac:dyDescent="0.25">
      <c r="A58" s="150">
        <v>3</v>
      </c>
      <c r="C58" s="152" t="s">
        <v>96</v>
      </c>
      <c r="D58" s="152" t="s">
        <v>3218</v>
      </c>
      <c r="E58" s="153" t="s">
        <v>1746</v>
      </c>
      <c r="F58" s="145"/>
    </row>
    <row r="59" spans="1:7" ht="135" x14ac:dyDescent="0.25">
      <c r="D59" s="164"/>
      <c r="E59" s="153" t="s">
        <v>1747</v>
      </c>
      <c r="F59" s="145" t="s">
        <v>3219</v>
      </c>
    </row>
    <row r="60" spans="1:7" ht="75" x14ac:dyDescent="0.25">
      <c r="D60" s="164"/>
      <c r="E60" s="153" t="s">
        <v>1748</v>
      </c>
      <c r="F60" s="145" t="s">
        <v>3220</v>
      </c>
    </row>
    <row r="61" spans="1:7" ht="60" x14ac:dyDescent="0.25">
      <c r="E61" s="153" t="s">
        <v>1749</v>
      </c>
      <c r="F61" s="145" t="s">
        <v>3221</v>
      </c>
      <c r="G61" s="144" t="s">
        <v>3819</v>
      </c>
    </row>
    <row r="62" spans="1:7" ht="105" x14ac:dyDescent="0.25">
      <c r="D62" s="152" t="s">
        <v>3222</v>
      </c>
      <c r="E62" s="153" t="s">
        <v>1804</v>
      </c>
      <c r="F62" s="145" t="s">
        <v>3223</v>
      </c>
    </row>
    <row r="63" spans="1:7" ht="30" x14ac:dyDescent="0.25">
      <c r="D63" s="152" t="s">
        <v>3224</v>
      </c>
      <c r="E63" s="153" t="s">
        <v>2689</v>
      </c>
      <c r="F63" s="145"/>
    </row>
    <row r="64" spans="1:7" x14ac:dyDescent="0.25">
      <c r="E64" s="153" t="s">
        <v>2690</v>
      </c>
      <c r="F64" s="145"/>
    </row>
    <row r="65" spans="1:7" ht="30" x14ac:dyDescent="0.25">
      <c r="E65" s="153" t="s">
        <v>4432</v>
      </c>
      <c r="F65" s="145"/>
    </row>
    <row r="66" spans="1:7" ht="45" x14ac:dyDescent="0.25">
      <c r="E66" s="153" t="s">
        <v>2691</v>
      </c>
      <c r="F66" s="145"/>
    </row>
    <row r="67" spans="1:7" ht="60" x14ac:dyDescent="0.25">
      <c r="E67" s="153" t="s">
        <v>2692</v>
      </c>
      <c r="F67" s="145"/>
    </row>
    <row r="68" spans="1:7" x14ac:dyDescent="0.25">
      <c r="E68" s="153" t="s">
        <v>2693</v>
      </c>
      <c r="F68" s="145"/>
    </row>
    <row r="69" spans="1:7" ht="30" x14ac:dyDescent="0.25">
      <c r="E69" s="153" t="s">
        <v>2694</v>
      </c>
      <c r="F69" s="145"/>
    </row>
    <row r="70" spans="1:7" ht="30" x14ac:dyDescent="0.25">
      <c r="E70" s="153" t="s">
        <v>2695</v>
      </c>
      <c r="F70" s="150"/>
    </row>
    <row r="71" spans="1:7" x14ac:dyDescent="0.25">
      <c r="E71" s="153" t="s">
        <v>4172</v>
      </c>
      <c r="F71" s="141"/>
    </row>
    <row r="72" spans="1:7" ht="30" x14ac:dyDescent="0.25">
      <c r="E72" s="153" t="s">
        <v>4472</v>
      </c>
      <c r="F72" s="141"/>
    </row>
    <row r="73" spans="1:7" ht="30" x14ac:dyDescent="0.25">
      <c r="E73" s="153" t="s">
        <v>4473</v>
      </c>
      <c r="F73" s="141"/>
    </row>
    <row r="74" spans="1:7" ht="45" x14ac:dyDescent="0.25">
      <c r="A74" s="150">
        <v>4</v>
      </c>
      <c r="C74" s="152" t="s">
        <v>3225</v>
      </c>
      <c r="D74" s="159" t="s">
        <v>3226</v>
      </c>
      <c r="E74" s="157" t="s">
        <v>3227</v>
      </c>
      <c r="F74" s="145"/>
    </row>
    <row r="75" spans="1:7" ht="30" x14ac:dyDescent="0.25">
      <c r="D75" s="152" t="s">
        <v>3185</v>
      </c>
      <c r="E75" s="153" t="s">
        <v>2660</v>
      </c>
      <c r="F75" s="145"/>
      <c r="G75" s="145"/>
    </row>
    <row r="76" spans="1:7" x14ac:dyDescent="0.25">
      <c r="E76" s="153" t="s">
        <v>2661</v>
      </c>
      <c r="F76" s="145"/>
    </row>
    <row r="77" spans="1:7" ht="30" x14ac:dyDescent="0.25">
      <c r="E77" s="153" t="s">
        <v>3228</v>
      </c>
      <c r="F77" s="145"/>
    </row>
    <row r="78" spans="1:7" x14ac:dyDescent="0.25">
      <c r="C78" s="152" t="s">
        <v>237</v>
      </c>
      <c r="D78" s="152" t="s">
        <v>237</v>
      </c>
      <c r="E78" s="153" t="s">
        <v>3792</v>
      </c>
      <c r="F78" s="145"/>
    </row>
    <row r="79" spans="1:7" x14ac:dyDescent="0.25">
      <c r="D79" s="152" t="s">
        <v>237</v>
      </c>
      <c r="E79" s="153" t="s">
        <v>3793</v>
      </c>
      <c r="F79" s="145"/>
    </row>
    <row r="80" spans="1:7" x14ac:dyDescent="0.25">
      <c r="D80" s="152" t="s">
        <v>3229</v>
      </c>
      <c r="E80" s="153" t="s">
        <v>3794</v>
      </c>
      <c r="F80" s="145"/>
    </row>
    <row r="81" spans="1:7" ht="30" x14ac:dyDescent="0.25">
      <c r="D81" s="152" t="s">
        <v>237</v>
      </c>
      <c r="E81" s="153" t="s">
        <v>2667</v>
      </c>
      <c r="F81" s="145"/>
    </row>
    <row r="82" spans="1:7" ht="45" x14ac:dyDescent="0.25">
      <c r="A82" s="150">
        <v>5</v>
      </c>
      <c r="C82" s="152" t="s">
        <v>100</v>
      </c>
      <c r="D82" s="159" t="s">
        <v>1792</v>
      </c>
      <c r="E82" s="153" t="s">
        <v>1793</v>
      </c>
      <c r="F82" s="145"/>
    </row>
    <row r="83" spans="1:7" x14ac:dyDescent="0.25">
      <c r="E83" s="153" t="s">
        <v>1794</v>
      </c>
      <c r="F83" s="145"/>
    </row>
    <row r="84" spans="1:7" ht="30" x14ac:dyDescent="0.25">
      <c r="E84" s="153" t="s">
        <v>3230</v>
      </c>
      <c r="F84" s="145"/>
    </row>
    <row r="85" spans="1:7" ht="45" x14ac:dyDescent="0.25">
      <c r="E85" s="153" t="s">
        <v>3231</v>
      </c>
      <c r="F85" s="145"/>
    </row>
    <row r="86" spans="1:7" s="147" customFormat="1" x14ac:dyDescent="0.25">
      <c r="C86" s="145"/>
      <c r="D86" s="145"/>
      <c r="E86" s="145"/>
      <c r="F86" s="145"/>
      <c r="G86" s="145"/>
    </row>
    <row r="87" spans="1:7" s="147" customFormat="1" x14ac:dyDescent="0.25">
      <c r="C87" s="145"/>
      <c r="D87" s="145"/>
      <c r="E87" s="145"/>
      <c r="F87" s="145"/>
      <c r="G87" s="145"/>
    </row>
    <row r="88" spans="1:7" s="147" customFormat="1" x14ac:dyDescent="0.25">
      <c r="C88" s="145"/>
      <c r="D88" s="145"/>
      <c r="E88" s="145"/>
      <c r="F88" s="145"/>
      <c r="G88" s="145"/>
    </row>
    <row r="89" spans="1:7" s="147" customFormat="1" x14ac:dyDescent="0.25">
      <c r="C89" s="145"/>
      <c r="D89" s="145"/>
      <c r="E89" s="145"/>
      <c r="F89" s="145"/>
      <c r="G89" s="145"/>
    </row>
    <row r="90" spans="1:7" s="147" customFormat="1" x14ac:dyDescent="0.25">
      <c r="C90" s="145"/>
      <c r="D90" s="145"/>
      <c r="E90" s="145"/>
      <c r="F90" s="145"/>
      <c r="G90" s="145"/>
    </row>
    <row r="91" spans="1:7" s="147" customFormat="1" x14ac:dyDescent="0.25">
      <c r="C91" s="145"/>
      <c r="D91" s="145"/>
      <c r="E91" s="145"/>
      <c r="F91" s="145"/>
      <c r="G91" s="145"/>
    </row>
    <row r="92" spans="1:7" s="147" customFormat="1" x14ac:dyDescent="0.25">
      <c r="C92" s="145"/>
      <c r="D92" s="145"/>
      <c r="E92" s="145"/>
      <c r="F92" s="145"/>
      <c r="G92" s="145"/>
    </row>
    <row r="93" spans="1:7" s="147" customFormat="1" x14ac:dyDescent="0.25">
      <c r="C93" s="145"/>
      <c r="D93" s="145"/>
      <c r="E93" s="145"/>
      <c r="F93" s="145"/>
      <c r="G93" s="145"/>
    </row>
    <row r="94" spans="1:7" s="147" customFormat="1" x14ac:dyDescent="0.25">
      <c r="C94" s="145"/>
      <c r="D94" s="145"/>
      <c r="E94" s="145"/>
      <c r="F94" s="145"/>
      <c r="G94" s="145"/>
    </row>
    <row r="95" spans="1:7" s="147" customFormat="1" x14ac:dyDescent="0.25">
      <c r="C95" s="145"/>
      <c r="D95" s="145"/>
      <c r="E95" s="145"/>
      <c r="F95" s="145"/>
      <c r="G95" s="145"/>
    </row>
    <row r="96" spans="1:7" s="147" customFormat="1" x14ac:dyDescent="0.25">
      <c r="C96" s="145"/>
      <c r="D96" s="145"/>
      <c r="E96" s="145"/>
      <c r="F96" s="145"/>
      <c r="G96" s="145"/>
    </row>
    <row r="97" spans="3:7" s="147" customFormat="1" x14ac:dyDescent="0.25">
      <c r="C97" s="145"/>
      <c r="D97" s="145"/>
      <c r="E97" s="145"/>
      <c r="F97" s="145"/>
      <c r="G97" s="145"/>
    </row>
    <row r="98" spans="3:7" s="147" customFormat="1" x14ac:dyDescent="0.25">
      <c r="C98" s="145"/>
      <c r="D98" s="145"/>
      <c r="E98" s="145"/>
      <c r="F98" s="145"/>
      <c r="G98" s="145"/>
    </row>
    <row r="99" spans="3:7" s="147" customFormat="1" x14ac:dyDescent="0.25">
      <c r="C99" s="145"/>
      <c r="D99" s="145"/>
      <c r="E99" s="145"/>
      <c r="F99" s="145"/>
      <c r="G99" s="145"/>
    </row>
    <row r="100" spans="3:7" s="147" customFormat="1" x14ac:dyDescent="0.25">
      <c r="C100" s="145"/>
      <c r="D100" s="145"/>
      <c r="E100" s="145"/>
      <c r="F100" s="145"/>
      <c r="G100" s="145"/>
    </row>
    <row r="101" spans="3:7" s="147" customFormat="1" x14ac:dyDescent="0.25">
      <c r="C101" s="145"/>
      <c r="D101" s="145"/>
      <c r="E101" s="145"/>
      <c r="F101" s="145"/>
      <c r="G101" s="145"/>
    </row>
    <row r="102" spans="3:7" s="147" customFormat="1" x14ac:dyDescent="0.25">
      <c r="C102" s="145"/>
      <c r="D102" s="145"/>
      <c r="E102" s="145"/>
      <c r="F102" s="145"/>
      <c r="G102" s="145"/>
    </row>
    <row r="103" spans="3:7" s="147" customFormat="1" x14ac:dyDescent="0.25">
      <c r="C103" s="145"/>
      <c r="D103" s="145"/>
      <c r="E103" s="145"/>
      <c r="F103" s="145"/>
      <c r="G103" s="145"/>
    </row>
    <row r="104" spans="3:7" s="147" customFormat="1" x14ac:dyDescent="0.25">
      <c r="C104" s="145"/>
      <c r="D104" s="145"/>
      <c r="E104" s="145"/>
      <c r="F104" s="145"/>
      <c r="G104" s="145"/>
    </row>
    <row r="105" spans="3:7" s="147" customFormat="1" x14ac:dyDescent="0.25">
      <c r="C105" s="145"/>
      <c r="D105" s="145"/>
      <c r="E105" s="145"/>
      <c r="F105" s="145"/>
      <c r="G105" s="145"/>
    </row>
    <row r="106" spans="3:7" s="147" customFormat="1" x14ac:dyDescent="0.25">
      <c r="C106" s="145"/>
      <c r="D106" s="145"/>
      <c r="E106" s="145"/>
      <c r="F106" s="145"/>
      <c r="G106" s="145"/>
    </row>
    <row r="107" spans="3:7" s="147" customFormat="1" x14ac:dyDescent="0.25">
      <c r="C107" s="145"/>
      <c r="D107" s="145"/>
      <c r="E107" s="145"/>
      <c r="F107" s="145"/>
      <c r="G107" s="145"/>
    </row>
    <row r="108" spans="3:7" s="147" customFormat="1" x14ac:dyDescent="0.25">
      <c r="C108" s="145"/>
      <c r="D108" s="145"/>
      <c r="E108" s="145"/>
      <c r="F108" s="145"/>
      <c r="G108" s="145"/>
    </row>
    <row r="109" spans="3:7" s="147" customFormat="1" x14ac:dyDescent="0.25">
      <c r="C109" s="145"/>
      <c r="D109" s="145"/>
      <c r="E109" s="145"/>
      <c r="F109" s="145"/>
      <c r="G109" s="145"/>
    </row>
    <row r="110" spans="3:7" s="147" customFormat="1" x14ac:dyDescent="0.25">
      <c r="C110" s="145"/>
      <c r="D110" s="145"/>
      <c r="E110" s="145"/>
      <c r="F110" s="145"/>
      <c r="G110" s="145"/>
    </row>
    <row r="111" spans="3:7" s="147" customFormat="1" x14ac:dyDescent="0.25">
      <c r="C111" s="145"/>
      <c r="D111" s="145"/>
      <c r="E111" s="145"/>
      <c r="F111" s="145"/>
      <c r="G111" s="145"/>
    </row>
    <row r="112" spans="3:7" s="147" customFormat="1" x14ac:dyDescent="0.25">
      <c r="C112" s="145"/>
      <c r="D112" s="145"/>
      <c r="E112" s="145"/>
      <c r="F112" s="145"/>
      <c r="G112" s="145"/>
    </row>
    <row r="113" spans="3:7" s="147" customFormat="1" x14ac:dyDescent="0.25">
      <c r="C113" s="145"/>
      <c r="D113" s="145"/>
      <c r="E113" s="145"/>
      <c r="F113" s="145"/>
      <c r="G113" s="145"/>
    </row>
    <row r="114" spans="3:7" s="147" customFormat="1" x14ac:dyDescent="0.25">
      <c r="C114" s="145"/>
      <c r="D114" s="145"/>
      <c r="E114" s="145"/>
      <c r="F114" s="145"/>
      <c r="G114" s="145"/>
    </row>
    <row r="115" spans="3:7" s="147" customFormat="1" x14ac:dyDescent="0.25">
      <c r="C115" s="145"/>
      <c r="D115" s="145"/>
      <c r="E115" s="145"/>
      <c r="F115" s="145"/>
      <c r="G115" s="145"/>
    </row>
    <row r="116" spans="3:7" s="147" customFormat="1" x14ac:dyDescent="0.25">
      <c r="C116" s="145"/>
      <c r="D116" s="145"/>
      <c r="E116" s="145"/>
      <c r="F116" s="145"/>
      <c r="G116" s="145"/>
    </row>
    <row r="117" spans="3:7" s="147" customFormat="1" x14ac:dyDescent="0.25">
      <c r="C117" s="145"/>
      <c r="D117" s="145"/>
      <c r="E117" s="145"/>
      <c r="F117" s="145"/>
      <c r="G117" s="145"/>
    </row>
    <row r="118" spans="3:7" s="147" customFormat="1" x14ac:dyDescent="0.25">
      <c r="C118" s="145"/>
      <c r="D118" s="145"/>
      <c r="E118" s="145"/>
      <c r="F118" s="145"/>
      <c r="G118" s="145"/>
    </row>
    <row r="119" spans="3:7" s="147" customFormat="1" x14ac:dyDescent="0.25">
      <c r="C119" s="145"/>
      <c r="D119" s="145"/>
      <c r="E119" s="145"/>
      <c r="F119" s="145"/>
      <c r="G119" s="145"/>
    </row>
    <row r="120" spans="3:7" s="147" customFormat="1" x14ac:dyDescent="0.25">
      <c r="C120" s="145"/>
      <c r="D120" s="145"/>
      <c r="E120" s="145"/>
      <c r="F120" s="145"/>
      <c r="G120" s="145"/>
    </row>
    <row r="121" spans="3:7" s="147" customFormat="1" x14ac:dyDescent="0.25">
      <c r="C121" s="145"/>
      <c r="D121" s="145"/>
      <c r="E121" s="145"/>
      <c r="F121" s="145"/>
      <c r="G121" s="145"/>
    </row>
    <row r="122" spans="3:7" s="147" customFormat="1" x14ac:dyDescent="0.25">
      <c r="C122" s="145"/>
      <c r="D122" s="145"/>
      <c r="E122" s="145"/>
      <c r="F122" s="145"/>
      <c r="G122" s="145"/>
    </row>
    <row r="123" spans="3:7" s="147" customFormat="1" x14ac:dyDescent="0.25">
      <c r="C123" s="145"/>
      <c r="D123" s="145"/>
      <c r="E123" s="145"/>
      <c r="F123" s="145"/>
      <c r="G123" s="145"/>
    </row>
    <row r="124" spans="3:7" s="147" customFormat="1" x14ac:dyDescent="0.25">
      <c r="C124" s="145"/>
      <c r="D124" s="145"/>
      <c r="E124" s="145"/>
      <c r="F124" s="145"/>
      <c r="G124" s="145"/>
    </row>
    <row r="125" spans="3:7" s="147" customFormat="1" x14ac:dyDescent="0.25">
      <c r="C125" s="145"/>
      <c r="D125" s="145"/>
      <c r="E125" s="145"/>
      <c r="F125" s="145"/>
      <c r="G125" s="145"/>
    </row>
    <row r="126" spans="3:7" s="147" customFormat="1" x14ac:dyDescent="0.25">
      <c r="C126" s="145"/>
      <c r="D126" s="145"/>
      <c r="E126" s="145"/>
      <c r="F126" s="145"/>
      <c r="G126" s="145"/>
    </row>
    <row r="127" spans="3:7" s="147" customFormat="1" x14ac:dyDescent="0.25">
      <c r="C127" s="145"/>
      <c r="D127" s="145"/>
      <c r="E127" s="145"/>
      <c r="F127" s="145"/>
      <c r="G127" s="145"/>
    </row>
    <row r="128" spans="3:7" s="147" customFormat="1" x14ac:dyDescent="0.25">
      <c r="C128" s="145"/>
      <c r="D128" s="145"/>
      <c r="E128" s="145"/>
      <c r="F128" s="145"/>
      <c r="G128" s="145"/>
    </row>
    <row r="129" spans="3:7" s="147" customFormat="1" x14ac:dyDescent="0.25">
      <c r="C129" s="145"/>
      <c r="D129" s="145"/>
      <c r="E129" s="145"/>
      <c r="F129" s="145"/>
      <c r="G129" s="145"/>
    </row>
    <row r="130" spans="3:7" s="147" customFormat="1" x14ac:dyDescent="0.25">
      <c r="C130" s="145"/>
      <c r="D130" s="145"/>
      <c r="E130" s="145"/>
      <c r="F130" s="145"/>
      <c r="G130" s="145"/>
    </row>
    <row r="131" spans="3:7" s="147" customFormat="1" x14ac:dyDescent="0.25">
      <c r="C131" s="145"/>
      <c r="D131" s="145"/>
      <c r="E131" s="145"/>
      <c r="F131" s="145"/>
      <c r="G131" s="145"/>
    </row>
    <row r="132" spans="3:7" s="147" customFormat="1" x14ac:dyDescent="0.25">
      <c r="C132" s="145"/>
      <c r="D132" s="145"/>
      <c r="E132" s="145"/>
      <c r="F132" s="145"/>
      <c r="G132" s="145"/>
    </row>
    <row r="133" spans="3:7" s="147" customFormat="1" x14ac:dyDescent="0.25">
      <c r="C133" s="145"/>
      <c r="D133" s="145"/>
      <c r="E133" s="145"/>
      <c r="F133" s="145"/>
      <c r="G133" s="145"/>
    </row>
    <row r="134" spans="3:7" s="147" customFormat="1" x14ac:dyDescent="0.25">
      <c r="C134" s="145"/>
      <c r="D134" s="145"/>
      <c r="E134" s="145"/>
      <c r="F134" s="145"/>
      <c r="G134" s="145"/>
    </row>
    <row r="135" spans="3:7" s="147" customFormat="1" x14ac:dyDescent="0.25">
      <c r="C135" s="145"/>
      <c r="D135" s="145"/>
      <c r="E135" s="145"/>
      <c r="F135" s="145"/>
      <c r="G135" s="145"/>
    </row>
    <row r="136" spans="3:7" s="147" customFormat="1" x14ac:dyDescent="0.25">
      <c r="C136" s="145"/>
      <c r="D136" s="145"/>
      <c r="E136" s="145"/>
      <c r="F136" s="145"/>
      <c r="G136" s="145"/>
    </row>
    <row r="137" spans="3:7" s="147" customFormat="1" x14ac:dyDescent="0.25">
      <c r="C137" s="145"/>
      <c r="D137" s="145"/>
      <c r="E137" s="145"/>
      <c r="F137" s="145"/>
      <c r="G137" s="145"/>
    </row>
    <row r="138" spans="3:7" s="147" customFormat="1" x14ac:dyDescent="0.25">
      <c r="C138" s="145"/>
      <c r="D138" s="145"/>
      <c r="E138" s="145"/>
      <c r="F138" s="145"/>
      <c r="G138" s="145"/>
    </row>
    <row r="139" spans="3:7" s="147" customFormat="1" x14ac:dyDescent="0.25">
      <c r="C139" s="145"/>
      <c r="D139" s="145"/>
      <c r="E139" s="145"/>
      <c r="F139" s="145"/>
      <c r="G139" s="145"/>
    </row>
    <row r="140" spans="3:7" s="147" customFormat="1" x14ac:dyDescent="0.25">
      <c r="C140" s="145"/>
      <c r="D140" s="145"/>
      <c r="E140" s="145"/>
      <c r="F140" s="145"/>
      <c r="G140" s="145"/>
    </row>
    <row r="141" spans="3:7" s="147" customFormat="1" x14ac:dyDescent="0.25">
      <c r="C141" s="145"/>
      <c r="D141" s="145"/>
      <c r="E141" s="145"/>
      <c r="F141" s="145"/>
      <c r="G141" s="145"/>
    </row>
    <row r="142" spans="3:7" s="147" customFormat="1" x14ac:dyDescent="0.25">
      <c r="C142" s="145"/>
      <c r="D142" s="145"/>
      <c r="E142" s="145"/>
      <c r="F142" s="145"/>
      <c r="G142" s="145"/>
    </row>
    <row r="143" spans="3:7" s="147" customFormat="1" x14ac:dyDescent="0.25">
      <c r="C143" s="145"/>
      <c r="D143" s="145"/>
      <c r="E143" s="145"/>
      <c r="F143" s="145"/>
      <c r="G143" s="145"/>
    </row>
    <row r="144" spans="3:7" s="147" customFormat="1" x14ac:dyDescent="0.25">
      <c r="C144" s="145"/>
      <c r="D144" s="145"/>
      <c r="E144" s="145"/>
      <c r="F144" s="145"/>
      <c r="G144" s="145"/>
    </row>
    <row r="145" spans="3:7" s="147" customFormat="1" x14ac:dyDescent="0.25">
      <c r="C145" s="145"/>
      <c r="D145" s="145"/>
      <c r="E145" s="145"/>
      <c r="F145" s="145"/>
      <c r="G145" s="145"/>
    </row>
    <row r="146" spans="3:7" s="147" customFormat="1" x14ac:dyDescent="0.25">
      <c r="C146" s="145"/>
      <c r="D146" s="145"/>
      <c r="E146" s="145"/>
      <c r="F146" s="145"/>
      <c r="G146" s="145"/>
    </row>
    <row r="147" spans="3:7" s="147" customFormat="1" x14ac:dyDescent="0.25">
      <c r="C147" s="145"/>
      <c r="D147" s="145"/>
      <c r="E147" s="145"/>
      <c r="F147" s="145"/>
      <c r="G147" s="145"/>
    </row>
    <row r="148" spans="3:7" s="147" customFormat="1" x14ac:dyDescent="0.25">
      <c r="C148" s="145"/>
      <c r="D148" s="145"/>
      <c r="E148" s="145"/>
      <c r="F148" s="145"/>
      <c r="G148" s="145"/>
    </row>
    <row r="149" spans="3:7" s="147" customFormat="1" x14ac:dyDescent="0.25">
      <c r="C149" s="145"/>
      <c r="D149" s="145"/>
      <c r="E149" s="145"/>
      <c r="F149" s="145"/>
      <c r="G149" s="145"/>
    </row>
    <row r="150" spans="3:7" s="147" customFormat="1" x14ac:dyDescent="0.25">
      <c r="C150" s="145"/>
      <c r="D150" s="145"/>
      <c r="E150" s="145"/>
      <c r="F150" s="145"/>
      <c r="G150" s="145"/>
    </row>
    <row r="151" spans="3:7" s="147" customFormat="1" x14ac:dyDescent="0.25">
      <c r="C151" s="145"/>
      <c r="D151" s="145"/>
      <c r="E151" s="145"/>
      <c r="F151" s="145"/>
      <c r="G151" s="145"/>
    </row>
    <row r="152" spans="3:7" s="147" customFormat="1" x14ac:dyDescent="0.25">
      <c r="C152" s="145"/>
      <c r="D152" s="145"/>
      <c r="E152" s="145"/>
      <c r="F152" s="145"/>
      <c r="G152" s="145"/>
    </row>
    <row r="153" spans="3:7" s="147" customFormat="1" x14ac:dyDescent="0.25">
      <c r="C153" s="145"/>
      <c r="D153" s="145"/>
      <c r="E153" s="145"/>
      <c r="F153" s="145"/>
      <c r="G153" s="145"/>
    </row>
    <row r="154" spans="3:7" s="147" customFormat="1" x14ac:dyDescent="0.25">
      <c r="C154" s="145"/>
      <c r="D154" s="145"/>
      <c r="E154" s="145"/>
      <c r="F154" s="145"/>
      <c r="G154" s="145"/>
    </row>
    <row r="155" spans="3:7" s="147" customFormat="1" x14ac:dyDescent="0.25">
      <c r="C155" s="145"/>
      <c r="D155" s="145"/>
      <c r="E155" s="145"/>
      <c r="F155" s="145"/>
      <c r="G155" s="145"/>
    </row>
    <row r="156" spans="3:7" s="147" customFormat="1" x14ac:dyDescent="0.25">
      <c r="C156" s="145"/>
      <c r="D156" s="145"/>
      <c r="E156" s="145"/>
      <c r="F156" s="145"/>
      <c r="G156" s="145"/>
    </row>
    <row r="157" spans="3:7" s="147" customFormat="1" x14ac:dyDescent="0.25">
      <c r="C157" s="145"/>
      <c r="D157" s="145"/>
      <c r="E157" s="145"/>
      <c r="F157" s="145"/>
      <c r="G157" s="145"/>
    </row>
    <row r="158" spans="3:7" s="147" customFormat="1" x14ac:dyDescent="0.25">
      <c r="C158" s="145"/>
      <c r="D158" s="145"/>
      <c r="E158" s="145"/>
      <c r="F158" s="145"/>
      <c r="G158" s="145"/>
    </row>
    <row r="159" spans="3:7" s="147" customFormat="1" x14ac:dyDescent="0.25">
      <c r="C159" s="145"/>
      <c r="D159" s="145"/>
      <c r="E159" s="145"/>
      <c r="F159" s="145"/>
      <c r="G159" s="145"/>
    </row>
    <row r="160" spans="3:7" s="147" customFormat="1" x14ac:dyDescent="0.25">
      <c r="C160" s="145"/>
      <c r="D160" s="145"/>
      <c r="E160" s="145"/>
      <c r="F160" s="145"/>
      <c r="G160" s="145"/>
    </row>
    <row r="161" spans="3:7" s="147" customFormat="1" x14ac:dyDescent="0.25">
      <c r="C161" s="145"/>
      <c r="D161" s="145"/>
      <c r="E161" s="145"/>
      <c r="F161" s="145"/>
      <c r="G161" s="145"/>
    </row>
    <row r="162" spans="3:7" s="147" customFormat="1" x14ac:dyDescent="0.25">
      <c r="C162" s="145"/>
      <c r="D162" s="145"/>
      <c r="E162" s="145"/>
      <c r="F162" s="145"/>
      <c r="G162" s="145"/>
    </row>
    <row r="163" spans="3:7" s="147" customFormat="1" x14ac:dyDescent="0.25">
      <c r="C163" s="145"/>
      <c r="D163" s="145"/>
      <c r="E163" s="145"/>
      <c r="F163" s="145"/>
      <c r="G163" s="145"/>
    </row>
    <row r="164" spans="3:7" s="147" customFormat="1" x14ac:dyDescent="0.25">
      <c r="C164" s="145"/>
      <c r="D164" s="145"/>
      <c r="E164" s="145"/>
      <c r="F164" s="145"/>
      <c r="G164" s="145"/>
    </row>
    <row r="165" spans="3:7" s="147" customFormat="1" x14ac:dyDescent="0.25">
      <c r="C165" s="145"/>
      <c r="D165" s="145"/>
      <c r="E165" s="145"/>
      <c r="F165" s="145"/>
      <c r="G165" s="145"/>
    </row>
    <row r="166" spans="3:7" s="147" customFormat="1" x14ac:dyDescent="0.25">
      <c r="C166" s="145"/>
      <c r="D166" s="145"/>
      <c r="E166" s="145"/>
      <c r="F166" s="145"/>
      <c r="G166" s="145"/>
    </row>
    <row r="167" spans="3:7" s="147" customFormat="1" x14ac:dyDescent="0.25">
      <c r="C167" s="145"/>
      <c r="D167" s="145"/>
      <c r="E167" s="145"/>
      <c r="F167" s="145"/>
      <c r="G167" s="145"/>
    </row>
    <row r="168" spans="3:7" s="147" customFormat="1" x14ac:dyDescent="0.25">
      <c r="C168" s="145"/>
      <c r="D168" s="145"/>
      <c r="E168" s="145"/>
      <c r="F168" s="145"/>
      <c r="G168" s="145"/>
    </row>
    <row r="169" spans="3:7" s="147" customFormat="1" x14ac:dyDescent="0.25">
      <c r="C169" s="145"/>
      <c r="D169" s="145"/>
      <c r="E169" s="145"/>
      <c r="F169" s="145"/>
      <c r="G169" s="14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CA83-8135-41BF-91AF-8F08E779BF7F}">
  <dimension ref="A1:H150"/>
  <sheetViews>
    <sheetView zoomScaleNormal="100" workbookViewId="0">
      <pane ySplit="1" topLeftCell="A60" activePane="bottomLeft" state="frozen"/>
      <selection pane="bottomLeft" activeCell="F64" sqref="F64"/>
    </sheetView>
  </sheetViews>
  <sheetFormatPr defaultColWidth="8.7109375" defaultRowHeight="15" x14ac:dyDescent="0.25"/>
  <cols>
    <col min="1" max="1" width="11.5703125" style="52" customWidth="1"/>
    <col min="2" max="2" width="21" style="53" customWidth="1"/>
    <col min="3" max="3" width="40.5703125" style="152" customWidth="1"/>
    <col min="4" max="4" width="35.5703125" style="55" customWidth="1"/>
    <col min="5" max="6" width="35.5703125" style="56" customWidth="1"/>
    <col min="7" max="7" width="35.5703125" style="50" customWidth="1"/>
    <col min="8" max="8" width="17.42578125" style="64" customWidth="1"/>
    <col min="9" max="16384" width="8.7109375" style="52"/>
  </cols>
  <sheetData>
    <row r="1" spans="1:8" s="466" customFormat="1" ht="45" x14ac:dyDescent="0.25">
      <c r="A1" s="467" t="s">
        <v>3147</v>
      </c>
      <c r="B1" s="467" t="s">
        <v>1</v>
      </c>
      <c r="C1" s="467" t="s">
        <v>3148</v>
      </c>
      <c r="D1" s="467" t="s">
        <v>3149</v>
      </c>
      <c r="E1" s="467" t="s">
        <v>3150</v>
      </c>
      <c r="F1" s="467" t="s">
        <v>3151</v>
      </c>
      <c r="G1" s="467" t="s">
        <v>3152</v>
      </c>
    </row>
    <row r="2" spans="1:8" ht="30" x14ac:dyDescent="0.25">
      <c r="A2" s="150">
        <v>6</v>
      </c>
      <c r="B2" s="151" t="s">
        <v>3232</v>
      </c>
      <c r="C2" s="152" t="s">
        <v>105</v>
      </c>
      <c r="D2" s="152" t="s">
        <v>2482</v>
      </c>
      <c r="E2" s="153" t="s">
        <v>2483</v>
      </c>
      <c r="F2" s="20"/>
      <c r="G2" s="146"/>
      <c r="H2" s="168"/>
    </row>
    <row r="3" spans="1:8" x14ac:dyDescent="0.25">
      <c r="A3" s="150"/>
      <c r="B3" s="151"/>
      <c r="C3" s="152" t="s">
        <v>237</v>
      </c>
      <c r="D3" s="152"/>
      <c r="E3" s="153" t="s">
        <v>2484</v>
      </c>
      <c r="F3" s="20"/>
      <c r="G3" s="146"/>
      <c r="H3" s="169"/>
    </row>
    <row r="4" spans="1:8" ht="30" x14ac:dyDescent="0.25">
      <c r="A4" s="150"/>
      <c r="B4" s="151"/>
      <c r="D4" s="152"/>
      <c r="E4" s="153" t="s">
        <v>2485</v>
      </c>
      <c r="F4" s="20"/>
      <c r="G4" s="146"/>
      <c r="H4" s="169"/>
    </row>
    <row r="5" spans="1:8" ht="30" x14ac:dyDescent="0.25">
      <c r="A5" s="150"/>
      <c r="B5" s="151"/>
      <c r="D5" s="152"/>
      <c r="E5" s="153" t="s">
        <v>2486</v>
      </c>
      <c r="F5" s="20"/>
      <c r="G5" s="146"/>
      <c r="H5" s="169"/>
    </row>
    <row r="6" spans="1:8" ht="30" x14ac:dyDescent="0.25">
      <c r="A6" s="150"/>
      <c r="B6" s="151"/>
      <c r="C6" s="173"/>
      <c r="D6" s="152"/>
      <c r="E6" s="153" t="s">
        <v>2487</v>
      </c>
      <c r="F6" s="20"/>
      <c r="G6" s="146"/>
      <c r="H6" s="169"/>
    </row>
    <row r="7" spans="1:8" x14ac:dyDescent="0.25">
      <c r="A7" s="150"/>
      <c r="B7" s="151"/>
      <c r="D7" s="152"/>
      <c r="E7" s="153" t="s">
        <v>2488</v>
      </c>
      <c r="F7" s="20"/>
      <c r="G7" s="146"/>
      <c r="H7" s="169"/>
    </row>
    <row r="8" spans="1:8" ht="30" x14ac:dyDescent="0.25">
      <c r="A8" s="150"/>
      <c r="B8" s="151"/>
      <c r="D8" s="152"/>
      <c r="E8" s="153" t="s">
        <v>2489</v>
      </c>
      <c r="F8" s="20"/>
      <c r="G8" s="146"/>
      <c r="H8" s="169"/>
    </row>
    <row r="9" spans="1:8" s="65" customFormat="1" ht="30" x14ac:dyDescent="0.25">
      <c r="A9" s="170">
        <v>7</v>
      </c>
      <c r="B9" s="171"/>
      <c r="C9" s="174" t="s">
        <v>107</v>
      </c>
      <c r="D9" s="152" t="s">
        <v>3233</v>
      </c>
      <c r="E9" s="153" t="s">
        <v>2166</v>
      </c>
      <c r="F9" s="20"/>
      <c r="G9" s="148"/>
      <c r="H9" s="172"/>
    </row>
    <row r="10" spans="1:8" x14ac:dyDescent="0.25">
      <c r="A10" s="150"/>
      <c r="B10" s="151"/>
      <c r="D10" s="152"/>
      <c r="E10" s="153" t="s">
        <v>2167</v>
      </c>
      <c r="F10" s="20"/>
      <c r="G10" s="146"/>
      <c r="H10" s="169"/>
    </row>
    <row r="11" spans="1:8" ht="30" x14ac:dyDescent="0.25">
      <c r="A11" s="150">
        <v>8</v>
      </c>
      <c r="B11" s="151"/>
      <c r="C11" s="152" t="s">
        <v>109</v>
      </c>
      <c r="D11" s="159" t="s">
        <v>2977</v>
      </c>
      <c r="E11" s="153" t="s">
        <v>2978</v>
      </c>
      <c r="F11" s="20"/>
      <c r="G11" s="146"/>
      <c r="H11" s="169"/>
    </row>
    <row r="12" spans="1:8" x14ac:dyDescent="0.25">
      <c r="A12" s="150"/>
      <c r="B12" s="151"/>
      <c r="D12" s="152"/>
      <c r="E12" s="153" t="s">
        <v>2979</v>
      </c>
      <c r="F12" s="20"/>
      <c r="G12" s="146"/>
      <c r="H12" s="169"/>
    </row>
    <row r="13" spans="1:8" ht="30" x14ac:dyDescent="0.25">
      <c r="A13" s="150"/>
      <c r="B13" s="151"/>
      <c r="D13" s="159" t="s">
        <v>2980</v>
      </c>
      <c r="E13" s="153" t="s">
        <v>2981</v>
      </c>
      <c r="F13" s="20"/>
      <c r="G13" s="146"/>
      <c r="H13" s="169"/>
    </row>
    <row r="14" spans="1:8" x14ac:dyDescent="0.25">
      <c r="A14" s="150"/>
      <c r="B14" s="151"/>
      <c r="D14" s="159" t="s">
        <v>2982</v>
      </c>
      <c r="E14" s="153" t="s">
        <v>2983</v>
      </c>
      <c r="F14" s="20"/>
      <c r="G14" s="146"/>
      <c r="H14" s="168"/>
    </row>
    <row r="15" spans="1:8" ht="18" customHeight="1" x14ac:dyDescent="0.25">
      <c r="A15" s="150"/>
      <c r="B15" s="151"/>
      <c r="D15" s="159" t="s">
        <v>2984</v>
      </c>
      <c r="E15" s="153" t="s">
        <v>2985</v>
      </c>
      <c r="F15" s="20"/>
      <c r="G15" s="146"/>
      <c r="H15" s="169"/>
    </row>
    <row r="16" spans="1:8" x14ac:dyDescent="0.25">
      <c r="A16" s="150"/>
      <c r="B16" s="151"/>
      <c r="D16" s="152"/>
      <c r="E16" s="153" t="s">
        <v>2986</v>
      </c>
      <c r="F16" s="20"/>
      <c r="G16" s="146"/>
      <c r="H16" s="169"/>
    </row>
    <row r="17" spans="1:8" x14ac:dyDescent="0.25">
      <c r="A17" s="150"/>
      <c r="B17" s="151"/>
      <c r="D17" s="152"/>
      <c r="E17" s="153" t="s">
        <v>2987</v>
      </c>
      <c r="F17" s="20"/>
      <c r="G17" s="146"/>
      <c r="H17" s="169"/>
    </row>
    <row r="18" spans="1:8" ht="30" x14ac:dyDescent="0.25">
      <c r="A18" s="150"/>
      <c r="B18" s="151"/>
      <c r="D18" s="152"/>
      <c r="E18" s="153" t="s">
        <v>2988</v>
      </c>
      <c r="F18" s="20"/>
      <c r="G18" s="146"/>
      <c r="H18" s="169"/>
    </row>
    <row r="19" spans="1:8" x14ac:dyDescent="0.25">
      <c r="A19" s="150"/>
      <c r="B19" s="151"/>
      <c r="D19" s="152"/>
      <c r="E19" s="153" t="s">
        <v>2989</v>
      </c>
      <c r="F19" s="20"/>
      <c r="G19" s="146"/>
      <c r="H19" s="169"/>
    </row>
    <row r="20" spans="1:8" x14ac:dyDescent="0.25">
      <c r="A20" s="150"/>
      <c r="B20" s="151"/>
      <c r="D20" s="152"/>
      <c r="E20" s="153" t="s">
        <v>2990</v>
      </c>
      <c r="F20" s="20"/>
      <c r="G20" s="146"/>
      <c r="H20" s="169"/>
    </row>
    <row r="21" spans="1:8" x14ac:dyDescent="0.25">
      <c r="A21" s="150"/>
      <c r="B21" s="151"/>
      <c r="D21" s="152"/>
      <c r="E21" s="153" t="s">
        <v>2991</v>
      </c>
      <c r="F21" s="20"/>
      <c r="G21" s="146"/>
      <c r="H21" s="169"/>
    </row>
    <row r="22" spans="1:8" x14ac:dyDescent="0.25">
      <c r="A22" s="150"/>
      <c r="B22" s="151"/>
      <c r="D22" s="152"/>
      <c r="E22" s="153" t="s">
        <v>2992</v>
      </c>
      <c r="F22" s="20"/>
      <c r="G22" s="146"/>
      <c r="H22" s="169"/>
    </row>
    <row r="23" spans="1:8" x14ac:dyDescent="0.25">
      <c r="A23" s="150"/>
      <c r="B23" s="151"/>
      <c r="D23" s="152"/>
      <c r="E23" s="153" t="s">
        <v>2993</v>
      </c>
      <c r="F23" s="20"/>
      <c r="G23" s="146"/>
      <c r="H23" s="169"/>
    </row>
    <row r="24" spans="1:8" x14ac:dyDescent="0.25">
      <c r="A24" s="150"/>
      <c r="B24" s="151"/>
      <c r="D24" s="152"/>
      <c r="E24" s="153" t="s">
        <v>2994</v>
      </c>
      <c r="F24" s="20"/>
      <c r="G24" s="146"/>
      <c r="H24" s="169"/>
    </row>
    <row r="25" spans="1:8" x14ac:dyDescent="0.25">
      <c r="A25" s="150"/>
      <c r="B25" s="151"/>
      <c r="D25" s="152"/>
      <c r="E25" s="153" t="s">
        <v>2995</v>
      </c>
      <c r="F25" s="20"/>
      <c r="G25" s="146"/>
      <c r="H25" s="169"/>
    </row>
    <row r="26" spans="1:8" ht="45" x14ac:dyDescent="0.25">
      <c r="A26" s="150">
        <v>9</v>
      </c>
      <c r="B26" s="151"/>
      <c r="C26" s="152" t="s">
        <v>3234</v>
      </c>
      <c r="D26" s="159" t="s">
        <v>2996</v>
      </c>
      <c r="E26" s="153" t="s">
        <v>2997</v>
      </c>
      <c r="F26" s="20"/>
      <c r="G26" s="146"/>
      <c r="H26" s="169"/>
    </row>
    <row r="27" spans="1:8" ht="30" x14ac:dyDescent="0.25">
      <c r="A27" s="150"/>
      <c r="B27" s="151"/>
      <c r="D27" s="159" t="s">
        <v>2998</v>
      </c>
      <c r="E27" s="153" t="s">
        <v>2999</v>
      </c>
      <c r="F27" s="20"/>
      <c r="G27" s="146"/>
      <c r="H27" s="169"/>
    </row>
    <row r="28" spans="1:8" ht="30" x14ac:dyDescent="0.25">
      <c r="A28" s="150"/>
      <c r="B28" s="151"/>
      <c r="D28" s="152"/>
      <c r="E28" s="153" t="s">
        <v>3000</v>
      </c>
      <c r="F28" s="20"/>
      <c r="G28" s="146"/>
      <c r="H28" s="169"/>
    </row>
    <row r="29" spans="1:8" ht="30" x14ac:dyDescent="0.25">
      <c r="A29" s="150"/>
      <c r="B29" s="151"/>
      <c r="D29" s="164"/>
      <c r="E29" s="153" t="s">
        <v>3001</v>
      </c>
      <c r="F29" s="20"/>
      <c r="G29" s="146"/>
      <c r="H29" s="169"/>
    </row>
    <row r="30" spans="1:8" ht="30" x14ac:dyDescent="0.25">
      <c r="A30" s="150"/>
      <c r="B30" s="151"/>
      <c r="D30" s="164"/>
      <c r="E30" s="153" t="s">
        <v>3002</v>
      </c>
      <c r="F30" s="20"/>
      <c r="G30" s="146"/>
      <c r="H30" s="169"/>
    </row>
    <row r="31" spans="1:8" ht="60" x14ac:dyDescent="0.25">
      <c r="A31" s="150"/>
      <c r="B31" s="151"/>
      <c r="D31" s="164" t="s">
        <v>4192</v>
      </c>
      <c r="E31" s="153" t="s">
        <v>4194</v>
      </c>
      <c r="F31" s="52"/>
      <c r="G31" s="112" t="s">
        <v>4195</v>
      </c>
      <c r="H31" s="169"/>
    </row>
    <row r="32" spans="1:8" ht="30" x14ac:dyDescent="0.25">
      <c r="A32" s="150"/>
      <c r="B32" s="151"/>
      <c r="D32" s="159" t="s">
        <v>3003</v>
      </c>
      <c r="E32" s="153" t="s">
        <v>3004</v>
      </c>
      <c r="F32" s="52"/>
      <c r="G32" s="483"/>
      <c r="H32" s="169"/>
    </row>
    <row r="33" spans="1:8" ht="45" x14ac:dyDescent="0.25">
      <c r="A33" s="150"/>
      <c r="B33" s="151"/>
      <c r="D33" s="159" t="s">
        <v>3005</v>
      </c>
      <c r="E33" s="153" t="s">
        <v>3006</v>
      </c>
      <c r="F33" s="20"/>
      <c r="G33" s="146"/>
      <c r="H33" s="169"/>
    </row>
    <row r="34" spans="1:8" ht="30" x14ac:dyDescent="0.25">
      <c r="A34" s="150"/>
      <c r="B34" s="151"/>
      <c r="D34" s="159" t="s">
        <v>3007</v>
      </c>
      <c r="E34" s="153" t="s">
        <v>3008</v>
      </c>
      <c r="F34" s="20"/>
      <c r="G34" s="146"/>
      <c r="H34" s="169"/>
    </row>
    <row r="35" spans="1:8" ht="30" x14ac:dyDescent="0.25">
      <c r="A35" s="150"/>
      <c r="B35" s="151"/>
      <c r="D35" s="159" t="s">
        <v>3009</v>
      </c>
      <c r="E35" s="153" t="s">
        <v>3010</v>
      </c>
      <c r="F35" s="20"/>
      <c r="G35" s="146"/>
      <c r="H35" s="169"/>
    </row>
    <row r="36" spans="1:8" ht="60" x14ac:dyDescent="0.25">
      <c r="A36" s="150">
        <v>10</v>
      </c>
      <c r="B36" s="151"/>
      <c r="C36" s="152" t="s">
        <v>3235</v>
      </c>
      <c r="D36" s="152" t="s">
        <v>3236</v>
      </c>
      <c r="E36" s="153" t="s">
        <v>2169</v>
      </c>
      <c r="F36" s="20"/>
      <c r="G36" s="146"/>
      <c r="H36" s="169"/>
    </row>
    <row r="37" spans="1:8" ht="30" x14ac:dyDescent="0.25">
      <c r="A37" s="150"/>
      <c r="B37" s="151"/>
      <c r="D37" s="152" t="s">
        <v>3237</v>
      </c>
      <c r="E37" s="153" t="s">
        <v>2171</v>
      </c>
      <c r="F37" s="20"/>
      <c r="G37" s="146"/>
      <c r="H37" s="168"/>
    </row>
    <row r="38" spans="1:8" x14ac:dyDescent="0.25">
      <c r="A38" s="150"/>
      <c r="B38" s="151"/>
      <c r="C38" s="173"/>
      <c r="D38" s="164"/>
      <c r="E38" s="153" t="s">
        <v>2172</v>
      </c>
      <c r="F38" s="20"/>
      <c r="G38" s="146"/>
      <c r="H38" s="169"/>
    </row>
    <row r="39" spans="1:8" x14ac:dyDescent="0.25">
      <c r="A39" s="150"/>
      <c r="B39" s="151"/>
      <c r="D39" s="152"/>
      <c r="E39" s="153" t="s">
        <v>2173</v>
      </c>
      <c r="F39" s="20"/>
      <c r="G39" s="146"/>
      <c r="H39" s="169"/>
    </row>
    <row r="40" spans="1:8" ht="30" x14ac:dyDescent="0.25">
      <c r="A40" s="150"/>
      <c r="B40" s="151"/>
      <c r="D40" s="173"/>
      <c r="E40" s="153" t="s">
        <v>2174</v>
      </c>
      <c r="F40" s="20"/>
      <c r="G40" s="146"/>
      <c r="H40" s="169"/>
    </row>
    <row r="41" spans="1:8" ht="30" x14ac:dyDescent="0.25">
      <c r="A41" s="150"/>
      <c r="B41" s="151"/>
      <c r="D41" s="152"/>
      <c r="E41" s="153" t="s">
        <v>2175</v>
      </c>
      <c r="F41" s="20"/>
      <c r="G41" s="146"/>
      <c r="H41" s="169"/>
    </row>
    <row r="42" spans="1:8" ht="30" x14ac:dyDescent="0.25">
      <c r="A42" s="150"/>
      <c r="B42" s="151"/>
      <c r="D42" s="152"/>
      <c r="E42" s="153" t="s">
        <v>2176</v>
      </c>
      <c r="F42" s="20"/>
      <c r="G42" s="146"/>
      <c r="H42" s="169"/>
    </row>
    <row r="43" spans="1:8" x14ac:dyDescent="0.25">
      <c r="A43" s="150"/>
      <c r="B43" s="151"/>
      <c r="D43" s="152"/>
      <c r="E43" s="153" t="s">
        <v>2177</v>
      </c>
      <c r="F43" s="20"/>
      <c r="G43" s="146"/>
      <c r="H43" s="169"/>
    </row>
    <row r="44" spans="1:8" x14ac:dyDescent="0.25">
      <c r="A44" s="150"/>
      <c r="B44" s="151"/>
      <c r="D44" s="152"/>
      <c r="E44" s="153" t="s">
        <v>2178</v>
      </c>
      <c r="F44" s="20"/>
      <c r="G44" s="146"/>
      <c r="H44" s="169"/>
    </row>
    <row r="45" spans="1:8" x14ac:dyDescent="0.25">
      <c r="A45" s="150"/>
      <c r="B45" s="151"/>
      <c r="D45" s="152"/>
      <c r="E45" s="153" t="s">
        <v>2179</v>
      </c>
      <c r="F45" s="20"/>
      <c r="G45" s="146"/>
      <c r="H45" s="169"/>
    </row>
    <row r="46" spans="1:8" ht="30" x14ac:dyDescent="0.25">
      <c r="A46" s="150"/>
      <c r="B46" s="151"/>
      <c r="D46" s="152" t="s">
        <v>3238</v>
      </c>
      <c r="E46" s="157" t="s">
        <v>3239</v>
      </c>
      <c r="F46" s="145"/>
      <c r="G46" s="146"/>
    </row>
    <row r="47" spans="1:8" x14ac:dyDescent="0.25">
      <c r="A47" s="150"/>
      <c r="B47" s="151"/>
      <c r="D47" s="152"/>
      <c r="E47" s="155"/>
      <c r="F47" s="145"/>
      <c r="G47" s="146"/>
    </row>
    <row r="48" spans="1:8" ht="75" x14ac:dyDescent="0.25">
      <c r="A48" s="150">
        <v>11</v>
      </c>
      <c r="B48" s="151" t="s">
        <v>237</v>
      </c>
      <c r="C48" s="152" t="s">
        <v>3240</v>
      </c>
      <c r="D48" s="152" t="s">
        <v>3241</v>
      </c>
      <c r="E48" s="153" t="s">
        <v>3242</v>
      </c>
      <c r="F48" s="20"/>
      <c r="G48" s="146"/>
    </row>
    <row r="49" spans="1:7" ht="30" x14ac:dyDescent="0.25">
      <c r="A49" s="150"/>
      <c r="B49" s="151"/>
      <c r="D49" s="152" t="s">
        <v>3243</v>
      </c>
      <c r="E49" s="153" t="s">
        <v>2183</v>
      </c>
      <c r="F49" s="20"/>
      <c r="G49" s="146"/>
    </row>
    <row r="50" spans="1:7" x14ac:dyDescent="0.25">
      <c r="A50" s="150"/>
      <c r="B50" s="151"/>
      <c r="D50" s="152"/>
      <c r="E50" s="153" t="s">
        <v>2184</v>
      </c>
      <c r="F50" s="20"/>
      <c r="G50" s="146"/>
    </row>
    <row r="51" spans="1:7" x14ac:dyDescent="0.25">
      <c r="A51" s="150"/>
      <c r="B51" s="151"/>
      <c r="D51" s="152"/>
      <c r="E51" s="153" t="s">
        <v>2185</v>
      </c>
      <c r="F51" s="20"/>
      <c r="G51" s="146"/>
    </row>
    <row r="52" spans="1:7" x14ac:dyDescent="0.25">
      <c r="A52" s="150"/>
      <c r="B52" s="151"/>
      <c r="D52" s="152"/>
      <c r="E52" s="153" t="s">
        <v>3244</v>
      </c>
      <c r="F52" s="20"/>
      <c r="G52" s="146"/>
    </row>
    <row r="53" spans="1:7" ht="30" x14ac:dyDescent="0.25">
      <c r="A53" s="150"/>
      <c r="B53" s="151"/>
      <c r="D53" s="152"/>
      <c r="E53" s="153" t="s">
        <v>3245</v>
      </c>
      <c r="F53" s="20"/>
      <c r="G53" s="146"/>
    </row>
    <row r="54" spans="1:7" ht="30" x14ac:dyDescent="0.25">
      <c r="A54" s="150"/>
      <c r="B54" s="151"/>
      <c r="D54" s="152" t="s">
        <v>3246</v>
      </c>
      <c r="E54" s="153" t="s">
        <v>2189</v>
      </c>
      <c r="F54" s="20"/>
      <c r="G54" s="146"/>
    </row>
    <row r="55" spans="1:7" ht="30" x14ac:dyDescent="0.25">
      <c r="A55" s="150"/>
      <c r="B55" s="151"/>
      <c r="D55" s="164"/>
      <c r="E55" s="153" t="s">
        <v>2190</v>
      </c>
      <c r="F55" s="20"/>
      <c r="G55" s="146"/>
    </row>
    <row r="56" spans="1:7" ht="30" x14ac:dyDescent="0.25">
      <c r="A56" s="150"/>
      <c r="B56" s="151"/>
      <c r="D56" s="164"/>
      <c r="E56" s="153" t="s">
        <v>3247</v>
      </c>
      <c r="F56" s="20"/>
      <c r="G56" s="146"/>
    </row>
    <row r="57" spans="1:7" ht="30" x14ac:dyDescent="0.25">
      <c r="A57" s="150"/>
      <c r="B57" s="151"/>
      <c r="D57" s="164"/>
      <c r="E57" s="153" t="s">
        <v>3248</v>
      </c>
      <c r="F57" s="20" t="s">
        <v>4271</v>
      </c>
      <c r="G57" s="146"/>
    </row>
    <row r="58" spans="1:7" ht="30" x14ac:dyDescent="0.25">
      <c r="A58" s="150"/>
      <c r="B58" s="151"/>
      <c r="D58" s="164"/>
      <c r="E58" s="153" t="s">
        <v>3799</v>
      </c>
      <c r="F58" s="20"/>
      <c r="G58" s="146"/>
    </row>
    <row r="59" spans="1:7" ht="30" x14ac:dyDescent="0.25">
      <c r="A59" s="150"/>
      <c r="B59" s="151"/>
      <c r="D59" s="152" t="s">
        <v>3249</v>
      </c>
      <c r="E59" s="153" t="s">
        <v>2194</v>
      </c>
      <c r="F59" s="20"/>
      <c r="G59" s="146"/>
    </row>
    <row r="60" spans="1:7" ht="30" x14ac:dyDescent="0.25">
      <c r="A60" s="150"/>
      <c r="B60" s="151"/>
      <c r="D60" s="152"/>
      <c r="E60" s="153" t="s">
        <v>2195</v>
      </c>
      <c r="F60" s="20"/>
      <c r="G60" s="146"/>
    </row>
    <row r="61" spans="1:7" ht="30" x14ac:dyDescent="0.25">
      <c r="A61" s="150"/>
      <c r="B61" s="151"/>
      <c r="D61" s="152"/>
      <c r="E61" s="153" t="s">
        <v>2196</v>
      </c>
      <c r="F61" s="20"/>
      <c r="G61" s="146"/>
    </row>
    <row r="62" spans="1:7" ht="30" x14ac:dyDescent="0.25">
      <c r="A62" s="150"/>
      <c r="B62" s="151"/>
      <c r="D62" s="152"/>
      <c r="E62" s="153" t="s">
        <v>2197</v>
      </c>
      <c r="F62" s="20"/>
      <c r="G62" s="146"/>
    </row>
    <row r="63" spans="1:7" ht="30" x14ac:dyDescent="0.25">
      <c r="A63" s="150"/>
      <c r="B63" s="151"/>
      <c r="D63" s="152"/>
      <c r="E63" s="153" t="s">
        <v>2198</v>
      </c>
      <c r="F63" s="20"/>
      <c r="G63" s="146"/>
    </row>
    <row r="64" spans="1:7" ht="30" x14ac:dyDescent="0.25">
      <c r="A64" s="150"/>
      <c r="B64" s="151"/>
      <c r="D64" s="152"/>
      <c r="E64" s="153" t="s">
        <v>2199</v>
      </c>
      <c r="F64" s="20"/>
      <c r="G64" s="146"/>
    </row>
    <row r="65" spans="1:7" ht="30" x14ac:dyDescent="0.25">
      <c r="A65" s="150"/>
      <c r="B65" s="151"/>
      <c r="D65" s="152"/>
      <c r="E65" s="153" t="s">
        <v>2200</v>
      </c>
      <c r="F65" s="20"/>
      <c r="G65" s="146"/>
    </row>
    <row r="66" spans="1:7" ht="30" x14ac:dyDescent="0.25">
      <c r="A66" s="150"/>
      <c r="B66" s="151"/>
      <c r="D66" s="152"/>
      <c r="E66" s="153" t="s">
        <v>2201</v>
      </c>
      <c r="F66" s="20"/>
      <c r="G66" s="146"/>
    </row>
    <row r="67" spans="1:7" ht="30" x14ac:dyDescent="0.25">
      <c r="A67" s="150"/>
      <c r="B67" s="151"/>
      <c r="D67" s="152" t="s">
        <v>3250</v>
      </c>
      <c r="E67" s="153" t="s">
        <v>2216</v>
      </c>
      <c r="F67" s="20"/>
      <c r="G67" s="146"/>
    </row>
    <row r="68" spans="1:7" ht="30" x14ac:dyDescent="0.25">
      <c r="A68" s="150">
        <v>12</v>
      </c>
      <c r="B68" s="151" t="s">
        <v>237</v>
      </c>
      <c r="C68" s="152" t="s">
        <v>3251</v>
      </c>
      <c r="D68" s="174" t="s">
        <v>3252</v>
      </c>
      <c r="E68" s="175" t="s">
        <v>2162</v>
      </c>
      <c r="F68" s="176"/>
      <c r="G68" s="146"/>
    </row>
    <row r="69" spans="1:7" x14ac:dyDescent="0.25">
      <c r="A69" s="150"/>
      <c r="B69" s="151"/>
      <c r="D69" s="152"/>
      <c r="E69" s="153" t="s">
        <v>2163</v>
      </c>
      <c r="F69" s="20"/>
      <c r="G69" s="146"/>
    </row>
    <row r="70" spans="1:7" ht="45" x14ac:dyDescent="0.25">
      <c r="A70" s="150"/>
      <c r="B70" s="151"/>
      <c r="D70" s="152"/>
      <c r="E70" s="153" t="s">
        <v>2164</v>
      </c>
      <c r="F70" s="20"/>
      <c r="G70" s="146"/>
    </row>
    <row r="71" spans="1:7" ht="30" x14ac:dyDescent="0.25">
      <c r="A71" s="150"/>
      <c r="B71" s="151"/>
      <c r="D71" s="152"/>
      <c r="E71" s="153" t="s">
        <v>3253</v>
      </c>
      <c r="F71" s="20"/>
      <c r="G71" s="146"/>
    </row>
    <row r="72" spans="1:7" s="89" customFormat="1" x14ac:dyDescent="0.25">
      <c r="A72" s="147"/>
      <c r="B72" s="147"/>
      <c r="C72" s="145"/>
      <c r="D72" s="145"/>
      <c r="E72" s="145"/>
      <c r="F72" s="145"/>
      <c r="G72" s="145"/>
    </row>
    <row r="73" spans="1:7" s="89" customFormat="1" x14ac:dyDescent="0.25">
      <c r="A73" s="147"/>
      <c r="B73" s="147"/>
      <c r="C73" s="145"/>
      <c r="D73" s="145"/>
      <c r="E73" s="145"/>
      <c r="F73" s="145"/>
      <c r="G73" s="145"/>
    </row>
    <row r="74" spans="1:7" s="89" customFormat="1" x14ac:dyDescent="0.25">
      <c r="A74" s="147"/>
      <c r="B74" s="147"/>
      <c r="C74" s="145"/>
      <c r="D74" s="145"/>
      <c r="E74" s="145"/>
      <c r="F74" s="145"/>
      <c r="G74" s="145"/>
    </row>
    <row r="75" spans="1:7" s="89" customFormat="1" x14ac:dyDescent="0.25">
      <c r="A75" s="147"/>
      <c r="B75" s="147"/>
      <c r="C75" s="145"/>
      <c r="D75" s="145"/>
      <c r="E75" s="145"/>
      <c r="F75" s="145"/>
      <c r="G75" s="145"/>
    </row>
    <row r="76" spans="1:7" s="89" customFormat="1" x14ac:dyDescent="0.25">
      <c r="A76" s="147"/>
      <c r="B76" s="147"/>
      <c r="C76" s="145"/>
      <c r="D76" s="145"/>
      <c r="E76" s="145"/>
      <c r="F76" s="145"/>
      <c r="G76" s="145"/>
    </row>
    <row r="77" spans="1:7" s="89" customFormat="1" x14ac:dyDescent="0.25">
      <c r="A77" s="147"/>
      <c r="B77" s="147"/>
      <c r="C77" s="145"/>
      <c r="D77" s="145"/>
      <c r="E77" s="145"/>
      <c r="F77" s="145"/>
      <c r="G77" s="145"/>
    </row>
    <row r="78" spans="1:7" s="89" customFormat="1" x14ac:dyDescent="0.25">
      <c r="A78" s="147"/>
      <c r="B78" s="147"/>
      <c r="C78" s="145"/>
      <c r="D78" s="145"/>
      <c r="E78" s="145"/>
      <c r="F78" s="145"/>
      <c r="G78" s="145"/>
    </row>
    <row r="79" spans="1:7" s="89" customFormat="1" x14ac:dyDescent="0.25">
      <c r="C79" s="145"/>
      <c r="D79" s="145"/>
      <c r="E79" s="145"/>
      <c r="F79" s="145"/>
      <c r="G79" s="145"/>
    </row>
    <row r="80" spans="1:7" s="89" customFormat="1" x14ac:dyDescent="0.25">
      <c r="C80" s="145"/>
      <c r="D80" s="145"/>
      <c r="E80" s="145"/>
      <c r="F80" s="145"/>
      <c r="G80" s="145"/>
    </row>
    <row r="81" spans="3:7" s="89" customFormat="1" x14ac:dyDescent="0.25">
      <c r="C81" s="145"/>
      <c r="D81" s="145"/>
      <c r="E81" s="145"/>
      <c r="F81" s="145"/>
      <c r="G81" s="145"/>
    </row>
    <row r="82" spans="3:7" s="89" customFormat="1" x14ac:dyDescent="0.25">
      <c r="C82" s="145"/>
      <c r="D82" s="145"/>
      <c r="E82" s="145"/>
      <c r="F82" s="145"/>
      <c r="G82" s="145"/>
    </row>
    <row r="83" spans="3:7" s="89" customFormat="1" x14ac:dyDescent="0.25">
      <c r="C83" s="145"/>
      <c r="D83" s="145"/>
      <c r="E83" s="145"/>
      <c r="F83" s="145"/>
      <c r="G83" s="145"/>
    </row>
    <row r="84" spans="3:7" s="89" customFormat="1" x14ac:dyDescent="0.25">
      <c r="C84" s="145"/>
      <c r="D84" s="145"/>
      <c r="E84" s="145"/>
      <c r="F84" s="145"/>
      <c r="G84" s="145"/>
    </row>
    <row r="85" spans="3:7" s="89" customFormat="1" x14ac:dyDescent="0.25">
      <c r="C85" s="145"/>
      <c r="D85" s="145"/>
      <c r="E85" s="145"/>
      <c r="F85" s="145"/>
      <c r="G85" s="145"/>
    </row>
    <row r="86" spans="3:7" s="89" customFormat="1" x14ac:dyDescent="0.25">
      <c r="C86" s="145"/>
      <c r="D86" s="145"/>
      <c r="E86" s="145"/>
      <c r="F86" s="145"/>
      <c r="G86" s="145"/>
    </row>
    <row r="87" spans="3:7" s="89" customFormat="1" x14ac:dyDescent="0.25">
      <c r="C87" s="145"/>
      <c r="D87" s="145"/>
      <c r="E87" s="145"/>
      <c r="F87" s="145"/>
      <c r="G87" s="145"/>
    </row>
    <row r="88" spans="3:7" s="89" customFormat="1" x14ac:dyDescent="0.25">
      <c r="C88" s="145"/>
      <c r="D88" s="145"/>
      <c r="E88" s="145"/>
      <c r="F88" s="145"/>
      <c r="G88" s="145"/>
    </row>
    <row r="89" spans="3:7" s="89" customFormat="1" x14ac:dyDescent="0.25">
      <c r="C89" s="145"/>
      <c r="D89" s="145"/>
      <c r="E89" s="145"/>
      <c r="F89" s="145"/>
      <c r="G89" s="145"/>
    </row>
    <row r="90" spans="3:7" s="89" customFormat="1" x14ac:dyDescent="0.25">
      <c r="C90" s="145"/>
      <c r="D90" s="145"/>
      <c r="E90" s="145"/>
      <c r="F90" s="145"/>
      <c r="G90" s="145"/>
    </row>
    <row r="91" spans="3:7" s="89" customFormat="1" x14ac:dyDescent="0.25">
      <c r="C91" s="145"/>
      <c r="D91" s="145"/>
      <c r="E91" s="145"/>
      <c r="F91" s="145"/>
      <c r="G91" s="145"/>
    </row>
    <row r="92" spans="3:7" s="89" customFormat="1" x14ac:dyDescent="0.25">
      <c r="C92" s="145"/>
      <c r="D92" s="145"/>
      <c r="E92" s="145"/>
      <c r="F92" s="145"/>
      <c r="G92" s="145"/>
    </row>
    <row r="93" spans="3:7" s="89" customFormat="1" x14ac:dyDescent="0.25">
      <c r="C93" s="145"/>
      <c r="D93" s="145"/>
      <c r="E93" s="145"/>
      <c r="F93" s="145"/>
      <c r="G93" s="145"/>
    </row>
    <row r="94" spans="3:7" s="89" customFormat="1" x14ac:dyDescent="0.25">
      <c r="C94" s="145"/>
      <c r="D94" s="145"/>
      <c r="E94" s="145"/>
      <c r="F94" s="145"/>
      <c r="G94" s="145"/>
    </row>
    <row r="95" spans="3:7" s="89" customFormat="1" x14ac:dyDescent="0.25">
      <c r="C95" s="145"/>
      <c r="D95" s="145"/>
      <c r="E95" s="145"/>
      <c r="F95" s="145"/>
      <c r="G95" s="145"/>
    </row>
    <row r="96" spans="3:7" s="89" customFormat="1" x14ac:dyDescent="0.25">
      <c r="C96" s="145"/>
      <c r="D96" s="145"/>
      <c r="E96" s="145"/>
      <c r="F96" s="145"/>
      <c r="G96" s="145"/>
    </row>
    <row r="97" spans="3:7" s="89" customFormat="1" x14ac:dyDescent="0.25">
      <c r="C97" s="145"/>
      <c r="D97" s="145"/>
      <c r="E97" s="145"/>
      <c r="F97" s="145"/>
      <c r="G97" s="145"/>
    </row>
    <row r="98" spans="3:7" s="89" customFormat="1" x14ac:dyDescent="0.25">
      <c r="C98" s="145"/>
      <c r="D98" s="145"/>
      <c r="E98" s="145"/>
      <c r="F98" s="145"/>
      <c r="G98" s="145"/>
    </row>
    <row r="99" spans="3:7" s="89" customFormat="1" x14ac:dyDescent="0.25">
      <c r="C99" s="145"/>
      <c r="D99" s="145"/>
      <c r="E99" s="145"/>
      <c r="F99" s="145"/>
      <c r="G99" s="145"/>
    </row>
    <row r="100" spans="3:7" s="89" customFormat="1" x14ac:dyDescent="0.25">
      <c r="C100" s="145"/>
      <c r="D100" s="145"/>
      <c r="E100" s="145"/>
      <c r="F100" s="145"/>
      <c r="G100" s="145"/>
    </row>
    <row r="101" spans="3:7" s="89" customFormat="1" x14ac:dyDescent="0.25">
      <c r="C101" s="145"/>
      <c r="D101" s="145"/>
      <c r="E101" s="145"/>
      <c r="F101" s="145"/>
      <c r="G101" s="145"/>
    </row>
    <row r="102" spans="3:7" s="89" customFormat="1" x14ac:dyDescent="0.25">
      <c r="C102" s="145"/>
      <c r="D102" s="145"/>
      <c r="E102" s="145"/>
      <c r="F102" s="145"/>
      <c r="G102" s="145"/>
    </row>
    <row r="103" spans="3:7" s="89" customFormat="1" x14ac:dyDescent="0.25">
      <c r="C103" s="145"/>
      <c r="D103" s="145"/>
      <c r="E103" s="145"/>
      <c r="F103" s="145"/>
      <c r="G103" s="145"/>
    </row>
    <row r="104" spans="3:7" s="89" customFormat="1" x14ac:dyDescent="0.25">
      <c r="C104" s="145"/>
      <c r="D104" s="145"/>
      <c r="E104" s="145"/>
      <c r="F104" s="145"/>
      <c r="G104" s="145"/>
    </row>
    <row r="105" spans="3:7" s="89" customFormat="1" x14ac:dyDescent="0.25">
      <c r="C105" s="145"/>
      <c r="D105" s="145"/>
      <c r="E105" s="145"/>
      <c r="F105" s="145"/>
      <c r="G105" s="145"/>
    </row>
    <row r="106" spans="3:7" s="89" customFormat="1" x14ac:dyDescent="0.25">
      <c r="C106" s="145"/>
      <c r="D106" s="145"/>
      <c r="E106" s="145"/>
      <c r="F106" s="145"/>
      <c r="G106" s="145"/>
    </row>
    <row r="107" spans="3:7" s="89" customFormat="1" x14ac:dyDescent="0.25">
      <c r="C107" s="145"/>
      <c r="D107" s="145"/>
      <c r="E107" s="145"/>
      <c r="F107" s="145"/>
      <c r="G107" s="145"/>
    </row>
    <row r="108" spans="3:7" s="89" customFormat="1" x14ac:dyDescent="0.25">
      <c r="C108" s="145"/>
      <c r="D108" s="145"/>
      <c r="E108" s="145"/>
      <c r="F108" s="145"/>
      <c r="G108" s="145"/>
    </row>
    <row r="109" spans="3:7" s="89" customFormat="1" x14ac:dyDescent="0.25">
      <c r="C109" s="145"/>
      <c r="D109" s="145"/>
      <c r="E109" s="145"/>
      <c r="F109" s="145"/>
      <c r="G109" s="145"/>
    </row>
    <row r="110" spans="3:7" s="89" customFormat="1" x14ac:dyDescent="0.25">
      <c r="C110" s="145"/>
      <c r="D110" s="145"/>
      <c r="E110" s="145"/>
      <c r="F110" s="145"/>
      <c r="G110" s="145"/>
    </row>
    <row r="111" spans="3:7" s="89" customFormat="1" x14ac:dyDescent="0.25">
      <c r="C111" s="145"/>
      <c r="D111" s="145"/>
      <c r="E111" s="145"/>
      <c r="F111" s="145"/>
      <c r="G111" s="145"/>
    </row>
    <row r="112" spans="3:7" s="89" customFormat="1" x14ac:dyDescent="0.25">
      <c r="C112" s="145"/>
      <c r="D112" s="145"/>
      <c r="E112" s="145"/>
      <c r="F112" s="145"/>
      <c r="G112" s="145"/>
    </row>
    <row r="113" spans="3:7" s="89" customFormat="1" x14ac:dyDescent="0.25">
      <c r="C113" s="145"/>
      <c r="D113" s="145"/>
      <c r="E113" s="145"/>
      <c r="F113" s="145"/>
      <c r="G113" s="145"/>
    </row>
    <row r="114" spans="3:7" s="89" customFormat="1" x14ac:dyDescent="0.25">
      <c r="C114" s="145"/>
      <c r="D114" s="145"/>
      <c r="E114" s="145"/>
      <c r="F114" s="145"/>
      <c r="G114" s="145"/>
    </row>
    <row r="115" spans="3:7" s="89" customFormat="1" x14ac:dyDescent="0.25">
      <c r="C115" s="145"/>
      <c r="D115" s="145"/>
      <c r="E115" s="145"/>
      <c r="F115" s="145"/>
      <c r="G115" s="145"/>
    </row>
    <row r="116" spans="3:7" s="89" customFormat="1" x14ac:dyDescent="0.25">
      <c r="C116" s="145"/>
      <c r="D116" s="145"/>
      <c r="E116" s="145"/>
      <c r="F116" s="145"/>
      <c r="G116" s="145"/>
    </row>
    <row r="117" spans="3:7" s="89" customFormat="1" x14ac:dyDescent="0.25">
      <c r="C117" s="145"/>
      <c r="D117" s="145"/>
      <c r="E117" s="145"/>
      <c r="F117" s="145"/>
      <c r="G117" s="145"/>
    </row>
    <row r="118" spans="3:7" s="89" customFormat="1" x14ac:dyDescent="0.25">
      <c r="C118" s="145"/>
      <c r="D118" s="145"/>
      <c r="E118" s="145"/>
      <c r="F118" s="145"/>
      <c r="G118" s="145"/>
    </row>
    <row r="119" spans="3:7" s="89" customFormat="1" x14ac:dyDescent="0.25">
      <c r="C119" s="145"/>
      <c r="D119" s="145"/>
      <c r="E119" s="145"/>
      <c r="F119" s="145"/>
      <c r="G119" s="145"/>
    </row>
    <row r="120" spans="3:7" s="89" customFormat="1" x14ac:dyDescent="0.25">
      <c r="C120" s="145"/>
      <c r="D120" s="145"/>
      <c r="E120" s="145"/>
      <c r="F120" s="145"/>
      <c r="G120" s="145"/>
    </row>
    <row r="121" spans="3:7" s="89" customFormat="1" x14ac:dyDescent="0.25">
      <c r="C121" s="145"/>
      <c r="D121" s="145"/>
      <c r="E121" s="145"/>
      <c r="F121" s="145"/>
      <c r="G121" s="145"/>
    </row>
    <row r="122" spans="3:7" s="89" customFormat="1" x14ac:dyDescent="0.25">
      <c r="C122" s="145"/>
      <c r="D122" s="145"/>
      <c r="E122" s="145"/>
      <c r="F122" s="145"/>
      <c r="G122" s="145"/>
    </row>
    <row r="123" spans="3:7" s="89" customFormat="1" x14ac:dyDescent="0.25">
      <c r="C123" s="145"/>
      <c r="D123" s="145"/>
      <c r="E123" s="145"/>
      <c r="F123" s="145"/>
      <c r="G123" s="145"/>
    </row>
    <row r="124" spans="3:7" s="89" customFormat="1" x14ac:dyDescent="0.25">
      <c r="C124" s="145"/>
      <c r="D124" s="145"/>
      <c r="E124" s="145"/>
      <c r="F124" s="145"/>
      <c r="G124" s="145"/>
    </row>
    <row r="125" spans="3:7" s="89" customFormat="1" x14ac:dyDescent="0.25">
      <c r="C125" s="145"/>
      <c r="D125" s="145"/>
      <c r="E125" s="145"/>
      <c r="F125" s="145"/>
      <c r="G125" s="145"/>
    </row>
    <row r="126" spans="3:7" s="89" customFormat="1" x14ac:dyDescent="0.25">
      <c r="C126" s="145"/>
      <c r="D126" s="145"/>
      <c r="E126" s="145"/>
      <c r="F126" s="145"/>
      <c r="G126" s="145"/>
    </row>
    <row r="127" spans="3:7" s="89" customFormat="1" x14ac:dyDescent="0.25">
      <c r="C127" s="145"/>
      <c r="D127" s="145"/>
      <c r="E127" s="145"/>
      <c r="F127" s="145"/>
      <c r="G127" s="145"/>
    </row>
    <row r="128" spans="3:7" s="89" customFormat="1" x14ac:dyDescent="0.25">
      <c r="C128" s="145"/>
      <c r="D128" s="145"/>
      <c r="E128" s="145"/>
      <c r="F128" s="145"/>
      <c r="G128" s="145"/>
    </row>
    <row r="129" spans="3:7" s="89" customFormat="1" x14ac:dyDescent="0.25">
      <c r="C129" s="145"/>
      <c r="D129" s="145"/>
      <c r="E129" s="145"/>
      <c r="F129" s="145"/>
      <c r="G129" s="145"/>
    </row>
    <row r="130" spans="3:7" s="89" customFormat="1" x14ac:dyDescent="0.25">
      <c r="C130" s="145"/>
      <c r="D130" s="145"/>
      <c r="E130" s="145"/>
      <c r="F130" s="145"/>
      <c r="G130" s="145"/>
    </row>
    <row r="131" spans="3:7" s="89" customFormat="1" x14ac:dyDescent="0.25">
      <c r="C131" s="145"/>
      <c r="D131" s="145"/>
      <c r="E131" s="145"/>
      <c r="F131" s="145"/>
      <c r="G131" s="145"/>
    </row>
    <row r="132" spans="3:7" s="89" customFormat="1" x14ac:dyDescent="0.25">
      <c r="C132" s="145"/>
      <c r="D132" s="145"/>
      <c r="E132" s="145"/>
      <c r="F132" s="145"/>
      <c r="G132" s="145"/>
    </row>
    <row r="133" spans="3:7" s="89" customFormat="1" x14ac:dyDescent="0.25">
      <c r="C133" s="145"/>
      <c r="D133" s="145"/>
      <c r="E133" s="145"/>
      <c r="F133" s="145"/>
      <c r="G133" s="145"/>
    </row>
    <row r="134" spans="3:7" s="89" customFormat="1" x14ac:dyDescent="0.25">
      <c r="C134" s="145"/>
      <c r="D134" s="145"/>
      <c r="E134" s="145"/>
      <c r="F134" s="145"/>
      <c r="G134" s="145"/>
    </row>
    <row r="135" spans="3:7" s="89" customFormat="1" x14ac:dyDescent="0.25">
      <c r="C135" s="145"/>
      <c r="D135" s="145"/>
      <c r="E135" s="145"/>
      <c r="F135" s="145"/>
      <c r="G135" s="145"/>
    </row>
    <row r="136" spans="3:7" s="89" customFormat="1" x14ac:dyDescent="0.25">
      <c r="C136" s="145"/>
      <c r="D136" s="145"/>
      <c r="E136" s="145"/>
      <c r="F136" s="145"/>
      <c r="G136" s="145"/>
    </row>
    <row r="137" spans="3:7" s="89" customFormat="1" x14ac:dyDescent="0.25">
      <c r="C137" s="145"/>
      <c r="D137" s="145"/>
      <c r="E137" s="145"/>
      <c r="F137" s="145"/>
      <c r="G137" s="145"/>
    </row>
    <row r="138" spans="3:7" s="89" customFormat="1" x14ac:dyDescent="0.25">
      <c r="C138" s="145"/>
      <c r="D138" s="145"/>
      <c r="E138" s="145"/>
      <c r="F138" s="145"/>
      <c r="G138" s="145"/>
    </row>
    <row r="139" spans="3:7" s="89" customFormat="1" x14ac:dyDescent="0.25">
      <c r="C139" s="145"/>
      <c r="D139" s="145"/>
      <c r="E139" s="145"/>
      <c r="F139" s="145"/>
      <c r="G139" s="145"/>
    </row>
    <row r="140" spans="3:7" s="89" customFormat="1" x14ac:dyDescent="0.25">
      <c r="C140" s="145"/>
      <c r="D140" s="145"/>
      <c r="E140" s="145"/>
      <c r="F140" s="145"/>
      <c r="G140" s="145"/>
    </row>
    <row r="141" spans="3:7" s="89" customFormat="1" x14ac:dyDescent="0.25">
      <c r="C141" s="145"/>
      <c r="D141" s="145"/>
      <c r="E141" s="145"/>
      <c r="F141" s="145"/>
      <c r="G141" s="145"/>
    </row>
    <row r="142" spans="3:7" s="89" customFormat="1" x14ac:dyDescent="0.25">
      <c r="C142" s="145"/>
      <c r="D142" s="145"/>
      <c r="E142" s="145"/>
      <c r="F142" s="145"/>
      <c r="G142" s="145"/>
    </row>
    <row r="143" spans="3:7" s="89" customFormat="1" x14ac:dyDescent="0.25">
      <c r="C143" s="145"/>
      <c r="D143" s="145"/>
      <c r="E143" s="145"/>
      <c r="F143" s="145"/>
      <c r="G143" s="145"/>
    </row>
    <row r="144" spans="3:7" s="89" customFormat="1" x14ac:dyDescent="0.25">
      <c r="C144" s="145"/>
      <c r="D144" s="145"/>
      <c r="E144" s="145"/>
      <c r="F144" s="145"/>
      <c r="G144" s="145"/>
    </row>
    <row r="145" spans="3:7" s="89" customFormat="1" x14ac:dyDescent="0.25">
      <c r="C145" s="145"/>
      <c r="D145" s="145"/>
      <c r="E145" s="145"/>
      <c r="F145" s="145"/>
      <c r="G145" s="145"/>
    </row>
    <row r="146" spans="3:7" s="89" customFormat="1" x14ac:dyDescent="0.25">
      <c r="C146" s="145"/>
      <c r="D146" s="145"/>
      <c r="E146" s="145"/>
      <c r="F146" s="145"/>
      <c r="G146" s="145"/>
    </row>
    <row r="147" spans="3:7" s="89" customFormat="1" x14ac:dyDescent="0.25">
      <c r="C147" s="145"/>
      <c r="D147" s="145"/>
      <c r="E147" s="145"/>
      <c r="F147" s="145"/>
      <c r="G147" s="145"/>
    </row>
    <row r="148" spans="3:7" s="89" customFormat="1" x14ac:dyDescent="0.25">
      <c r="C148" s="145"/>
      <c r="D148" s="145"/>
      <c r="E148" s="145"/>
      <c r="F148" s="145"/>
      <c r="G148" s="145"/>
    </row>
    <row r="149" spans="3:7" s="89" customFormat="1" x14ac:dyDescent="0.25">
      <c r="C149" s="145"/>
      <c r="D149" s="145"/>
      <c r="E149" s="145"/>
      <c r="F149" s="145"/>
      <c r="G149" s="145"/>
    </row>
    <row r="150" spans="3:7" s="89" customFormat="1" x14ac:dyDescent="0.25">
      <c r="C150" s="145"/>
      <c r="D150" s="145"/>
      <c r="E150" s="145"/>
      <c r="F150" s="145"/>
      <c r="G150" s="14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C6F88-1066-45C6-AE3E-EDCF74F54CE0}">
  <dimension ref="A1:G281"/>
  <sheetViews>
    <sheetView zoomScaleNormal="100" workbookViewId="0">
      <pane ySplit="1" topLeftCell="A27" activePane="bottomLeft" state="frozen"/>
      <selection pane="bottomLeft" activeCell="A152" sqref="A152:XFD153"/>
    </sheetView>
  </sheetViews>
  <sheetFormatPr defaultColWidth="8.7109375" defaultRowHeight="15" x14ac:dyDescent="0.25"/>
  <cols>
    <col min="1" max="1" width="11.28515625" style="52" customWidth="1"/>
    <col min="2" max="2" width="22.42578125" style="53" customWidth="1"/>
    <col min="3" max="3" width="40.5703125" style="54" customWidth="1"/>
    <col min="4" max="4" width="35.5703125" style="55" customWidth="1"/>
    <col min="5" max="6" width="35.5703125" style="56" customWidth="1"/>
    <col min="7" max="7" width="35.5703125" style="52" customWidth="1"/>
    <col min="8" max="16384" width="8.7109375" style="52"/>
  </cols>
  <sheetData>
    <row r="1" spans="1:7" s="466" customFormat="1" ht="45" x14ac:dyDescent="0.25">
      <c r="A1" s="467" t="s">
        <v>3147</v>
      </c>
      <c r="B1" s="467" t="s">
        <v>1</v>
      </c>
      <c r="C1" s="467" t="s">
        <v>3148</v>
      </c>
      <c r="D1" s="467" t="s">
        <v>3149</v>
      </c>
      <c r="E1" s="467" t="s">
        <v>3150</v>
      </c>
      <c r="F1" s="467" t="s">
        <v>3151</v>
      </c>
      <c r="G1" s="467" t="s">
        <v>3152</v>
      </c>
    </row>
    <row r="2" spans="1:7" ht="45" x14ac:dyDescent="0.25">
      <c r="A2" s="150">
        <v>13</v>
      </c>
      <c r="B2" s="151" t="s">
        <v>3254</v>
      </c>
      <c r="C2" s="152" t="s">
        <v>3255</v>
      </c>
      <c r="D2" s="152" t="s">
        <v>3256</v>
      </c>
      <c r="E2" s="153" t="s">
        <v>2431</v>
      </c>
      <c r="F2" s="145" t="s">
        <v>237</v>
      </c>
      <c r="G2" s="150"/>
    </row>
    <row r="3" spans="1:7" ht="45" x14ac:dyDescent="0.25">
      <c r="A3" s="150"/>
      <c r="B3" s="151"/>
      <c r="C3" s="54" t="s">
        <v>237</v>
      </c>
      <c r="D3" s="152" t="s">
        <v>3257</v>
      </c>
      <c r="E3" s="166" t="s">
        <v>3258</v>
      </c>
      <c r="F3" s="145" t="s">
        <v>237</v>
      </c>
      <c r="G3" s="150"/>
    </row>
    <row r="4" spans="1:7" ht="30" x14ac:dyDescent="0.25">
      <c r="A4" s="150"/>
      <c r="B4" s="151"/>
      <c r="D4" s="152" t="s">
        <v>3259</v>
      </c>
      <c r="E4" s="153" t="s">
        <v>2441</v>
      </c>
      <c r="F4" s="145" t="s">
        <v>237</v>
      </c>
      <c r="G4" s="150"/>
    </row>
    <row r="5" spans="1:7" ht="30" x14ac:dyDescent="0.25">
      <c r="A5" s="150"/>
      <c r="B5" s="151"/>
      <c r="D5" s="152"/>
      <c r="E5" s="153" t="s">
        <v>3260</v>
      </c>
      <c r="F5" s="145" t="s">
        <v>237</v>
      </c>
      <c r="G5" s="150"/>
    </row>
    <row r="6" spans="1:7" ht="30" x14ac:dyDescent="0.25">
      <c r="A6" s="150"/>
      <c r="B6" s="151"/>
      <c r="D6" s="177"/>
      <c r="E6" s="153" t="s">
        <v>3261</v>
      </c>
      <c r="F6" s="145" t="s">
        <v>237</v>
      </c>
      <c r="G6" s="150"/>
    </row>
    <row r="7" spans="1:7" ht="30" x14ac:dyDescent="0.25">
      <c r="A7" s="150"/>
      <c r="B7" s="151"/>
      <c r="D7" s="152"/>
      <c r="E7" s="153" t="s">
        <v>3262</v>
      </c>
      <c r="F7" s="145" t="s">
        <v>237</v>
      </c>
      <c r="G7" s="150"/>
    </row>
    <row r="8" spans="1:7" x14ac:dyDescent="0.25">
      <c r="A8" s="150"/>
      <c r="B8" s="151"/>
      <c r="D8" s="152"/>
      <c r="E8" s="153" t="s">
        <v>2445</v>
      </c>
      <c r="F8" s="145" t="s">
        <v>237</v>
      </c>
      <c r="G8" s="150"/>
    </row>
    <row r="9" spans="1:7" ht="30" x14ac:dyDescent="0.25">
      <c r="A9" s="150"/>
      <c r="B9" s="151"/>
      <c r="D9" s="152" t="s">
        <v>3263</v>
      </c>
      <c r="E9" s="153" t="s">
        <v>2447</v>
      </c>
      <c r="F9" s="145" t="s">
        <v>237</v>
      </c>
      <c r="G9" s="150"/>
    </row>
    <row r="10" spans="1:7" x14ac:dyDescent="0.25">
      <c r="A10" s="150"/>
      <c r="B10" s="151"/>
      <c r="C10" s="54" t="s">
        <v>237</v>
      </c>
      <c r="D10" s="152" t="s">
        <v>237</v>
      </c>
      <c r="E10" s="153" t="s">
        <v>2448</v>
      </c>
      <c r="F10" s="145" t="s">
        <v>237</v>
      </c>
      <c r="G10" s="150"/>
    </row>
    <row r="11" spans="1:7" ht="30" x14ac:dyDescent="0.25">
      <c r="A11" s="150"/>
      <c r="B11" s="151"/>
      <c r="D11" s="152" t="s">
        <v>237</v>
      </c>
      <c r="E11" s="153" t="s">
        <v>3264</v>
      </c>
      <c r="F11" s="145" t="s">
        <v>237</v>
      </c>
      <c r="G11" s="150"/>
    </row>
    <row r="12" spans="1:7" x14ac:dyDescent="0.25">
      <c r="A12" s="150"/>
      <c r="B12" s="151"/>
      <c r="D12" s="152"/>
      <c r="E12" s="153" t="s">
        <v>3265</v>
      </c>
      <c r="F12" s="145" t="s">
        <v>237</v>
      </c>
      <c r="G12" s="149"/>
    </row>
    <row r="13" spans="1:7" ht="30" x14ac:dyDescent="0.25">
      <c r="A13" s="150"/>
      <c r="B13" s="151"/>
      <c r="D13" s="152"/>
      <c r="E13" s="153" t="s">
        <v>2449</v>
      </c>
      <c r="F13" s="145" t="s">
        <v>237</v>
      </c>
      <c r="G13" s="150"/>
    </row>
    <row r="14" spans="1:7" x14ac:dyDescent="0.25">
      <c r="A14" s="150"/>
      <c r="B14" s="151"/>
      <c r="D14" s="152"/>
      <c r="E14" s="153" t="s">
        <v>2450</v>
      </c>
      <c r="F14" s="145" t="s">
        <v>237</v>
      </c>
      <c r="G14" s="150"/>
    </row>
    <row r="15" spans="1:7" ht="30" x14ac:dyDescent="0.25">
      <c r="A15" s="150"/>
      <c r="B15" s="151"/>
      <c r="C15" s="54" t="s">
        <v>237</v>
      </c>
      <c r="D15" s="152" t="s">
        <v>237</v>
      </c>
      <c r="E15" s="153" t="s">
        <v>2451</v>
      </c>
      <c r="F15" s="145"/>
      <c r="G15" s="150"/>
    </row>
    <row r="16" spans="1:7" ht="30" x14ac:dyDescent="0.25">
      <c r="A16" s="150"/>
      <c r="B16" s="151"/>
      <c r="D16" s="152"/>
      <c r="E16" s="153" t="s">
        <v>2452</v>
      </c>
      <c r="F16" s="145"/>
      <c r="G16" s="150"/>
    </row>
    <row r="17" spans="1:7" ht="30" x14ac:dyDescent="0.25">
      <c r="A17" s="150"/>
      <c r="B17" s="151"/>
      <c r="D17" s="152"/>
      <c r="E17" s="153" t="s">
        <v>2453</v>
      </c>
      <c r="F17" s="145"/>
    </row>
    <row r="18" spans="1:7" ht="30" x14ac:dyDescent="0.25">
      <c r="A18" s="150"/>
      <c r="B18" s="151"/>
      <c r="D18" s="152"/>
      <c r="E18" s="153" t="s">
        <v>2454</v>
      </c>
      <c r="F18" s="145"/>
    </row>
    <row r="19" spans="1:7" ht="30" x14ac:dyDescent="0.25">
      <c r="A19" s="150"/>
      <c r="B19" s="151"/>
      <c r="D19" s="152"/>
      <c r="E19" s="153" t="s">
        <v>2455</v>
      </c>
      <c r="F19" s="145" t="s">
        <v>237</v>
      </c>
    </row>
    <row r="20" spans="1:7" ht="30" x14ac:dyDescent="0.25">
      <c r="A20" s="150"/>
      <c r="B20" s="151"/>
      <c r="D20" s="152"/>
      <c r="E20" s="153" t="s">
        <v>4269</v>
      </c>
      <c r="F20" s="145" t="s">
        <v>237</v>
      </c>
      <c r="G20" s="144" t="s">
        <v>4271</v>
      </c>
    </row>
    <row r="21" spans="1:7" ht="30" x14ac:dyDescent="0.25">
      <c r="A21" s="150"/>
      <c r="B21" s="151"/>
      <c r="D21" s="152"/>
      <c r="E21" s="153" t="s">
        <v>4270</v>
      </c>
      <c r="F21" s="145" t="s">
        <v>237</v>
      </c>
      <c r="G21" s="144" t="s">
        <v>4271</v>
      </c>
    </row>
    <row r="22" spans="1:7" ht="30" x14ac:dyDescent="0.25">
      <c r="A22" s="150"/>
      <c r="B22" s="151"/>
      <c r="D22" s="152" t="s">
        <v>3266</v>
      </c>
      <c r="E22" s="153" t="s">
        <v>2473</v>
      </c>
      <c r="F22" s="145"/>
    </row>
    <row r="23" spans="1:7" x14ac:dyDescent="0.25">
      <c r="A23" s="150"/>
      <c r="B23" s="151"/>
      <c r="D23" s="152"/>
      <c r="E23" s="153" t="s">
        <v>3267</v>
      </c>
      <c r="F23" s="145"/>
    </row>
    <row r="24" spans="1:7" x14ac:dyDescent="0.25">
      <c r="A24" s="150"/>
      <c r="B24" s="151"/>
      <c r="D24" s="152"/>
      <c r="E24" s="153" t="s">
        <v>2475</v>
      </c>
      <c r="F24" s="145"/>
    </row>
    <row r="25" spans="1:7" ht="30" x14ac:dyDescent="0.25">
      <c r="A25" s="150"/>
      <c r="B25" s="151"/>
      <c r="D25" s="152"/>
      <c r="E25" s="153" t="s">
        <v>3268</v>
      </c>
      <c r="F25" s="145"/>
    </row>
    <row r="26" spans="1:7" ht="60" x14ac:dyDescent="0.25">
      <c r="A26" s="150">
        <v>14</v>
      </c>
      <c r="B26" s="151"/>
      <c r="C26" s="152" t="s">
        <v>123</v>
      </c>
      <c r="D26" s="152" t="s">
        <v>3269</v>
      </c>
      <c r="E26" s="153" t="s">
        <v>1818</v>
      </c>
      <c r="F26" s="145"/>
    </row>
    <row r="27" spans="1:7" x14ac:dyDescent="0.25">
      <c r="A27" s="150"/>
      <c r="B27" s="151"/>
      <c r="D27" s="164"/>
      <c r="E27" s="153" t="s">
        <v>1819</v>
      </c>
      <c r="F27" s="145"/>
    </row>
    <row r="28" spans="1:7" x14ac:dyDescent="0.25">
      <c r="A28" s="150"/>
      <c r="B28" s="151"/>
      <c r="D28" s="164"/>
      <c r="E28" s="153" t="s">
        <v>1820</v>
      </c>
      <c r="F28" s="145"/>
    </row>
    <row r="29" spans="1:7" ht="30" x14ac:dyDescent="0.25">
      <c r="A29" s="150"/>
      <c r="B29" s="151"/>
      <c r="D29" s="164"/>
      <c r="E29" s="153" t="s">
        <v>1821</v>
      </c>
      <c r="F29" s="145"/>
    </row>
    <row r="30" spans="1:7" ht="30" x14ac:dyDescent="0.25">
      <c r="A30" s="150"/>
      <c r="B30" s="151"/>
      <c r="D30" s="164"/>
      <c r="E30" s="153" t="s">
        <v>1822</v>
      </c>
      <c r="F30" s="145"/>
    </row>
    <row r="31" spans="1:7" ht="30" x14ac:dyDescent="0.25">
      <c r="A31" s="150"/>
      <c r="B31" s="151"/>
      <c r="D31" s="164"/>
      <c r="E31" s="153" t="s">
        <v>1823</v>
      </c>
      <c r="F31" s="145"/>
    </row>
    <row r="32" spans="1:7" x14ac:dyDescent="0.25">
      <c r="D32" s="152"/>
      <c r="E32" s="153" t="s">
        <v>1824</v>
      </c>
      <c r="F32" s="145"/>
      <c r="G32" s="150"/>
    </row>
    <row r="33" spans="4:7" x14ac:dyDescent="0.25">
      <c r="D33" s="152"/>
      <c r="E33" s="153" t="s">
        <v>1825</v>
      </c>
      <c r="F33" s="145"/>
      <c r="G33" s="150"/>
    </row>
    <row r="34" spans="4:7" ht="30" x14ac:dyDescent="0.25">
      <c r="D34" s="152"/>
      <c r="E34" s="153" t="s">
        <v>1826</v>
      </c>
      <c r="F34" s="145"/>
      <c r="G34" s="150"/>
    </row>
    <row r="35" spans="4:7" ht="30" x14ac:dyDescent="0.25">
      <c r="D35" s="152" t="s">
        <v>1827</v>
      </c>
      <c r="E35" s="153" t="s">
        <v>1829</v>
      </c>
      <c r="F35" s="145"/>
      <c r="G35" s="150"/>
    </row>
    <row r="36" spans="4:7" ht="30" x14ac:dyDescent="0.25">
      <c r="D36" s="152"/>
      <c r="E36" s="153" t="s">
        <v>1832</v>
      </c>
      <c r="F36" s="145"/>
      <c r="G36" s="150"/>
    </row>
    <row r="37" spans="4:7" ht="45" x14ac:dyDescent="0.25">
      <c r="D37" s="152" t="s">
        <v>3270</v>
      </c>
      <c r="E37" s="153" t="s">
        <v>1837</v>
      </c>
      <c r="F37" s="150"/>
      <c r="G37" s="141"/>
    </row>
    <row r="38" spans="4:7" x14ac:dyDescent="0.25">
      <c r="D38" s="152"/>
      <c r="E38" s="153" t="s">
        <v>1838</v>
      </c>
      <c r="F38" s="145"/>
      <c r="G38" s="150"/>
    </row>
    <row r="39" spans="4:7" x14ac:dyDescent="0.25">
      <c r="D39" s="152"/>
      <c r="E39" s="153" t="s">
        <v>1839</v>
      </c>
      <c r="F39" s="145"/>
      <c r="G39" s="150"/>
    </row>
    <row r="40" spans="4:7" x14ac:dyDescent="0.25">
      <c r="D40" s="152"/>
      <c r="E40" s="153" t="s">
        <v>1840</v>
      </c>
      <c r="F40" s="145"/>
      <c r="G40" s="150"/>
    </row>
    <row r="41" spans="4:7" x14ac:dyDescent="0.25">
      <c r="D41" s="152"/>
      <c r="E41" s="153" t="s">
        <v>1841</v>
      </c>
      <c r="F41" s="145"/>
      <c r="G41" s="150"/>
    </row>
    <row r="42" spans="4:7" x14ac:dyDescent="0.25">
      <c r="D42" s="152"/>
      <c r="E42" s="153" t="s">
        <v>1842</v>
      </c>
      <c r="F42" s="145"/>
      <c r="G42" s="150"/>
    </row>
    <row r="43" spans="4:7" x14ac:dyDescent="0.25">
      <c r="D43" s="152"/>
      <c r="E43" s="153" t="s">
        <v>1843</v>
      </c>
      <c r="F43" s="145"/>
      <c r="G43" s="150"/>
    </row>
    <row r="44" spans="4:7" x14ac:dyDescent="0.25">
      <c r="D44" s="152"/>
      <c r="E44" s="153" t="s">
        <v>1844</v>
      </c>
      <c r="F44" s="145"/>
      <c r="G44" s="150"/>
    </row>
    <row r="45" spans="4:7" x14ac:dyDescent="0.25">
      <c r="D45" s="152"/>
      <c r="E45" s="153" t="s">
        <v>1845</v>
      </c>
      <c r="F45" s="145"/>
      <c r="G45" s="150"/>
    </row>
    <row r="46" spans="4:7" x14ac:dyDescent="0.25">
      <c r="D46" s="152"/>
      <c r="E46" s="153" t="s">
        <v>1846</v>
      </c>
      <c r="F46" s="145"/>
      <c r="G46" s="150"/>
    </row>
    <row r="47" spans="4:7" x14ac:dyDescent="0.25">
      <c r="D47" s="152"/>
      <c r="E47" s="153" t="s">
        <v>1847</v>
      </c>
      <c r="F47" s="145"/>
      <c r="G47" s="150"/>
    </row>
    <row r="48" spans="4:7" ht="45" x14ac:dyDescent="0.25">
      <c r="D48" s="152"/>
      <c r="E48" s="153" t="s">
        <v>1848</v>
      </c>
      <c r="F48" s="145"/>
    </row>
    <row r="49" spans="4:6" ht="30" x14ac:dyDescent="0.25">
      <c r="D49" s="152"/>
      <c r="E49" s="153" t="s">
        <v>1849</v>
      </c>
      <c r="F49" s="145"/>
    </row>
    <row r="50" spans="4:6" x14ac:dyDescent="0.25">
      <c r="D50" s="152"/>
      <c r="E50" s="153" t="s">
        <v>1850</v>
      </c>
      <c r="F50" s="145"/>
    </row>
    <row r="51" spans="4:6" ht="30" x14ac:dyDescent="0.25">
      <c r="D51" s="152"/>
      <c r="E51" s="153" t="s">
        <v>1851</v>
      </c>
      <c r="F51" s="145"/>
    </row>
    <row r="52" spans="4:6" ht="30" x14ac:dyDescent="0.25">
      <c r="D52" s="152"/>
      <c r="E52" s="153" t="s">
        <v>1852</v>
      </c>
      <c r="F52" s="145"/>
    </row>
    <row r="53" spans="4:6" ht="30" x14ac:dyDescent="0.25">
      <c r="D53" s="152"/>
      <c r="E53" s="153" t="s">
        <v>1853</v>
      </c>
      <c r="F53" s="145"/>
    </row>
    <row r="54" spans="4:6" ht="30" x14ac:dyDescent="0.25">
      <c r="D54" s="152" t="s">
        <v>3271</v>
      </c>
      <c r="E54" s="153" t="s">
        <v>1883</v>
      </c>
      <c r="F54" s="145"/>
    </row>
    <row r="55" spans="4:6" x14ac:dyDescent="0.25">
      <c r="D55" s="152"/>
      <c r="E55" s="153" t="s">
        <v>1884</v>
      </c>
      <c r="F55" s="145"/>
    </row>
    <row r="56" spans="4:6" ht="30" x14ac:dyDescent="0.25">
      <c r="D56" s="152"/>
      <c r="E56" s="153" t="s">
        <v>1885</v>
      </c>
      <c r="F56" s="145"/>
    </row>
    <row r="57" spans="4:6" ht="30" x14ac:dyDescent="0.25">
      <c r="D57" s="152"/>
      <c r="E57" s="153" t="s">
        <v>1886</v>
      </c>
      <c r="F57" s="145"/>
    </row>
    <row r="58" spans="4:6" ht="30" x14ac:dyDescent="0.25">
      <c r="D58" s="152"/>
      <c r="E58" s="153" t="s">
        <v>1887</v>
      </c>
      <c r="F58" s="145"/>
    </row>
    <row r="59" spans="4:6" ht="30" x14ac:dyDescent="0.25">
      <c r="D59" s="152"/>
      <c r="E59" s="153" t="s">
        <v>1888</v>
      </c>
      <c r="F59" s="145"/>
    </row>
    <row r="60" spans="4:6" x14ac:dyDescent="0.25">
      <c r="D60" s="152"/>
      <c r="E60" s="153" t="s">
        <v>3272</v>
      </c>
      <c r="F60" s="145"/>
    </row>
    <row r="61" spans="4:6" x14ac:dyDescent="0.25">
      <c r="D61" s="152"/>
      <c r="E61" s="153" t="s">
        <v>1889</v>
      </c>
      <c r="F61" s="145"/>
    </row>
    <row r="62" spans="4:6" ht="30" x14ac:dyDescent="0.25">
      <c r="D62" s="152"/>
      <c r="E62" s="153" t="s">
        <v>1890</v>
      </c>
      <c r="F62" s="145"/>
    </row>
    <row r="63" spans="4:6" x14ac:dyDescent="0.25">
      <c r="D63" s="152"/>
      <c r="E63" s="153" t="s">
        <v>1891</v>
      </c>
      <c r="F63" s="145"/>
    </row>
    <row r="64" spans="4:6" x14ac:dyDescent="0.25">
      <c r="D64" s="152"/>
      <c r="E64" s="153" t="s">
        <v>1892</v>
      </c>
      <c r="F64" s="145"/>
    </row>
    <row r="65" spans="1:6" ht="30" x14ac:dyDescent="0.25">
      <c r="D65" s="152" t="s">
        <v>3273</v>
      </c>
      <c r="E65" s="153" t="s">
        <v>1894</v>
      </c>
      <c r="F65" s="145"/>
    </row>
    <row r="66" spans="1:6" x14ac:dyDescent="0.25">
      <c r="D66" s="152"/>
      <c r="E66" s="153" t="s">
        <v>3274</v>
      </c>
      <c r="F66" s="145"/>
    </row>
    <row r="67" spans="1:6" ht="30" x14ac:dyDescent="0.25">
      <c r="D67" s="152" t="s">
        <v>3275</v>
      </c>
      <c r="E67" s="153" t="s">
        <v>1915</v>
      </c>
      <c r="F67" s="145"/>
    </row>
    <row r="68" spans="1:6" ht="30" x14ac:dyDescent="0.25">
      <c r="D68" s="152"/>
      <c r="E68" s="153" t="s">
        <v>3276</v>
      </c>
      <c r="F68" s="145"/>
    </row>
    <row r="69" spans="1:6" ht="30" x14ac:dyDescent="0.25">
      <c r="D69" s="152"/>
      <c r="E69" s="153" t="s">
        <v>3277</v>
      </c>
      <c r="F69" s="145"/>
    </row>
    <row r="70" spans="1:6" ht="30" x14ac:dyDescent="0.25">
      <c r="D70" s="152"/>
      <c r="E70" s="153" t="s">
        <v>1916</v>
      </c>
      <c r="F70" s="145"/>
    </row>
    <row r="71" spans="1:6" x14ac:dyDescent="0.25">
      <c r="D71" s="152"/>
      <c r="E71" s="153" t="s">
        <v>1917</v>
      </c>
      <c r="F71" s="145"/>
    </row>
    <row r="72" spans="1:6" x14ac:dyDescent="0.25">
      <c r="D72" s="152"/>
      <c r="E72" s="153" t="s">
        <v>4470</v>
      </c>
      <c r="F72" s="145"/>
    </row>
    <row r="73" spans="1:6" ht="45" x14ac:dyDescent="0.25">
      <c r="D73" s="152"/>
      <c r="E73" s="153" t="s">
        <v>1918</v>
      </c>
      <c r="F73" s="145"/>
    </row>
    <row r="74" spans="1:6" ht="30" x14ac:dyDescent="0.25">
      <c r="D74" s="152"/>
      <c r="E74" s="153" t="s">
        <v>3278</v>
      </c>
      <c r="F74" s="145"/>
    </row>
    <row r="75" spans="1:6" ht="30" x14ac:dyDescent="0.25">
      <c r="D75" s="152"/>
      <c r="E75" s="153" t="s">
        <v>3840</v>
      </c>
      <c r="F75" s="145"/>
    </row>
    <row r="76" spans="1:6" ht="30" x14ac:dyDescent="0.25">
      <c r="D76" s="152"/>
      <c r="E76" s="153" t="s">
        <v>3841</v>
      </c>
      <c r="F76" s="145"/>
    </row>
    <row r="77" spans="1:6" x14ac:dyDescent="0.25">
      <c r="D77" s="152"/>
      <c r="E77" s="153" t="s">
        <v>1919</v>
      </c>
      <c r="F77" s="145"/>
    </row>
    <row r="78" spans="1:6" x14ac:dyDescent="0.25">
      <c r="D78" s="152"/>
      <c r="E78" s="153" t="s">
        <v>1920</v>
      </c>
      <c r="F78" s="145"/>
    </row>
    <row r="79" spans="1:6" ht="30" x14ac:dyDescent="0.25">
      <c r="D79" s="152" t="s">
        <v>3279</v>
      </c>
      <c r="E79" s="153" t="s">
        <v>1922</v>
      </c>
      <c r="F79" s="145"/>
    </row>
    <row r="80" spans="1:6" ht="30" x14ac:dyDescent="0.25">
      <c r="A80" s="150"/>
      <c r="B80" s="151"/>
      <c r="D80" s="152"/>
      <c r="E80" s="153" t="s">
        <v>3280</v>
      </c>
      <c r="F80" s="145"/>
    </row>
    <row r="81" spans="1:6" ht="30" x14ac:dyDescent="0.25">
      <c r="A81" s="150"/>
      <c r="B81" s="151"/>
      <c r="D81" s="152"/>
      <c r="E81" s="153" t="s">
        <v>1923</v>
      </c>
      <c r="F81" s="145"/>
    </row>
    <row r="82" spans="1:6" x14ac:dyDescent="0.25">
      <c r="A82" s="150"/>
      <c r="B82" s="151"/>
      <c r="D82" s="152"/>
      <c r="E82" s="153" t="s">
        <v>3281</v>
      </c>
      <c r="F82" s="145"/>
    </row>
    <row r="83" spans="1:6" ht="30" x14ac:dyDescent="0.25">
      <c r="A83" s="150"/>
      <c r="B83" s="151"/>
      <c r="D83" s="152"/>
      <c r="E83" s="153" t="s">
        <v>1924</v>
      </c>
      <c r="F83" s="145"/>
    </row>
    <row r="84" spans="1:6" ht="30" x14ac:dyDescent="0.25">
      <c r="A84" s="150"/>
      <c r="B84" s="151"/>
      <c r="D84" s="152" t="s">
        <v>3282</v>
      </c>
      <c r="E84" s="153" t="s">
        <v>1930</v>
      </c>
      <c r="F84" s="145"/>
    </row>
    <row r="85" spans="1:6" ht="45" x14ac:dyDescent="0.25">
      <c r="A85" s="150"/>
      <c r="B85" s="151"/>
      <c r="D85" s="152"/>
      <c r="E85" s="153" t="s">
        <v>3283</v>
      </c>
      <c r="F85" s="145"/>
    </row>
    <row r="86" spans="1:6" ht="30" x14ac:dyDescent="0.25">
      <c r="A86" s="150"/>
      <c r="B86" s="151"/>
      <c r="D86" s="152"/>
      <c r="E86" s="153" t="s">
        <v>3284</v>
      </c>
      <c r="F86" s="145"/>
    </row>
    <row r="87" spans="1:6" ht="30" x14ac:dyDescent="0.25">
      <c r="A87" s="150"/>
      <c r="B87" s="151"/>
      <c r="D87" s="152"/>
      <c r="E87" s="153" t="s">
        <v>3285</v>
      </c>
      <c r="F87" s="145"/>
    </row>
    <row r="88" spans="1:6" ht="30" x14ac:dyDescent="0.25">
      <c r="A88" s="150"/>
      <c r="B88" s="151"/>
      <c r="D88" s="152"/>
      <c r="E88" s="153" t="s">
        <v>1931</v>
      </c>
      <c r="F88" s="145"/>
    </row>
    <row r="89" spans="1:6" ht="45" x14ac:dyDescent="0.25">
      <c r="A89" s="150"/>
      <c r="B89" s="151"/>
      <c r="D89" s="152"/>
      <c r="E89" s="153" t="s">
        <v>1932</v>
      </c>
      <c r="F89" s="145"/>
    </row>
    <row r="90" spans="1:6" x14ac:dyDescent="0.25">
      <c r="A90" s="150"/>
      <c r="B90" s="151"/>
      <c r="D90" s="152"/>
      <c r="E90" s="155"/>
      <c r="F90" s="145"/>
    </row>
    <row r="91" spans="1:6" ht="45" x14ac:dyDescent="0.25">
      <c r="A91" s="150">
        <v>15</v>
      </c>
      <c r="B91" s="151"/>
      <c r="C91" s="152" t="s">
        <v>128</v>
      </c>
      <c r="D91" s="152" t="s">
        <v>3286</v>
      </c>
      <c r="E91" s="153" t="s">
        <v>1908</v>
      </c>
      <c r="F91" s="145"/>
    </row>
    <row r="92" spans="1:6" ht="30" x14ac:dyDescent="0.25">
      <c r="A92" s="150"/>
      <c r="B92" s="151"/>
      <c r="C92" s="152"/>
      <c r="D92" s="152"/>
      <c r="E92" s="153" t="s">
        <v>1909</v>
      </c>
      <c r="F92" s="145"/>
    </row>
    <row r="93" spans="1:6" ht="30" x14ac:dyDescent="0.25">
      <c r="A93" s="150"/>
      <c r="B93" s="151"/>
      <c r="C93" s="152"/>
      <c r="D93" s="152"/>
      <c r="E93" s="153" t="s">
        <v>3287</v>
      </c>
      <c r="F93" s="145"/>
    </row>
    <row r="94" spans="1:6" ht="45" x14ac:dyDescent="0.25">
      <c r="A94" s="150"/>
      <c r="B94" s="151"/>
      <c r="C94" s="152"/>
      <c r="D94" s="152"/>
      <c r="E94" s="153" t="s">
        <v>1911</v>
      </c>
      <c r="F94" s="145"/>
    </row>
    <row r="95" spans="1:6" x14ac:dyDescent="0.25">
      <c r="A95" s="150"/>
      <c r="B95" s="151"/>
      <c r="C95" s="152"/>
      <c r="D95" s="152"/>
      <c r="E95" s="153" t="s">
        <v>3288</v>
      </c>
      <c r="F95" s="145"/>
    </row>
    <row r="96" spans="1:6" ht="30" x14ac:dyDescent="0.25">
      <c r="A96" s="150"/>
      <c r="B96" s="151"/>
      <c r="C96" s="152"/>
      <c r="D96" s="152"/>
      <c r="E96" s="153" t="s">
        <v>1912</v>
      </c>
      <c r="F96" s="145"/>
    </row>
    <row r="97" spans="1:6" ht="30" x14ac:dyDescent="0.25">
      <c r="A97" s="150"/>
      <c r="B97" s="151"/>
      <c r="C97" s="152"/>
      <c r="D97" s="152"/>
      <c r="E97" s="153" t="s">
        <v>1913</v>
      </c>
      <c r="F97" s="145"/>
    </row>
    <row r="98" spans="1:6" ht="30" x14ac:dyDescent="0.25">
      <c r="A98" s="150"/>
      <c r="B98" s="151"/>
      <c r="C98" s="152" t="s">
        <v>237</v>
      </c>
      <c r="D98" s="152" t="s">
        <v>1945</v>
      </c>
      <c r="E98" s="166" t="s">
        <v>1949</v>
      </c>
      <c r="F98" s="145"/>
    </row>
    <row r="99" spans="1:6" x14ac:dyDescent="0.25">
      <c r="A99" s="150"/>
      <c r="B99" s="151"/>
      <c r="C99" s="152"/>
      <c r="D99" s="152" t="s">
        <v>237</v>
      </c>
      <c r="E99" s="153" t="s">
        <v>237</v>
      </c>
      <c r="F99" s="145"/>
    </row>
    <row r="100" spans="1:6" ht="90" x14ac:dyDescent="0.25">
      <c r="A100" s="150">
        <v>16</v>
      </c>
      <c r="B100" s="151"/>
      <c r="C100" s="152" t="s">
        <v>3289</v>
      </c>
      <c r="D100" s="152" t="s">
        <v>3290</v>
      </c>
      <c r="E100" s="153" t="s">
        <v>1862</v>
      </c>
      <c r="F100" s="146"/>
    </row>
    <row r="101" spans="1:6" x14ac:dyDescent="0.25">
      <c r="A101" s="150"/>
      <c r="B101" s="151"/>
      <c r="D101" s="152"/>
      <c r="E101" s="153" t="s">
        <v>1863</v>
      </c>
      <c r="F101" s="146"/>
    </row>
    <row r="102" spans="1:6" ht="30" x14ac:dyDescent="0.25">
      <c r="A102" s="150"/>
      <c r="B102" s="151"/>
      <c r="D102" s="152"/>
      <c r="E102" s="153" t="s">
        <v>1864</v>
      </c>
      <c r="F102" s="146"/>
    </row>
    <row r="103" spans="1:6" x14ac:dyDescent="0.25">
      <c r="A103" s="150"/>
      <c r="B103" s="151"/>
      <c r="D103" s="152"/>
      <c r="E103" s="153" t="s">
        <v>1865</v>
      </c>
      <c r="F103" s="145"/>
    </row>
    <row r="104" spans="1:6" ht="30" x14ac:dyDescent="0.25">
      <c r="A104" s="150"/>
      <c r="B104" s="151"/>
      <c r="D104" s="152"/>
      <c r="E104" s="153" t="s">
        <v>1866</v>
      </c>
      <c r="F104" s="145"/>
    </row>
    <row r="105" spans="1:6" ht="30" x14ac:dyDescent="0.25">
      <c r="A105" s="150"/>
      <c r="B105" s="151"/>
      <c r="D105" s="152"/>
      <c r="E105" s="153" t="s">
        <v>1867</v>
      </c>
      <c r="F105" s="145"/>
    </row>
    <row r="106" spans="1:6" ht="30" x14ac:dyDescent="0.25">
      <c r="A106" s="150"/>
      <c r="B106" s="151"/>
      <c r="D106" s="152"/>
      <c r="E106" s="153" t="s">
        <v>1868</v>
      </c>
      <c r="F106" s="145"/>
    </row>
    <row r="107" spans="1:6" ht="30" x14ac:dyDescent="0.25">
      <c r="A107" s="150"/>
      <c r="B107" s="151"/>
      <c r="D107" s="152"/>
      <c r="E107" s="153" t="s">
        <v>1869</v>
      </c>
      <c r="F107" s="145"/>
    </row>
    <row r="108" spans="1:6" ht="30" x14ac:dyDescent="0.25">
      <c r="A108" s="150"/>
      <c r="B108" s="151"/>
      <c r="D108" s="152"/>
      <c r="E108" s="153" t="s">
        <v>1870</v>
      </c>
      <c r="F108" s="145"/>
    </row>
    <row r="109" spans="1:6" x14ac:dyDescent="0.25">
      <c r="A109" s="150"/>
      <c r="B109" s="151"/>
      <c r="D109" s="152"/>
      <c r="E109" s="153" t="s">
        <v>1871</v>
      </c>
      <c r="F109" s="145"/>
    </row>
    <row r="110" spans="1:6" x14ac:dyDescent="0.25">
      <c r="A110" s="150"/>
      <c r="B110" s="151"/>
      <c r="D110" s="152"/>
      <c r="E110" s="153" t="s">
        <v>1872</v>
      </c>
      <c r="F110" s="145"/>
    </row>
    <row r="111" spans="1:6" x14ac:dyDescent="0.25">
      <c r="A111" s="150"/>
      <c r="B111" s="151"/>
      <c r="D111" s="152"/>
      <c r="E111" s="153" t="s">
        <v>1873</v>
      </c>
      <c r="F111" s="145"/>
    </row>
    <row r="112" spans="1:6" ht="30" x14ac:dyDescent="0.25">
      <c r="A112" s="150"/>
      <c r="B112" s="151"/>
      <c r="D112" s="152"/>
      <c r="E112" s="153" t="s">
        <v>1874</v>
      </c>
      <c r="F112" s="145"/>
    </row>
    <row r="113" spans="1:6" ht="30" x14ac:dyDescent="0.25">
      <c r="A113" s="150"/>
      <c r="B113" s="151"/>
      <c r="D113" s="152"/>
      <c r="E113" s="153" t="s">
        <v>1875</v>
      </c>
      <c r="F113" s="145"/>
    </row>
    <row r="114" spans="1:6" x14ac:dyDescent="0.25">
      <c r="A114" s="150"/>
      <c r="B114" s="151"/>
      <c r="D114" s="152"/>
      <c r="E114" s="153" t="s">
        <v>1876</v>
      </c>
      <c r="F114" s="145"/>
    </row>
    <row r="115" spans="1:6" x14ac:dyDescent="0.25">
      <c r="A115" s="150"/>
      <c r="B115" s="151"/>
      <c r="D115" s="152"/>
      <c r="E115" s="153" t="s">
        <v>1877</v>
      </c>
      <c r="F115" s="145"/>
    </row>
    <row r="116" spans="1:6" ht="30" x14ac:dyDescent="0.25">
      <c r="A116" s="150"/>
      <c r="B116" s="151"/>
      <c r="D116" s="152"/>
      <c r="E116" s="153" t="s">
        <v>1878</v>
      </c>
      <c r="F116" s="145"/>
    </row>
    <row r="117" spans="1:6" x14ac:dyDescent="0.25">
      <c r="A117" s="150"/>
      <c r="B117" s="151"/>
      <c r="D117" s="152"/>
      <c r="E117" s="153" t="s">
        <v>1879</v>
      </c>
      <c r="F117" s="145"/>
    </row>
    <row r="118" spans="1:6" ht="30" x14ac:dyDescent="0.25">
      <c r="A118" s="150"/>
      <c r="B118" s="151"/>
      <c r="D118" s="152"/>
      <c r="E118" s="153" t="s">
        <v>1880</v>
      </c>
      <c r="F118" s="145"/>
    </row>
    <row r="119" spans="1:6" x14ac:dyDescent="0.25">
      <c r="A119" s="150"/>
      <c r="B119" s="151"/>
      <c r="D119" s="152"/>
      <c r="E119" s="153" t="s">
        <v>1881</v>
      </c>
      <c r="F119" s="145"/>
    </row>
    <row r="120" spans="1:6" ht="45" x14ac:dyDescent="0.25">
      <c r="A120" s="150"/>
      <c r="B120" s="151"/>
      <c r="D120" s="152" t="s">
        <v>3291</v>
      </c>
      <c r="E120" s="153" t="s">
        <v>3292</v>
      </c>
      <c r="F120" s="145"/>
    </row>
    <row r="121" spans="1:6" x14ac:dyDescent="0.25">
      <c r="A121" s="150"/>
      <c r="B121" s="151"/>
      <c r="D121" s="164"/>
      <c r="E121" s="153" t="s">
        <v>3293</v>
      </c>
      <c r="F121" s="145"/>
    </row>
    <row r="122" spans="1:6" ht="30" x14ac:dyDescent="0.25">
      <c r="A122" s="150"/>
      <c r="B122" s="151"/>
      <c r="D122" s="164"/>
      <c r="E122" s="153" t="s">
        <v>1905</v>
      </c>
      <c r="F122" s="145" t="s">
        <v>3294</v>
      </c>
    </row>
    <row r="123" spans="1:6" ht="30" x14ac:dyDescent="0.25">
      <c r="A123" s="150"/>
      <c r="B123" s="151"/>
      <c r="D123" s="164"/>
      <c r="E123" s="153" t="s">
        <v>1906</v>
      </c>
      <c r="F123" s="145"/>
    </row>
    <row r="124" spans="1:6" ht="30" x14ac:dyDescent="0.25">
      <c r="A124" s="150"/>
      <c r="B124" s="151"/>
      <c r="D124" s="159" t="s">
        <v>3295</v>
      </c>
      <c r="E124" s="153" t="s">
        <v>2458</v>
      </c>
      <c r="F124" s="145"/>
    </row>
    <row r="125" spans="1:6" ht="30" x14ac:dyDescent="0.25">
      <c r="A125" s="150"/>
      <c r="B125" s="151"/>
      <c r="D125" s="152"/>
      <c r="E125" s="153" t="s">
        <v>2459</v>
      </c>
      <c r="F125" s="145"/>
    </row>
    <row r="126" spans="1:6" ht="45" x14ac:dyDescent="0.25">
      <c r="A126" s="150"/>
      <c r="B126" s="151"/>
      <c r="D126" s="152"/>
      <c r="E126" s="153" t="s">
        <v>2460</v>
      </c>
      <c r="F126" s="145"/>
    </row>
    <row r="127" spans="1:6" x14ac:dyDescent="0.25">
      <c r="A127" s="150"/>
      <c r="B127" s="151"/>
      <c r="D127" s="152"/>
      <c r="E127" s="153" t="s">
        <v>2461</v>
      </c>
      <c r="F127" s="145"/>
    </row>
    <row r="128" spans="1:6" ht="30" x14ac:dyDescent="0.25">
      <c r="A128" s="150"/>
      <c r="B128" s="151"/>
      <c r="D128" s="152"/>
      <c r="E128" s="153" t="s">
        <v>2462</v>
      </c>
      <c r="F128" s="145"/>
    </row>
    <row r="129" spans="1:7" ht="30" x14ac:dyDescent="0.25">
      <c r="A129" s="150"/>
      <c r="B129" s="151"/>
      <c r="D129" s="152"/>
      <c r="E129" s="153" t="s">
        <v>2463</v>
      </c>
      <c r="F129" s="145"/>
    </row>
    <row r="130" spans="1:7" ht="30" x14ac:dyDescent="0.25">
      <c r="A130" s="150"/>
      <c r="B130" s="151"/>
      <c r="D130" s="152"/>
      <c r="E130" s="153" t="s">
        <v>2464</v>
      </c>
      <c r="F130" s="145"/>
    </row>
    <row r="131" spans="1:7" ht="30" x14ac:dyDescent="0.25">
      <c r="A131" s="150"/>
      <c r="B131" s="151"/>
      <c r="D131" s="152"/>
      <c r="E131" s="153" t="s">
        <v>2465</v>
      </c>
      <c r="F131" s="145"/>
    </row>
    <row r="132" spans="1:7" ht="30" x14ac:dyDescent="0.25">
      <c r="A132" s="150"/>
      <c r="B132" s="151"/>
      <c r="D132" s="152"/>
      <c r="E132" s="153" t="s">
        <v>4274</v>
      </c>
      <c r="F132" s="145"/>
      <c r="G132" s="150" t="s">
        <v>4271</v>
      </c>
    </row>
    <row r="133" spans="1:7" ht="45" x14ac:dyDescent="0.25">
      <c r="A133" s="150"/>
      <c r="B133" s="151"/>
      <c r="D133" s="152" t="s">
        <v>3296</v>
      </c>
      <c r="E133" s="153" t="s">
        <v>2467</v>
      </c>
      <c r="F133" s="145"/>
    </row>
    <row r="134" spans="1:7" ht="30" x14ac:dyDescent="0.25">
      <c r="A134" s="150"/>
      <c r="B134" s="151"/>
      <c r="D134" s="152"/>
      <c r="E134" s="153" t="s">
        <v>2468</v>
      </c>
      <c r="F134" s="145"/>
    </row>
    <row r="135" spans="1:7" ht="30" x14ac:dyDescent="0.25">
      <c r="A135" s="150"/>
      <c r="B135" s="151"/>
      <c r="D135" s="152"/>
      <c r="E135" s="153" t="s">
        <v>2469</v>
      </c>
      <c r="F135" s="145"/>
    </row>
    <row r="136" spans="1:7" ht="30" x14ac:dyDescent="0.25">
      <c r="A136" s="150"/>
      <c r="B136" s="151"/>
      <c r="D136" s="152"/>
      <c r="E136" s="153" t="s">
        <v>2470</v>
      </c>
      <c r="F136" s="145"/>
    </row>
    <row r="137" spans="1:7" ht="30" x14ac:dyDescent="0.25">
      <c r="A137" s="150"/>
      <c r="B137" s="151"/>
      <c r="D137" s="152"/>
      <c r="E137" s="153" t="s">
        <v>2471</v>
      </c>
      <c r="F137" s="145"/>
    </row>
    <row r="138" spans="1:7" ht="30" x14ac:dyDescent="0.25">
      <c r="A138" s="150"/>
      <c r="B138" s="151"/>
      <c r="D138" s="152"/>
      <c r="E138" s="153" t="s">
        <v>4273</v>
      </c>
      <c r="F138" s="145"/>
      <c r="G138" s="150" t="s">
        <v>4271</v>
      </c>
    </row>
    <row r="139" spans="1:7" ht="45" x14ac:dyDescent="0.25">
      <c r="A139" s="150">
        <v>17</v>
      </c>
      <c r="B139" s="151"/>
      <c r="C139" s="152" t="s">
        <v>131</v>
      </c>
      <c r="D139" s="152" t="s">
        <v>3297</v>
      </c>
      <c r="E139" s="153" t="s">
        <v>1855</v>
      </c>
      <c r="F139" s="145"/>
    </row>
    <row r="140" spans="1:7" ht="30" x14ac:dyDescent="0.25">
      <c r="A140" s="150"/>
      <c r="B140" s="151"/>
      <c r="C140" s="152"/>
      <c r="D140" s="152"/>
      <c r="E140" s="153" t="s">
        <v>4239</v>
      </c>
      <c r="F140" s="145"/>
    </row>
    <row r="141" spans="1:7" x14ac:dyDescent="0.25">
      <c r="A141" s="150"/>
      <c r="B141" s="151"/>
      <c r="C141" s="152"/>
      <c r="D141" s="152"/>
      <c r="E141" s="153" t="s">
        <v>1856</v>
      </c>
      <c r="F141" s="145"/>
    </row>
    <row r="142" spans="1:7" ht="30" x14ac:dyDescent="0.25">
      <c r="A142" s="150"/>
      <c r="B142" s="151"/>
      <c r="C142" s="152"/>
      <c r="D142" s="152"/>
      <c r="E142" s="153" t="s">
        <v>1857</v>
      </c>
      <c r="F142" s="145"/>
    </row>
    <row r="143" spans="1:7" ht="45" x14ac:dyDescent="0.25">
      <c r="A143" s="150"/>
      <c r="B143" s="151"/>
      <c r="C143" s="152"/>
      <c r="D143" s="152"/>
      <c r="E143" s="153" t="s">
        <v>1858</v>
      </c>
      <c r="F143" s="145"/>
    </row>
    <row r="144" spans="1:7" ht="30" x14ac:dyDescent="0.25">
      <c r="A144" s="150"/>
      <c r="B144" s="151"/>
      <c r="C144" s="152"/>
      <c r="D144" s="152"/>
      <c r="E144" s="153" t="s">
        <v>1859</v>
      </c>
      <c r="F144" s="145"/>
    </row>
    <row r="145" spans="1:6" ht="45" x14ac:dyDescent="0.25">
      <c r="A145" s="150"/>
      <c r="B145" s="151"/>
      <c r="C145" s="152"/>
      <c r="D145" s="152"/>
      <c r="E145" s="153" t="s">
        <v>3298</v>
      </c>
      <c r="F145" s="145"/>
    </row>
    <row r="146" spans="1:6" ht="30" x14ac:dyDescent="0.25">
      <c r="A146" s="150"/>
      <c r="B146" s="151"/>
      <c r="C146" s="152"/>
      <c r="D146" s="152"/>
      <c r="E146" s="153" t="s">
        <v>3299</v>
      </c>
      <c r="F146" s="145"/>
    </row>
    <row r="147" spans="1:6" x14ac:dyDescent="0.25">
      <c r="A147" s="150"/>
      <c r="B147" s="151"/>
      <c r="C147" s="152"/>
      <c r="D147" s="152"/>
      <c r="E147" s="153" t="s">
        <v>1860</v>
      </c>
      <c r="F147" s="145"/>
    </row>
    <row r="148" spans="1:6" ht="45" x14ac:dyDescent="0.25">
      <c r="A148" s="150">
        <v>18</v>
      </c>
      <c r="B148" s="151"/>
      <c r="C148" s="152" t="s">
        <v>132</v>
      </c>
      <c r="D148" s="152" t="s">
        <v>3300</v>
      </c>
      <c r="E148" s="153" t="s">
        <v>1926</v>
      </c>
      <c r="F148" s="145"/>
    </row>
    <row r="149" spans="1:6" x14ac:dyDescent="0.25">
      <c r="A149" s="150"/>
      <c r="B149" s="151"/>
      <c r="C149" s="152"/>
      <c r="D149" s="164"/>
      <c r="E149" s="153" t="s">
        <v>4443</v>
      </c>
      <c r="F149" s="145"/>
    </row>
    <row r="150" spans="1:6" ht="30" x14ac:dyDescent="0.25">
      <c r="A150" s="150"/>
      <c r="B150" s="151"/>
      <c r="D150" s="164"/>
      <c r="E150" s="153" t="s">
        <v>3301</v>
      </c>
      <c r="F150" s="145"/>
    </row>
    <row r="151" spans="1:6" ht="30" x14ac:dyDescent="0.25">
      <c r="A151" s="150"/>
      <c r="B151" s="151"/>
      <c r="D151" s="164"/>
      <c r="E151" s="153" t="s">
        <v>3302</v>
      </c>
      <c r="F151" s="145"/>
    </row>
    <row r="152" spans="1:6" ht="30" x14ac:dyDescent="0.25">
      <c r="A152" s="150"/>
      <c r="B152" s="151"/>
      <c r="D152" s="152"/>
      <c r="E152" s="153" t="s">
        <v>3303</v>
      </c>
      <c r="F152" s="145"/>
    </row>
    <row r="153" spans="1:6" ht="30" x14ac:dyDescent="0.25">
      <c r="A153" s="150"/>
      <c r="B153" s="151"/>
      <c r="D153" s="152"/>
      <c r="E153" s="153" t="s">
        <v>1927</v>
      </c>
      <c r="F153" s="145"/>
    </row>
    <row r="154" spans="1:6" ht="30" x14ac:dyDescent="0.25">
      <c r="A154" s="150"/>
      <c r="B154" s="151"/>
      <c r="D154" s="152"/>
      <c r="E154" s="153" t="s">
        <v>1928</v>
      </c>
      <c r="F154" s="145"/>
    </row>
    <row r="155" spans="1:6" ht="30" x14ac:dyDescent="0.25">
      <c r="A155" s="150"/>
      <c r="B155" s="151"/>
      <c r="D155" s="152" t="s">
        <v>3304</v>
      </c>
      <c r="E155" s="153" t="s">
        <v>1937</v>
      </c>
      <c r="F155" s="145"/>
    </row>
    <row r="156" spans="1:6" x14ac:dyDescent="0.25">
      <c r="A156" s="150"/>
      <c r="B156" s="151"/>
      <c r="D156" s="152"/>
      <c r="E156" s="153" t="s">
        <v>1938</v>
      </c>
      <c r="F156" s="145"/>
    </row>
    <row r="157" spans="1:6" x14ac:dyDescent="0.25">
      <c r="A157" s="150"/>
      <c r="B157" s="151"/>
      <c r="D157" s="152"/>
      <c r="E157" s="153" t="s">
        <v>1939</v>
      </c>
      <c r="F157" s="145"/>
    </row>
    <row r="158" spans="1:6" ht="30" x14ac:dyDescent="0.25">
      <c r="D158" s="152" t="s">
        <v>3305</v>
      </c>
      <c r="E158" s="153" t="s">
        <v>1941</v>
      </c>
      <c r="F158" s="150"/>
    </row>
    <row r="159" spans="1:6" ht="30" x14ac:dyDescent="0.25">
      <c r="D159" s="152"/>
      <c r="E159" s="153" t="s">
        <v>1942</v>
      </c>
      <c r="F159" s="145"/>
    </row>
    <row r="160" spans="1:6" ht="30" x14ac:dyDescent="0.25">
      <c r="D160" s="152"/>
      <c r="E160" s="153" t="s">
        <v>3306</v>
      </c>
      <c r="F160" s="145"/>
    </row>
    <row r="161" spans="1:6" x14ac:dyDescent="0.25">
      <c r="D161" s="152"/>
      <c r="E161" s="153" t="s">
        <v>3307</v>
      </c>
      <c r="F161" s="145"/>
    </row>
    <row r="162" spans="1:6" ht="45" x14ac:dyDescent="0.25">
      <c r="D162" s="152" t="s">
        <v>3308</v>
      </c>
      <c r="E162" s="153" t="s">
        <v>1946</v>
      </c>
      <c r="F162" s="145"/>
    </row>
    <row r="163" spans="1:6" ht="30" x14ac:dyDescent="0.25">
      <c r="D163" s="152"/>
      <c r="E163" s="153" t="s">
        <v>1947</v>
      </c>
      <c r="F163" s="145"/>
    </row>
    <row r="164" spans="1:6" x14ac:dyDescent="0.25">
      <c r="D164" s="152"/>
      <c r="E164" s="153" t="s">
        <v>1948</v>
      </c>
      <c r="F164" s="145"/>
    </row>
    <row r="165" spans="1:6" ht="45" x14ac:dyDescent="0.25">
      <c r="D165" s="152"/>
      <c r="E165" s="153" t="s">
        <v>1950</v>
      </c>
      <c r="F165" s="145"/>
    </row>
    <row r="166" spans="1:6" ht="30" x14ac:dyDescent="0.25">
      <c r="D166" s="152"/>
      <c r="E166" s="153" t="s">
        <v>1951</v>
      </c>
      <c r="F166" s="145"/>
    </row>
    <row r="167" spans="1:6" ht="30" x14ac:dyDescent="0.25">
      <c r="D167" s="152"/>
      <c r="E167" s="153" t="s">
        <v>1952</v>
      </c>
      <c r="F167" s="145"/>
    </row>
    <row r="168" spans="1:6" ht="30" x14ac:dyDescent="0.25">
      <c r="D168" s="152"/>
      <c r="E168" s="153" t="s">
        <v>1953</v>
      </c>
      <c r="F168" s="145"/>
    </row>
    <row r="169" spans="1:6" ht="30" x14ac:dyDescent="0.25">
      <c r="D169" s="152"/>
      <c r="E169" s="153" t="s">
        <v>1954</v>
      </c>
      <c r="F169" s="145"/>
    </row>
    <row r="170" spans="1:6" ht="30" x14ac:dyDescent="0.25">
      <c r="D170" s="152"/>
      <c r="E170" s="153" t="s">
        <v>1955</v>
      </c>
      <c r="F170" s="145"/>
    </row>
    <row r="171" spans="1:6" x14ac:dyDescent="0.25">
      <c r="D171" s="152" t="s">
        <v>3309</v>
      </c>
      <c r="E171" s="153" t="s">
        <v>1959</v>
      </c>
      <c r="F171" s="145"/>
    </row>
    <row r="172" spans="1:6" x14ac:dyDescent="0.25">
      <c r="D172" s="152"/>
      <c r="E172" s="153" t="s">
        <v>3310</v>
      </c>
      <c r="F172" s="145"/>
    </row>
    <row r="173" spans="1:6" x14ac:dyDescent="0.25">
      <c r="D173" s="152"/>
      <c r="E173" s="153" t="s">
        <v>3311</v>
      </c>
      <c r="F173" s="145"/>
    </row>
    <row r="174" spans="1:6" ht="30" x14ac:dyDescent="0.25">
      <c r="A174" s="150"/>
      <c r="B174" s="151"/>
      <c r="D174" s="152" t="s">
        <v>3312</v>
      </c>
      <c r="E174" s="153" t="s">
        <v>1963</v>
      </c>
      <c r="F174" s="145"/>
    </row>
    <row r="175" spans="1:6" ht="30" x14ac:dyDescent="0.25">
      <c r="A175" s="150">
        <v>19</v>
      </c>
      <c r="B175" s="151"/>
      <c r="C175" s="152" t="s">
        <v>134</v>
      </c>
      <c r="D175" s="152" t="s">
        <v>3313</v>
      </c>
      <c r="E175" s="153" t="s">
        <v>2515</v>
      </c>
      <c r="F175" s="145"/>
    </row>
    <row r="176" spans="1:6" ht="30" x14ac:dyDescent="0.25">
      <c r="A176" s="150"/>
      <c r="B176" s="151"/>
      <c r="C176" s="152"/>
      <c r="D176" s="152"/>
      <c r="E176" s="153" t="s">
        <v>2516</v>
      </c>
      <c r="F176" s="145"/>
    </row>
    <row r="177" spans="1:6" x14ac:dyDescent="0.25">
      <c r="A177" s="150"/>
      <c r="B177" s="151"/>
      <c r="C177" s="152"/>
      <c r="D177" s="152"/>
      <c r="E177" s="153" t="s">
        <v>2517</v>
      </c>
      <c r="F177" s="145"/>
    </row>
    <row r="178" spans="1:6" x14ac:dyDescent="0.25">
      <c r="A178" s="150"/>
      <c r="B178" s="151"/>
      <c r="C178" s="152"/>
      <c r="D178" s="152"/>
      <c r="E178" s="153" t="s">
        <v>2518</v>
      </c>
      <c r="F178" s="145"/>
    </row>
    <row r="179" spans="1:6" ht="45" x14ac:dyDescent="0.25">
      <c r="A179" s="150">
        <v>20</v>
      </c>
      <c r="B179" s="151"/>
      <c r="C179" s="152" t="s">
        <v>136</v>
      </c>
      <c r="D179" s="152" t="s">
        <v>3314</v>
      </c>
      <c r="E179" s="153" t="s">
        <v>3315</v>
      </c>
      <c r="F179" s="145"/>
    </row>
    <row r="180" spans="1:6" ht="30" x14ac:dyDescent="0.25">
      <c r="A180" s="150"/>
      <c r="B180" s="151"/>
      <c r="C180" s="152"/>
      <c r="D180" s="152"/>
      <c r="E180" s="153" t="s">
        <v>3316</v>
      </c>
      <c r="F180" s="145"/>
    </row>
    <row r="181" spans="1:6" ht="30" x14ac:dyDescent="0.25">
      <c r="A181" s="150"/>
      <c r="B181" s="151"/>
      <c r="C181" s="152"/>
      <c r="D181" s="152"/>
      <c r="E181" s="153" t="s">
        <v>3317</v>
      </c>
      <c r="F181" s="145"/>
    </row>
    <row r="182" spans="1:6" ht="30" x14ac:dyDescent="0.25">
      <c r="A182" s="150"/>
      <c r="B182" s="151"/>
      <c r="C182" s="152"/>
      <c r="D182" s="152"/>
      <c r="E182" s="153" t="s">
        <v>3318</v>
      </c>
      <c r="F182" s="145"/>
    </row>
    <row r="183" spans="1:6" ht="30" x14ac:dyDescent="0.25">
      <c r="A183" s="150"/>
      <c r="B183" s="151"/>
      <c r="C183" s="152"/>
      <c r="D183" s="152"/>
      <c r="E183" s="153" t="s">
        <v>2511</v>
      </c>
      <c r="F183" s="145"/>
    </row>
    <row r="184" spans="1:6" ht="30" x14ac:dyDescent="0.25">
      <c r="A184" s="150"/>
      <c r="B184" s="151"/>
      <c r="C184" s="152"/>
      <c r="D184" s="152"/>
      <c r="E184" s="153" t="s">
        <v>3319</v>
      </c>
      <c r="F184" s="145"/>
    </row>
    <row r="185" spans="1:6" ht="30" x14ac:dyDescent="0.25">
      <c r="A185" s="150"/>
      <c r="B185" s="151"/>
      <c r="C185" s="152"/>
      <c r="D185" s="152"/>
      <c r="E185" s="153" t="s">
        <v>3320</v>
      </c>
      <c r="F185" s="145"/>
    </row>
    <row r="186" spans="1:6" x14ac:dyDescent="0.25">
      <c r="A186" s="150"/>
      <c r="B186" s="151"/>
      <c r="C186" s="152"/>
      <c r="D186" s="152"/>
      <c r="E186" s="155"/>
      <c r="F186" s="145"/>
    </row>
    <row r="187" spans="1:6" ht="45" x14ac:dyDescent="0.25">
      <c r="A187" s="150">
        <v>21</v>
      </c>
      <c r="B187" s="151"/>
      <c r="C187" s="152" t="s">
        <v>138</v>
      </c>
      <c r="D187" s="152" t="s">
        <v>3321</v>
      </c>
      <c r="E187" s="153" t="s">
        <v>3322</v>
      </c>
      <c r="F187" s="145"/>
    </row>
    <row r="188" spans="1:6" ht="30" x14ac:dyDescent="0.25">
      <c r="A188" s="150"/>
      <c r="B188" s="151"/>
      <c r="C188" s="152"/>
      <c r="D188" s="152"/>
      <c r="E188" s="153" t="s">
        <v>2324</v>
      </c>
      <c r="F188" s="145"/>
    </row>
    <row r="189" spans="1:6" ht="30" x14ac:dyDescent="0.25">
      <c r="A189" s="150"/>
      <c r="B189" s="151"/>
      <c r="C189" s="152"/>
      <c r="D189" s="152"/>
      <c r="E189" s="153" t="s">
        <v>2325</v>
      </c>
      <c r="F189" s="145"/>
    </row>
    <row r="190" spans="1:6" ht="45" x14ac:dyDescent="0.25">
      <c r="A190" s="150">
        <v>22</v>
      </c>
      <c r="B190" s="151"/>
      <c r="C190" s="152" t="s">
        <v>140</v>
      </c>
      <c r="D190" s="159" t="s">
        <v>4293</v>
      </c>
      <c r="E190" s="153" t="s">
        <v>4294</v>
      </c>
      <c r="F190" s="145"/>
    </row>
    <row r="191" spans="1:6" x14ac:dyDescent="0.25">
      <c r="A191" s="150"/>
      <c r="B191" s="151"/>
      <c r="D191" s="164"/>
      <c r="E191" s="153" t="s">
        <v>4286</v>
      </c>
      <c r="F191" s="145"/>
    </row>
    <row r="192" spans="1:6" ht="30" x14ac:dyDescent="0.25">
      <c r="A192" s="150"/>
      <c r="B192" s="151"/>
      <c r="D192" s="173"/>
      <c r="E192" s="153" t="s">
        <v>4287</v>
      </c>
      <c r="F192" s="145"/>
    </row>
    <row r="193" spans="1:6" ht="30" x14ac:dyDescent="0.25">
      <c r="A193" s="150"/>
      <c r="B193" s="151"/>
      <c r="D193" s="173"/>
      <c r="E193" s="153" t="s">
        <v>2749</v>
      </c>
      <c r="F193" s="145"/>
    </row>
    <row r="194" spans="1:6" ht="30" x14ac:dyDescent="0.25">
      <c r="A194" s="150"/>
      <c r="B194" s="151"/>
      <c r="D194" s="173"/>
      <c r="E194" s="153" t="s">
        <v>2750</v>
      </c>
      <c r="F194" s="145"/>
    </row>
    <row r="195" spans="1:6" ht="45" x14ac:dyDescent="0.25">
      <c r="A195" s="150"/>
      <c r="B195" s="151"/>
      <c r="D195" s="159" t="s">
        <v>2775</v>
      </c>
      <c r="E195" s="153" t="s">
        <v>3323</v>
      </c>
      <c r="F195" s="145"/>
    </row>
    <row r="196" spans="1:6" ht="30" x14ac:dyDescent="0.25">
      <c r="A196" s="150"/>
      <c r="B196" s="151"/>
      <c r="D196" s="173"/>
      <c r="E196" s="153" t="s">
        <v>2777</v>
      </c>
      <c r="F196" s="145"/>
    </row>
    <row r="197" spans="1:6" x14ac:dyDescent="0.25">
      <c r="A197" s="150"/>
      <c r="B197" s="151"/>
      <c r="D197" s="173"/>
      <c r="E197" s="153" t="s">
        <v>3324</v>
      </c>
      <c r="F197" s="145"/>
    </row>
    <row r="198" spans="1:6" s="89" customFormat="1" x14ac:dyDescent="0.25">
      <c r="A198" s="147"/>
      <c r="B198" s="147"/>
      <c r="C198" s="90"/>
      <c r="D198" s="145"/>
      <c r="E198" s="145"/>
      <c r="F198" s="145"/>
    </row>
    <row r="199" spans="1:6" s="89" customFormat="1" x14ac:dyDescent="0.25">
      <c r="A199" s="147"/>
      <c r="B199" s="147"/>
      <c r="C199" s="90"/>
      <c r="D199" s="145"/>
      <c r="E199" s="145"/>
      <c r="F199" s="145"/>
    </row>
    <row r="200" spans="1:6" s="89" customFormat="1" x14ac:dyDescent="0.25">
      <c r="A200" s="147"/>
      <c r="B200" s="147"/>
      <c r="C200" s="90"/>
      <c r="D200" s="145"/>
      <c r="E200" s="145"/>
      <c r="F200" s="145"/>
    </row>
    <row r="201" spans="1:6" s="89" customFormat="1" x14ac:dyDescent="0.25">
      <c r="A201" s="147"/>
      <c r="B201" s="147"/>
      <c r="C201" s="90"/>
      <c r="D201" s="145"/>
      <c r="E201" s="145"/>
      <c r="F201" s="145"/>
    </row>
    <row r="202" spans="1:6" s="89" customFormat="1" x14ac:dyDescent="0.25">
      <c r="A202" s="147"/>
      <c r="B202" s="147"/>
      <c r="C202" s="90"/>
      <c r="D202" s="145"/>
      <c r="E202" s="145"/>
      <c r="F202" s="145"/>
    </row>
    <row r="203" spans="1:6" s="89" customFormat="1" x14ac:dyDescent="0.25">
      <c r="A203" s="147"/>
      <c r="B203" s="147"/>
      <c r="C203" s="90"/>
      <c r="D203" s="145"/>
      <c r="E203" s="145"/>
      <c r="F203" s="145"/>
    </row>
    <row r="204" spans="1:6" s="89" customFormat="1" x14ac:dyDescent="0.25">
      <c r="A204" s="147"/>
      <c r="B204" s="147"/>
      <c r="C204" s="90"/>
      <c r="D204" s="145"/>
      <c r="E204" s="145"/>
      <c r="F204" s="145"/>
    </row>
    <row r="205" spans="1:6" s="89" customFormat="1" x14ac:dyDescent="0.25">
      <c r="A205" s="147"/>
      <c r="B205" s="147"/>
      <c r="C205" s="90"/>
      <c r="D205" s="145"/>
      <c r="E205" s="145"/>
      <c r="F205" s="145"/>
    </row>
    <row r="206" spans="1:6" s="89" customFormat="1" x14ac:dyDescent="0.25">
      <c r="C206" s="90"/>
      <c r="D206" s="145"/>
      <c r="E206" s="145"/>
      <c r="F206" s="145"/>
    </row>
    <row r="207" spans="1:6" s="89" customFormat="1" x14ac:dyDescent="0.25">
      <c r="C207" s="90"/>
      <c r="D207" s="145"/>
      <c r="E207" s="145"/>
      <c r="F207" s="145"/>
    </row>
    <row r="208" spans="1:6" s="89" customFormat="1" x14ac:dyDescent="0.25">
      <c r="C208" s="90"/>
      <c r="D208" s="145"/>
      <c r="E208" s="145"/>
      <c r="F208" s="145"/>
    </row>
    <row r="209" spans="3:6" s="89" customFormat="1" x14ac:dyDescent="0.25">
      <c r="C209" s="90"/>
      <c r="D209" s="145"/>
      <c r="E209" s="145"/>
      <c r="F209" s="145"/>
    </row>
    <row r="210" spans="3:6" s="89" customFormat="1" x14ac:dyDescent="0.25">
      <c r="C210" s="90"/>
      <c r="D210" s="145"/>
      <c r="E210" s="145"/>
      <c r="F210" s="145"/>
    </row>
    <row r="211" spans="3:6" s="89" customFormat="1" x14ac:dyDescent="0.25">
      <c r="C211" s="90"/>
      <c r="D211" s="145"/>
      <c r="E211" s="145"/>
      <c r="F211" s="145"/>
    </row>
    <row r="212" spans="3:6" s="89" customFormat="1" x14ac:dyDescent="0.25">
      <c r="C212" s="90"/>
      <c r="D212" s="145"/>
      <c r="E212" s="145"/>
      <c r="F212" s="145"/>
    </row>
    <row r="213" spans="3:6" s="89" customFormat="1" x14ac:dyDescent="0.25">
      <c r="C213" s="90"/>
      <c r="D213" s="145"/>
      <c r="E213" s="145"/>
      <c r="F213" s="145"/>
    </row>
    <row r="214" spans="3:6" s="89" customFormat="1" x14ac:dyDescent="0.25">
      <c r="C214" s="90"/>
      <c r="D214" s="145"/>
      <c r="E214" s="145"/>
      <c r="F214" s="145"/>
    </row>
    <row r="215" spans="3:6" s="89" customFormat="1" x14ac:dyDescent="0.25">
      <c r="C215" s="90"/>
      <c r="D215" s="145"/>
      <c r="E215" s="145"/>
      <c r="F215" s="145"/>
    </row>
    <row r="216" spans="3:6" s="89" customFormat="1" x14ac:dyDescent="0.25">
      <c r="C216" s="90"/>
      <c r="D216" s="145"/>
      <c r="E216" s="145"/>
      <c r="F216" s="145"/>
    </row>
    <row r="217" spans="3:6" s="89" customFormat="1" x14ac:dyDescent="0.25">
      <c r="C217" s="90"/>
      <c r="D217" s="145"/>
      <c r="E217" s="145"/>
      <c r="F217" s="145"/>
    </row>
    <row r="218" spans="3:6" s="89" customFormat="1" x14ac:dyDescent="0.25">
      <c r="C218" s="90"/>
      <c r="D218" s="145"/>
      <c r="E218" s="145"/>
      <c r="F218" s="145"/>
    </row>
    <row r="219" spans="3:6" s="89" customFormat="1" x14ac:dyDescent="0.25">
      <c r="C219" s="90"/>
      <c r="D219" s="145"/>
      <c r="E219" s="145"/>
      <c r="F219" s="145"/>
    </row>
    <row r="220" spans="3:6" s="89" customFormat="1" x14ac:dyDescent="0.25">
      <c r="C220" s="90"/>
      <c r="D220" s="145"/>
      <c r="E220" s="145"/>
      <c r="F220" s="145"/>
    </row>
    <row r="221" spans="3:6" s="89" customFormat="1" x14ac:dyDescent="0.25">
      <c r="C221" s="90"/>
      <c r="D221" s="145"/>
      <c r="E221" s="145"/>
      <c r="F221" s="145"/>
    </row>
    <row r="222" spans="3:6" s="89" customFormat="1" x14ac:dyDescent="0.25">
      <c r="C222" s="90"/>
      <c r="D222" s="145"/>
      <c r="E222" s="145"/>
      <c r="F222" s="145"/>
    </row>
    <row r="223" spans="3:6" s="89" customFormat="1" x14ac:dyDescent="0.25">
      <c r="C223" s="90"/>
      <c r="D223" s="145"/>
      <c r="E223" s="145"/>
      <c r="F223" s="145"/>
    </row>
    <row r="224" spans="3:6" s="89" customFormat="1" x14ac:dyDescent="0.25">
      <c r="C224" s="90"/>
      <c r="D224" s="145"/>
      <c r="E224" s="145"/>
      <c r="F224" s="145"/>
    </row>
    <row r="225" spans="3:6" s="89" customFormat="1" x14ac:dyDescent="0.25">
      <c r="C225" s="90"/>
      <c r="D225" s="145"/>
      <c r="E225" s="145"/>
      <c r="F225" s="145"/>
    </row>
    <row r="226" spans="3:6" s="89" customFormat="1" x14ac:dyDescent="0.25">
      <c r="C226" s="90"/>
      <c r="D226" s="145"/>
      <c r="E226" s="145"/>
      <c r="F226" s="145"/>
    </row>
    <row r="227" spans="3:6" s="89" customFormat="1" x14ac:dyDescent="0.25">
      <c r="C227" s="90"/>
      <c r="D227" s="145"/>
      <c r="E227" s="145"/>
      <c r="F227" s="145"/>
    </row>
    <row r="228" spans="3:6" s="89" customFormat="1" x14ac:dyDescent="0.25">
      <c r="C228" s="90"/>
      <c r="D228" s="145"/>
      <c r="E228" s="145"/>
      <c r="F228" s="145"/>
    </row>
    <row r="229" spans="3:6" s="89" customFormat="1" x14ac:dyDescent="0.25">
      <c r="C229" s="90"/>
      <c r="D229" s="145"/>
      <c r="E229" s="145"/>
      <c r="F229" s="145"/>
    </row>
    <row r="230" spans="3:6" s="89" customFormat="1" x14ac:dyDescent="0.25">
      <c r="C230" s="90"/>
      <c r="D230" s="145"/>
      <c r="E230" s="145"/>
      <c r="F230" s="145"/>
    </row>
    <row r="231" spans="3:6" s="89" customFormat="1" x14ac:dyDescent="0.25">
      <c r="C231" s="90"/>
      <c r="D231" s="145"/>
      <c r="E231" s="145"/>
      <c r="F231" s="145"/>
    </row>
    <row r="232" spans="3:6" s="89" customFormat="1" x14ac:dyDescent="0.25">
      <c r="C232" s="90"/>
      <c r="D232" s="145"/>
      <c r="E232" s="145"/>
      <c r="F232" s="145"/>
    </row>
    <row r="233" spans="3:6" s="89" customFormat="1" x14ac:dyDescent="0.25">
      <c r="C233" s="90"/>
      <c r="D233" s="145"/>
      <c r="E233" s="145"/>
      <c r="F233" s="145"/>
    </row>
    <row r="234" spans="3:6" s="89" customFormat="1" x14ac:dyDescent="0.25">
      <c r="C234" s="90"/>
      <c r="D234" s="145"/>
      <c r="E234" s="145"/>
      <c r="F234" s="145"/>
    </row>
    <row r="235" spans="3:6" s="89" customFormat="1" x14ac:dyDescent="0.25">
      <c r="C235" s="90"/>
      <c r="D235" s="145"/>
      <c r="E235" s="145"/>
      <c r="F235" s="145"/>
    </row>
    <row r="236" spans="3:6" s="89" customFormat="1" x14ac:dyDescent="0.25">
      <c r="C236" s="90"/>
      <c r="D236" s="145"/>
      <c r="E236" s="145"/>
      <c r="F236" s="145"/>
    </row>
    <row r="237" spans="3:6" s="89" customFormat="1" x14ac:dyDescent="0.25">
      <c r="C237" s="90"/>
      <c r="D237" s="145"/>
      <c r="E237" s="145"/>
      <c r="F237" s="145"/>
    </row>
    <row r="238" spans="3:6" s="89" customFormat="1" x14ac:dyDescent="0.25">
      <c r="C238" s="90"/>
      <c r="D238" s="145"/>
      <c r="E238" s="145"/>
      <c r="F238" s="145"/>
    </row>
    <row r="239" spans="3:6" s="89" customFormat="1" x14ac:dyDescent="0.25">
      <c r="C239" s="90"/>
      <c r="D239" s="145"/>
      <c r="E239" s="145"/>
      <c r="F239" s="145"/>
    </row>
    <row r="240" spans="3:6" s="89" customFormat="1" x14ac:dyDescent="0.25">
      <c r="C240" s="90"/>
      <c r="D240" s="145"/>
      <c r="E240" s="145"/>
      <c r="F240" s="145"/>
    </row>
    <row r="241" spans="3:6" s="89" customFormat="1" x14ac:dyDescent="0.25">
      <c r="C241" s="90"/>
      <c r="D241" s="145"/>
      <c r="E241" s="145"/>
      <c r="F241" s="145"/>
    </row>
    <row r="242" spans="3:6" s="89" customFormat="1" x14ac:dyDescent="0.25">
      <c r="C242" s="90"/>
      <c r="D242" s="145"/>
      <c r="E242" s="145"/>
      <c r="F242" s="145"/>
    </row>
    <row r="243" spans="3:6" s="89" customFormat="1" x14ac:dyDescent="0.25">
      <c r="C243" s="90"/>
      <c r="D243" s="145"/>
      <c r="E243" s="145"/>
      <c r="F243" s="145"/>
    </row>
    <row r="244" spans="3:6" s="89" customFormat="1" x14ac:dyDescent="0.25">
      <c r="C244" s="90"/>
      <c r="D244" s="145"/>
      <c r="E244" s="145"/>
      <c r="F244" s="145"/>
    </row>
    <row r="245" spans="3:6" s="89" customFormat="1" x14ac:dyDescent="0.25">
      <c r="C245" s="90"/>
      <c r="D245" s="145"/>
      <c r="E245" s="145"/>
      <c r="F245" s="145"/>
    </row>
    <row r="246" spans="3:6" s="89" customFormat="1" x14ac:dyDescent="0.25">
      <c r="C246" s="90"/>
      <c r="D246" s="145"/>
      <c r="E246" s="145"/>
      <c r="F246" s="145"/>
    </row>
    <row r="247" spans="3:6" s="89" customFormat="1" x14ac:dyDescent="0.25">
      <c r="C247" s="90"/>
      <c r="D247" s="145"/>
      <c r="E247" s="145"/>
      <c r="F247" s="145"/>
    </row>
    <row r="248" spans="3:6" s="89" customFormat="1" x14ac:dyDescent="0.25">
      <c r="C248" s="90"/>
      <c r="D248" s="145"/>
      <c r="E248" s="145"/>
      <c r="F248" s="145"/>
    </row>
    <row r="249" spans="3:6" s="89" customFormat="1" x14ac:dyDescent="0.25">
      <c r="C249" s="90"/>
      <c r="D249" s="145"/>
      <c r="E249" s="145"/>
      <c r="F249" s="145"/>
    </row>
    <row r="250" spans="3:6" s="89" customFormat="1" x14ac:dyDescent="0.25">
      <c r="C250" s="90"/>
      <c r="D250" s="145"/>
      <c r="E250" s="145"/>
      <c r="F250" s="145"/>
    </row>
    <row r="251" spans="3:6" s="89" customFormat="1" x14ac:dyDescent="0.25">
      <c r="C251" s="90"/>
      <c r="D251" s="145"/>
      <c r="E251" s="145"/>
      <c r="F251" s="145"/>
    </row>
    <row r="252" spans="3:6" s="89" customFormat="1" x14ac:dyDescent="0.25">
      <c r="C252" s="90"/>
      <c r="D252" s="145"/>
      <c r="E252" s="145"/>
      <c r="F252" s="145"/>
    </row>
    <row r="253" spans="3:6" s="89" customFormat="1" x14ac:dyDescent="0.25">
      <c r="C253" s="90"/>
      <c r="D253" s="145"/>
      <c r="E253" s="145"/>
      <c r="F253" s="145"/>
    </row>
    <row r="254" spans="3:6" s="89" customFormat="1" x14ac:dyDescent="0.25">
      <c r="C254" s="90"/>
      <c r="D254" s="145"/>
      <c r="E254" s="145"/>
      <c r="F254" s="145"/>
    </row>
    <row r="255" spans="3:6" s="89" customFormat="1" x14ac:dyDescent="0.25">
      <c r="C255" s="90"/>
      <c r="D255" s="145"/>
      <c r="E255" s="145"/>
      <c r="F255" s="145"/>
    </row>
    <row r="256" spans="3:6" s="89" customFormat="1" x14ac:dyDescent="0.25">
      <c r="C256" s="90"/>
      <c r="D256" s="145"/>
      <c r="E256" s="145"/>
      <c r="F256" s="145"/>
    </row>
    <row r="257" spans="3:6" s="89" customFormat="1" x14ac:dyDescent="0.25">
      <c r="C257" s="90"/>
      <c r="D257" s="145"/>
      <c r="E257" s="145"/>
      <c r="F257" s="145"/>
    </row>
    <row r="258" spans="3:6" s="89" customFormat="1" x14ac:dyDescent="0.25">
      <c r="C258" s="90"/>
      <c r="D258" s="145"/>
      <c r="E258" s="145"/>
      <c r="F258" s="145"/>
    </row>
    <row r="259" spans="3:6" s="89" customFormat="1" x14ac:dyDescent="0.25">
      <c r="C259" s="90"/>
      <c r="D259" s="145"/>
      <c r="E259" s="145"/>
      <c r="F259" s="145"/>
    </row>
    <row r="260" spans="3:6" s="89" customFormat="1" x14ac:dyDescent="0.25">
      <c r="C260" s="90"/>
      <c r="D260" s="145"/>
      <c r="E260" s="145"/>
      <c r="F260" s="145"/>
    </row>
    <row r="261" spans="3:6" s="89" customFormat="1" x14ac:dyDescent="0.25">
      <c r="C261" s="90"/>
      <c r="D261" s="145"/>
      <c r="E261" s="145"/>
      <c r="F261" s="145"/>
    </row>
    <row r="262" spans="3:6" s="89" customFormat="1" x14ac:dyDescent="0.25">
      <c r="C262" s="90"/>
      <c r="D262" s="145"/>
      <c r="E262" s="145"/>
      <c r="F262" s="145"/>
    </row>
    <row r="263" spans="3:6" s="89" customFormat="1" x14ac:dyDescent="0.25">
      <c r="C263" s="90"/>
      <c r="D263" s="145"/>
      <c r="E263" s="145"/>
      <c r="F263" s="145"/>
    </row>
    <row r="264" spans="3:6" s="89" customFormat="1" x14ac:dyDescent="0.25">
      <c r="C264" s="90"/>
      <c r="D264" s="145"/>
      <c r="E264" s="145"/>
      <c r="F264" s="145"/>
    </row>
    <row r="265" spans="3:6" s="89" customFormat="1" x14ac:dyDescent="0.25">
      <c r="C265" s="90"/>
      <c r="D265" s="145"/>
      <c r="E265" s="145"/>
      <c r="F265" s="145"/>
    </row>
    <row r="266" spans="3:6" s="89" customFormat="1" x14ac:dyDescent="0.25">
      <c r="C266" s="90"/>
      <c r="D266" s="145"/>
      <c r="E266" s="145"/>
      <c r="F266" s="145"/>
    </row>
    <row r="267" spans="3:6" s="89" customFormat="1" x14ac:dyDescent="0.25">
      <c r="C267" s="90"/>
      <c r="D267" s="145"/>
      <c r="E267" s="145"/>
      <c r="F267" s="145"/>
    </row>
    <row r="268" spans="3:6" s="89" customFormat="1" x14ac:dyDescent="0.25">
      <c r="C268" s="90"/>
      <c r="D268" s="145"/>
      <c r="E268" s="145"/>
      <c r="F268" s="145"/>
    </row>
    <row r="269" spans="3:6" s="89" customFormat="1" x14ac:dyDescent="0.25">
      <c r="C269" s="90"/>
      <c r="D269" s="145"/>
      <c r="E269" s="145"/>
      <c r="F269" s="145"/>
    </row>
    <row r="270" spans="3:6" s="89" customFormat="1" x14ac:dyDescent="0.25">
      <c r="C270" s="90"/>
      <c r="D270" s="145"/>
      <c r="E270" s="145"/>
      <c r="F270" s="145"/>
    </row>
    <row r="271" spans="3:6" s="89" customFormat="1" x14ac:dyDescent="0.25">
      <c r="C271" s="90"/>
      <c r="D271" s="145"/>
      <c r="E271" s="145"/>
      <c r="F271" s="145"/>
    </row>
    <row r="272" spans="3:6" s="89" customFormat="1" x14ac:dyDescent="0.25">
      <c r="C272" s="90"/>
      <c r="D272" s="145"/>
      <c r="E272" s="145"/>
      <c r="F272" s="145"/>
    </row>
    <row r="273" spans="3:6" s="89" customFormat="1" x14ac:dyDescent="0.25">
      <c r="C273" s="90"/>
      <c r="D273" s="145"/>
      <c r="E273" s="145"/>
      <c r="F273" s="145"/>
    </row>
    <row r="274" spans="3:6" s="89" customFormat="1" x14ac:dyDescent="0.25">
      <c r="C274" s="90"/>
      <c r="D274" s="145"/>
      <c r="E274" s="145"/>
      <c r="F274" s="145"/>
    </row>
    <row r="275" spans="3:6" s="89" customFormat="1" x14ac:dyDescent="0.25">
      <c r="C275" s="90"/>
      <c r="D275" s="145"/>
      <c r="E275" s="145"/>
      <c r="F275" s="145"/>
    </row>
    <row r="276" spans="3:6" s="89" customFormat="1" x14ac:dyDescent="0.25">
      <c r="C276" s="90"/>
      <c r="D276" s="145"/>
      <c r="E276" s="145"/>
      <c r="F276" s="145"/>
    </row>
    <row r="277" spans="3:6" s="89" customFormat="1" x14ac:dyDescent="0.25">
      <c r="C277" s="90"/>
      <c r="D277" s="145"/>
      <c r="E277" s="145"/>
      <c r="F277" s="145"/>
    </row>
    <row r="278" spans="3:6" s="89" customFormat="1" x14ac:dyDescent="0.25">
      <c r="C278" s="90"/>
      <c r="D278" s="145"/>
      <c r="E278" s="145"/>
      <c r="F278" s="145"/>
    </row>
    <row r="279" spans="3:6" s="89" customFormat="1" x14ac:dyDescent="0.25">
      <c r="C279" s="90"/>
      <c r="D279" s="145"/>
      <c r="E279" s="145"/>
      <c r="F279" s="145"/>
    </row>
    <row r="280" spans="3:6" s="89" customFormat="1" x14ac:dyDescent="0.25">
      <c r="C280" s="90"/>
      <c r="D280" s="145"/>
      <c r="E280" s="145"/>
      <c r="F280" s="145"/>
    </row>
    <row r="281" spans="3:6" s="89" customFormat="1" x14ac:dyDescent="0.25">
      <c r="C281" s="90"/>
      <c r="D281" s="145"/>
      <c r="E281" s="145"/>
      <c r="F281" s="14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A185-C76F-4640-B431-E8EEF5A88836}">
  <dimension ref="A1:G118"/>
  <sheetViews>
    <sheetView zoomScaleNormal="100" workbookViewId="0">
      <pane ySplit="1" topLeftCell="A2" activePane="bottomLeft" state="frozen"/>
      <selection pane="bottomLeft" activeCell="C6" sqref="C6"/>
    </sheetView>
  </sheetViews>
  <sheetFormatPr defaultColWidth="9.28515625" defaultRowHeight="15" x14ac:dyDescent="0.25"/>
  <cols>
    <col min="1" max="1" width="11.28515625" style="49" customWidth="1"/>
    <col min="2" max="2" width="25.28515625" style="61" customWidth="1"/>
    <col min="3" max="3" width="40.5703125" style="63" customWidth="1"/>
    <col min="4" max="4" width="35.5703125" style="51" customWidth="1"/>
    <col min="5" max="5" width="35.5703125" style="56" customWidth="1"/>
    <col min="6" max="7" width="35.5703125" style="49" customWidth="1"/>
    <col min="8" max="16384" width="9.28515625" style="49"/>
  </cols>
  <sheetData>
    <row r="1" spans="1:7" s="466" customFormat="1" ht="45" x14ac:dyDescent="0.25">
      <c r="A1" s="467" t="s">
        <v>3147</v>
      </c>
      <c r="B1" s="467" t="s">
        <v>1</v>
      </c>
      <c r="C1" s="467" t="s">
        <v>3148</v>
      </c>
      <c r="D1" s="467" t="s">
        <v>3149</v>
      </c>
      <c r="E1" s="467" t="s">
        <v>3150</v>
      </c>
      <c r="F1" s="467" t="s">
        <v>3151</v>
      </c>
      <c r="G1" s="467" t="s">
        <v>3152</v>
      </c>
    </row>
    <row r="2" spans="1:7" ht="60" x14ac:dyDescent="0.25">
      <c r="A2" s="144">
        <v>23</v>
      </c>
      <c r="B2" s="178" t="s">
        <v>3325</v>
      </c>
      <c r="C2" s="179" t="s">
        <v>3326</v>
      </c>
      <c r="D2" s="179" t="s">
        <v>1060</v>
      </c>
      <c r="E2" s="153" t="s">
        <v>1061</v>
      </c>
      <c r="F2" s="144"/>
      <c r="G2" s="144"/>
    </row>
    <row r="3" spans="1:7" ht="30" x14ac:dyDescent="0.25">
      <c r="A3" s="144"/>
      <c r="B3" s="178"/>
      <c r="C3" s="67"/>
      <c r="D3" s="179"/>
      <c r="E3" s="153" t="s">
        <v>1062</v>
      </c>
      <c r="F3" s="144"/>
      <c r="G3" s="144"/>
    </row>
    <row r="4" spans="1:7" x14ac:dyDescent="0.25">
      <c r="A4" s="144"/>
      <c r="B4" s="178"/>
      <c r="C4" s="67"/>
      <c r="D4" s="179"/>
      <c r="E4" s="153" t="s">
        <v>1063</v>
      </c>
      <c r="F4" s="144"/>
      <c r="G4" s="144"/>
    </row>
    <row r="5" spans="1:7" ht="30" x14ac:dyDescent="0.25">
      <c r="A5" s="144"/>
      <c r="B5" s="178"/>
      <c r="C5" s="67"/>
      <c r="D5" s="179"/>
      <c r="E5" s="153" t="s">
        <v>1064</v>
      </c>
      <c r="F5" s="144"/>
      <c r="G5" s="144"/>
    </row>
    <row r="6" spans="1:7" ht="30" x14ac:dyDescent="0.25">
      <c r="A6" s="144"/>
      <c r="B6" s="178"/>
      <c r="C6" s="67"/>
      <c r="D6" s="179"/>
      <c r="E6" s="153" t="s">
        <v>1065</v>
      </c>
      <c r="F6" s="144"/>
      <c r="G6" s="144"/>
    </row>
    <row r="7" spans="1:7" ht="30" x14ac:dyDescent="0.25">
      <c r="A7" s="144"/>
      <c r="B7" s="178"/>
      <c r="C7" s="67"/>
      <c r="D7" s="179"/>
      <c r="E7" s="153" t="s">
        <v>1066</v>
      </c>
      <c r="F7" s="144"/>
      <c r="G7" s="144"/>
    </row>
    <row r="8" spans="1:7" ht="30" x14ac:dyDescent="0.25">
      <c r="A8" s="144"/>
      <c r="B8" s="178"/>
      <c r="C8" s="67"/>
      <c r="D8" s="180"/>
      <c r="E8" s="153" t="s">
        <v>1067</v>
      </c>
      <c r="F8" s="144"/>
      <c r="G8" s="144"/>
    </row>
    <row r="9" spans="1:7" ht="30" x14ac:dyDescent="0.25">
      <c r="A9" s="144"/>
      <c r="B9" s="178"/>
      <c r="C9" s="67"/>
      <c r="D9" s="184" t="s">
        <v>3327</v>
      </c>
      <c r="E9" s="185" t="s">
        <v>3328</v>
      </c>
      <c r="F9" s="144"/>
      <c r="G9" s="144"/>
    </row>
    <row r="10" spans="1:7" ht="30" x14ac:dyDescent="0.25">
      <c r="A10" s="144"/>
      <c r="B10" s="178"/>
      <c r="C10" s="67"/>
      <c r="D10" s="179"/>
      <c r="E10" s="153" t="s">
        <v>3329</v>
      </c>
      <c r="F10" s="144"/>
      <c r="G10" s="144"/>
    </row>
    <row r="11" spans="1:7" ht="45" x14ac:dyDescent="0.25">
      <c r="A11" s="144"/>
      <c r="B11" s="178"/>
      <c r="C11" s="67"/>
      <c r="D11" s="179"/>
      <c r="E11" s="153" t="s">
        <v>3330</v>
      </c>
      <c r="F11" s="144"/>
      <c r="G11" s="144"/>
    </row>
    <row r="12" spans="1:7" x14ac:dyDescent="0.25">
      <c r="A12" s="144"/>
      <c r="B12" s="178"/>
      <c r="C12" s="67"/>
      <c r="D12" s="179"/>
      <c r="E12" s="153" t="s">
        <v>4186</v>
      </c>
      <c r="F12" s="141"/>
      <c r="G12" s="144"/>
    </row>
    <row r="13" spans="1:7" ht="30" x14ac:dyDescent="0.25">
      <c r="A13" s="144"/>
      <c r="B13" s="178"/>
      <c r="C13" s="67"/>
      <c r="D13" s="179"/>
      <c r="E13" s="153" t="s">
        <v>3331</v>
      </c>
      <c r="F13" s="144"/>
      <c r="G13" s="144"/>
    </row>
    <row r="14" spans="1:7" ht="30" x14ac:dyDescent="0.25">
      <c r="A14" s="144"/>
      <c r="B14" s="178"/>
      <c r="C14" s="67"/>
      <c r="D14" s="179"/>
      <c r="E14" s="153" t="s">
        <v>3332</v>
      </c>
      <c r="F14" s="144"/>
      <c r="G14" s="144"/>
    </row>
    <row r="15" spans="1:7" ht="30" x14ac:dyDescent="0.25">
      <c r="A15" s="144"/>
      <c r="B15" s="178"/>
      <c r="C15" s="67"/>
      <c r="D15" s="179"/>
      <c r="E15" s="153" t="s">
        <v>3333</v>
      </c>
      <c r="F15" s="144"/>
      <c r="G15" s="144"/>
    </row>
    <row r="16" spans="1:7" x14ac:dyDescent="0.25">
      <c r="A16" s="144"/>
      <c r="B16" s="178"/>
      <c r="C16" s="67"/>
      <c r="D16" s="179"/>
      <c r="E16" s="153" t="s">
        <v>3334</v>
      </c>
      <c r="F16" s="144"/>
      <c r="G16" s="144"/>
    </row>
    <row r="17" spans="1:7" x14ac:dyDescent="0.25">
      <c r="A17" s="144"/>
      <c r="B17" s="178"/>
      <c r="C17" s="68"/>
      <c r="D17" s="182" t="s">
        <v>2696</v>
      </c>
      <c r="E17" s="183" t="s">
        <v>3335</v>
      </c>
      <c r="F17" s="163"/>
      <c r="G17" s="144"/>
    </row>
    <row r="18" spans="1:7" ht="60" x14ac:dyDescent="0.25">
      <c r="A18" s="144">
        <v>24</v>
      </c>
      <c r="B18" s="178"/>
      <c r="C18" s="179" t="s">
        <v>146</v>
      </c>
      <c r="D18" s="181" t="s">
        <v>2737</v>
      </c>
      <c r="E18" s="153" t="s">
        <v>2738</v>
      </c>
      <c r="F18" s="144"/>
      <c r="G18" s="144"/>
    </row>
    <row r="19" spans="1:7" ht="30" x14ac:dyDescent="0.25">
      <c r="A19" s="144"/>
      <c r="B19" s="178"/>
      <c r="C19" s="179"/>
      <c r="D19" s="179"/>
      <c r="E19" s="153" t="s">
        <v>2739</v>
      </c>
      <c r="F19" s="144"/>
      <c r="G19" s="144"/>
    </row>
    <row r="20" spans="1:7" ht="30" x14ac:dyDescent="0.25">
      <c r="A20" s="144"/>
      <c r="B20" s="178"/>
      <c r="C20" s="179"/>
      <c r="D20" s="179"/>
      <c r="E20" s="153" t="s">
        <v>2740</v>
      </c>
      <c r="F20" s="144"/>
      <c r="G20" s="144"/>
    </row>
    <row r="21" spans="1:7" ht="30" x14ac:dyDescent="0.25">
      <c r="A21" s="144"/>
      <c r="B21" s="178"/>
      <c r="C21" s="179"/>
      <c r="D21" s="179"/>
      <c r="E21" s="153" t="s">
        <v>2741</v>
      </c>
      <c r="F21" s="144"/>
      <c r="G21" s="144"/>
    </row>
    <row r="22" spans="1:7" ht="30" x14ac:dyDescent="0.25">
      <c r="A22" s="144"/>
      <c r="B22" s="178"/>
      <c r="C22" s="179"/>
      <c r="D22" s="179"/>
      <c r="E22" s="153" t="s">
        <v>2742</v>
      </c>
      <c r="F22" s="144"/>
      <c r="G22" s="144"/>
    </row>
    <row r="23" spans="1:7" ht="30" x14ac:dyDescent="0.25">
      <c r="A23" s="144"/>
      <c r="B23" s="178"/>
      <c r="C23" s="179"/>
      <c r="D23" s="179"/>
      <c r="E23" s="153" t="s">
        <v>2743</v>
      </c>
      <c r="F23" s="144"/>
      <c r="G23" s="144"/>
    </row>
    <row r="24" spans="1:7" x14ac:dyDescent="0.25">
      <c r="A24" s="144"/>
      <c r="B24" s="178"/>
      <c r="C24" s="179"/>
      <c r="D24" s="179"/>
      <c r="E24" s="153" t="s">
        <v>2744</v>
      </c>
      <c r="F24" s="144"/>
      <c r="G24" s="144"/>
    </row>
    <row r="25" spans="1:7" ht="30" x14ac:dyDescent="0.25">
      <c r="A25" s="144"/>
      <c r="B25" s="178"/>
      <c r="C25" s="179"/>
      <c r="D25" s="179" t="s">
        <v>3336</v>
      </c>
      <c r="E25" s="153" t="s">
        <v>2746</v>
      </c>
      <c r="F25" s="144"/>
      <c r="G25" s="144"/>
    </row>
    <row r="26" spans="1:7" x14ac:dyDescent="0.25">
      <c r="A26" s="144"/>
      <c r="B26" s="178"/>
      <c r="C26" s="179"/>
      <c r="D26" s="179"/>
      <c r="E26" s="153" t="s">
        <v>2747</v>
      </c>
      <c r="F26" s="144"/>
      <c r="G26" s="144"/>
    </row>
    <row r="27" spans="1:7" ht="30" x14ac:dyDescent="0.25">
      <c r="A27" s="144"/>
      <c r="B27" s="178"/>
      <c r="C27" s="179"/>
      <c r="D27" s="179"/>
      <c r="E27" s="153" t="s">
        <v>2748</v>
      </c>
      <c r="F27" s="144"/>
      <c r="G27" s="144"/>
    </row>
    <row r="28" spans="1:7" ht="45" x14ac:dyDescent="0.25">
      <c r="A28" s="144">
        <v>25</v>
      </c>
      <c r="B28" s="178"/>
      <c r="C28" s="282" t="s">
        <v>148</v>
      </c>
      <c r="D28" s="182" t="s">
        <v>2540</v>
      </c>
      <c r="E28" s="183" t="s">
        <v>3337</v>
      </c>
      <c r="F28" s="163"/>
      <c r="G28" s="144"/>
    </row>
    <row r="29" spans="1:7" s="66" customFormat="1" x14ac:dyDescent="0.25">
      <c r="A29" s="145"/>
      <c r="B29" s="145"/>
      <c r="C29" s="90"/>
      <c r="D29" s="145"/>
      <c r="E29" s="145"/>
      <c r="F29" s="145"/>
      <c r="G29" s="145"/>
    </row>
    <row r="30" spans="1:7" s="66" customFormat="1" x14ac:dyDescent="0.25">
      <c r="A30" s="145"/>
      <c r="B30" s="145"/>
      <c r="C30" s="90"/>
      <c r="D30" s="145"/>
      <c r="E30" s="145"/>
      <c r="F30" s="145"/>
      <c r="G30" s="145"/>
    </row>
    <row r="31" spans="1:7" s="66" customFormat="1" x14ac:dyDescent="0.25">
      <c r="A31" s="145"/>
      <c r="B31" s="145"/>
      <c r="C31" s="90"/>
      <c r="D31" s="145"/>
      <c r="E31" s="145"/>
      <c r="F31" s="145"/>
      <c r="G31" s="145"/>
    </row>
    <row r="32" spans="1:7" s="66" customFormat="1" x14ac:dyDescent="0.25">
      <c r="A32" s="145"/>
      <c r="B32" s="145"/>
      <c r="C32" s="90"/>
      <c r="D32" s="145"/>
      <c r="E32" s="145"/>
      <c r="F32" s="145"/>
      <c r="G32" s="145"/>
    </row>
    <row r="33" spans="1:7" s="66" customFormat="1" x14ac:dyDescent="0.25">
      <c r="A33" s="145"/>
      <c r="B33" s="145"/>
      <c r="C33" s="90"/>
      <c r="D33" s="145"/>
      <c r="E33" s="145"/>
      <c r="F33" s="145"/>
      <c r="G33" s="145"/>
    </row>
    <row r="34" spans="1:7" s="66" customFormat="1" x14ac:dyDescent="0.25">
      <c r="A34" s="145"/>
      <c r="B34" s="145"/>
      <c r="C34" s="90"/>
      <c r="D34" s="145"/>
      <c r="E34" s="145"/>
      <c r="F34" s="145"/>
      <c r="G34" s="145"/>
    </row>
    <row r="35" spans="1:7" s="66" customFormat="1" x14ac:dyDescent="0.25">
      <c r="A35" s="145"/>
      <c r="B35" s="145"/>
      <c r="C35" s="90"/>
      <c r="D35" s="145"/>
      <c r="E35" s="145"/>
      <c r="F35" s="145"/>
      <c r="G35" s="145"/>
    </row>
    <row r="36" spans="1:7" s="66" customFormat="1" x14ac:dyDescent="0.25">
      <c r="A36" s="145"/>
      <c r="B36" s="145"/>
      <c r="C36" s="90"/>
      <c r="D36" s="145"/>
      <c r="E36" s="145"/>
      <c r="F36" s="145"/>
      <c r="G36" s="145"/>
    </row>
    <row r="37" spans="1:7" s="66" customFormat="1" x14ac:dyDescent="0.25">
      <c r="A37" s="145"/>
      <c r="B37" s="145"/>
      <c r="C37" s="90"/>
      <c r="D37" s="145"/>
      <c r="E37" s="145"/>
      <c r="F37" s="145"/>
      <c r="G37" s="145"/>
    </row>
    <row r="38" spans="1:7" s="66" customFormat="1" x14ac:dyDescent="0.25">
      <c r="A38" s="145"/>
      <c r="B38" s="145"/>
      <c r="C38" s="90"/>
      <c r="D38" s="145"/>
      <c r="E38" s="145"/>
      <c r="F38" s="145"/>
      <c r="G38" s="145"/>
    </row>
    <row r="39" spans="1:7" s="66" customFormat="1" x14ac:dyDescent="0.25">
      <c r="A39" s="145"/>
      <c r="B39" s="145"/>
      <c r="C39" s="90"/>
      <c r="D39" s="145"/>
      <c r="E39" s="145"/>
      <c r="F39" s="145"/>
      <c r="G39" s="145"/>
    </row>
    <row r="40" spans="1:7" s="66" customFormat="1" x14ac:dyDescent="0.25">
      <c r="A40" s="145"/>
      <c r="B40" s="145"/>
      <c r="C40" s="90"/>
      <c r="D40" s="145"/>
      <c r="E40" s="145"/>
      <c r="F40" s="145"/>
      <c r="G40" s="145"/>
    </row>
    <row r="41" spans="1:7" s="66" customFormat="1" x14ac:dyDescent="0.25">
      <c r="A41" s="145"/>
      <c r="B41" s="145"/>
      <c r="C41" s="90"/>
      <c r="D41" s="145"/>
      <c r="E41" s="145"/>
      <c r="F41" s="145"/>
      <c r="G41" s="145"/>
    </row>
    <row r="42" spans="1:7" s="66" customFormat="1" x14ac:dyDescent="0.25">
      <c r="A42" s="145"/>
      <c r="B42" s="145"/>
      <c r="C42" s="90"/>
      <c r="D42" s="145"/>
      <c r="E42" s="145"/>
      <c r="F42" s="145"/>
      <c r="G42" s="145"/>
    </row>
    <row r="43" spans="1:7" s="66" customFormat="1" x14ac:dyDescent="0.25">
      <c r="A43" s="145"/>
      <c r="B43" s="145"/>
      <c r="C43" s="90"/>
      <c r="D43" s="145"/>
      <c r="E43" s="145"/>
      <c r="F43" s="145"/>
      <c r="G43" s="145"/>
    </row>
    <row r="44" spans="1:7" s="66" customFormat="1" x14ac:dyDescent="0.25">
      <c r="A44" s="145"/>
      <c r="B44" s="145"/>
      <c r="C44" s="90"/>
      <c r="D44" s="145"/>
      <c r="E44" s="145"/>
      <c r="F44" s="145"/>
      <c r="G44" s="145"/>
    </row>
    <row r="45" spans="1:7" s="66" customFormat="1" x14ac:dyDescent="0.25">
      <c r="A45" s="145"/>
      <c r="B45" s="145"/>
      <c r="C45" s="90"/>
      <c r="D45" s="145"/>
      <c r="E45" s="145"/>
      <c r="F45" s="145"/>
      <c r="G45" s="145"/>
    </row>
    <row r="46" spans="1:7" s="66" customFormat="1" x14ac:dyDescent="0.25">
      <c r="A46" s="145"/>
      <c r="B46" s="145"/>
      <c r="C46" s="90"/>
      <c r="D46" s="145"/>
      <c r="E46" s="145"/>
      <c r="F46" s="145"/>
      <c r="G46" s="145"/>
    </row>
    <row r="47" spans="1:7" s="66" customFormat="1" x14ac:dyDescent="0.25">
      <c r="A47" s="145"/>
      <c r="B47" s="145"/>
      <c r="C47" s="90"/>
      <c r="D47" s="145"/>
      <c r="E47" s="145"/>
      <c r="F47" s="145"/>
      <c r="G47" s="145"/>
    </row>
    <row r="48" spans="1:7" s="66" customFormat="1" x14ac:dyDescent="0.25">
      <c r="A48" s="145"/>
      <c r="B48" s="145"/>
      <c r="C48" s="90"/>
      <c r="D48" s="145"/>
      <c r="E48" s="145"/>
      <c r="F48" s="145"/>
      <c r="G48" s="145"/>
    </row>
    <row r="49" spans="1:7" s="66" customFormat="1" x14ac:dyDescent="0.25">
      <c r="A49" s="145"/>
      <c r="B49" s="145"/>
      <c r="C49" s="90"/>
      <c r="D49" s="145"/>
      <c r="E49" s="145"/>
      <c r="F49" s="145"/>
      <c r="G49" s="145"/>
    </row>
    <row r="50" spans="1:7" s="66" customFormat="1" x14ac:dyDescent="0.25">
      <c r="A50" s="145"/>
      <c r="B50" s="145"/>
      <c r="C50" s="90"/>
      <c r="D50" s="145"/>
      <c r="E50" s="145"/>
      <c r="F50" s="145"/>
      <c r="G50" s="145"/>
    </row>
    <row r="51" spans="1:7" s="66" customFormat="1" x14ac:dyDescent="0.25">
      <c r="A51" s="145"/>
      <c r="B51" s="145"/>
      <c r="C51" s="90"/>
      <c r="D51" s="145"/>
      <c r="E51" s="145"/>
      <c r="F51" s="145"/>
      <c r="G51" s="145"/>
    </row>
    <row r="52" spans="1:7" s="66" customFormat="1" x14ac:dyDescent="0.25">
      <c r="A52" s="145"/>
      <c r="B52" s="145"/>
      <c r="C52" s="90"/>
      <c r="D52" s="145"/>
      <c r="E52" s="145"/>
      <c r="F52" s="145"/>
      <c r="G52" s="145"/>
    </row>
    <row r="53" spans="1:7" s="66" customFormat="1" x14ac:dyDescent="0.25">
      <c r="A53" s="145"/>
      <c r="B53" s="145"/>
      <c r="C53" s="90"/>
      <c r="D53" s="145"/>
      <c r="E53" s="145"/>
      <c r="F53" s="145"/>
      <c r="G53" s="145"/>
    </row>
    <row r="54" spans="1:7" s="66" customFormat="1" x14ac:dyDescent="0.25">
      <c r="A54" s="145"/>
      <c r="B54" s="145"/>
      <c r="C54" s="90"/>
      <c r="D54" s="145"/>
      <c r="E54" s="145"/>
      <c r="F54" s="145"/>
      <c r="G54" s="145"/>
    </row>
    <row r="55" spans="1:7" s="66" customFormat="1" x14ac:dyDescent="0.25">
      <c r="A55" s="145"/>
      <c r="B55" s="145"/>
      <c r="C55" s="90"/>
      <c r="D55" s="145"/>
      <c r="E55" s="145"/>
      <c r="F55" s="145"/>
      <c r="G55" s="145"/>
    </row>
    <row r="56" spans="1:7" s="66" customFormat="1" x14ac:dyDescent="0.25">
      <c r="A56" s="145"/>
      <c r="B56" s="145"/>
      <c r="C56" s="90"/>
      <c r="D56" s="145"/>
      <c r="E56" s="145"/>
      <c r="F56" s="145"/>
      <c r="G56" s="145"/>
    </row>
    <row r="57" spans="1:7" s="66" customFormat="1" x14ac:dyDescent="0.25">
      <c r="A57" s="145"/>
      <c r="B57" s="145"/>
      <c r="C57" s="90"/>
      <c r="D57" s="145"/>
      <c r="E57" s="145"/>
      <c r="F57" s="145"/>
      <c r="G57" s="145"/>
    </row>
    <row r="58" spans="1:7" s="66" customFormat="1" x14ac:dyDescent="0.25">
      <c r="A58" s="145"/>
      <c r="B58" s="145"/>
      <c r="C58" s="90"/>
      <c r="D58" s="145"/>
      <c r="E58" s="145"/>
      <c r="F58" s="145"/>
      <c r="G58" s="145"/>
    </row>
    <row r="59" spans="1:7" s="66" customFormat="1" x14ac:dyDescent="0.25">
      <c r="A59" s="145"/>
      <c r="B59" s="145"/>
      <c r="C59" s="90"/>
      <c r="D59" s="145"/>
      <c r="E59" s="145"/>
      <c r="F59" s="145"/>
      <c r="G59" s="145"/>
    </row>
    <row r="60" spans="1:7" s="66" customFormat="1" x14ac:dyDescent="0.25">
      <c r="A60" s="145"/>
      <c r="B60" s="145"/>
      <c r="C60" s="90"/>
      <c r="D60" s="145"/>
      <c r="E60" s="145"/>
      <c r="F60" s="145"/>
      <c r="G60" s="145"/>
    </row>
    <row r="61" spans="1:7" s="66" customFormat="1" x14ac:dyDescent="0.25">
      <c r="A61" s="145"/>
      <c r="B61" s="145"/>
      <c r="C61" s="90"/>
      <c r="D61" s="145"/>
      <c r="E61" s="145"/>
      <c r="F61" s="145"/>
      <c r="G61" s="145"/>
    </row>
    <row r="62" spans="1:7" s="66" customFormat="1" x14ac:dyDescent="0.25">
      <c r="A62" s="145"/>
      <c r="B62" s="145"/>
      <c r="C62" s="90"/>
      <c r="D62" s="145"/>
      <c r="E62" s="145"/>
      <c r="F62" s="145"/>
      <c r="G62" s="145"/>
    </row>
    <row r="63" spans="1:7" s="66" customFormat="1" x14ac:dyDescent="0.25">
      <c r="A63" s="145"/>
      <c r="B63" s="145"/>
      <c r="C63" s="90"/>
      <c r="D63" s="145"/>
      <c r="E63" s="145"/>
      <c r="F63" s="145"/>
      <c r="G63" s="145"/>
    </row>
    <row r="64" spans="1:7" s="66" customFormat="1" x14ac:dyDescent="0.25">
      <c r="A64" s="145"/>
      <c r="B64" s="145"/>
      <c r="C64" s="90"/>
      <c r="D64" s="145"/>
      <c r="E64" s="145"/>
      <c r="F64" s="145"/>
      <c r="G64" s="145"/>
    </row>
    <row r="65" spans="1:7" s="66" customFormat="1" x14ac:dyDescent="0.25">
      <c r="A65" s="145"/>
      <c r="B65" s="145"/>
      <c r="C65" s="90"/>
      <c r="D65" s="145"/>
      <c r="E65" s="145"/>
      <c r="F65" s="145"/>
      <c r="G65" s="145"/>
    </row>
    <row r="66" spans="1:7" s="66" customFormat="1" x14ac:dyDescent="0.25">
      <c r="A66" s="145"/>
      <c r="B66" s="145"/>
      <c r="C66" s="90"/>
      <c r="D66" s="145"/>
      <c r="E66" s="145"/>
      <c r="F66" s="145"/>
      <c r="G66" s="145"/>
    </row>
    <row r="67" spans="1:7" s="66" customFormat="1" x14ac:dyDescent="0.25">
      <c r="A67" s="145"/>
      <c r="B67" s="145"/>
      <c r="C67" s="90"/>
      <c r="D67" s="145"/>
      <c r="E67" s="145"/>
      <c r="F67" s="145"/>
      <c r="G67" s="145"/>
    </row>
    <row r="68" spans="1:7" s="66" customFormat="1" x14ac:dyDescent="0.25">
      <c r="A68" s="145"/>
      <c r="B68" s="145"/>
      <c r="C68" s="90"/>
      <c r="D68" s="145"/>
      <c r="E68" s="145"/>
      <c r="F68" s="145"/>
      <c r="G68" s="145"/>
    </row>
    <row r="69" spans="1:7" s="66" customFormat="1" x14ac:dyDescent="0.25">
      <c r="A69" s="145"/>
      <c r="B69" s="145"/>
      <c r="C69" s="90"/>
      <c r="D69" s="145"/>
      <c r="E69" s="145"/>
      <c r="F69" s="145"/>
      <c r="G69" s="145"/>
    </row>
    <row r="70" spans="1:7" s="66" customFormat="1" x14ac:dyDescent="0.25">
      <c r="A70" s="145"/>
      <c r="B70" s="145"/>
      <c r="C70" s="90"/>
      <c r="D70" s="145"/>
      <c r="E70" s="145"/>
      <c r="F70" s="145"/>
      <c r="G70" s="145"/>
    </row>
    <row r="71" spans="1:7" s="66" customFormat="1" x14ac:dyDescent="0.25">
      <c r="A71" s="145"/>
      <c r="B71" s="145"/>
      <c r="C71" s="90"/>
      <c r="D71" s="145"/>
      <c r="E71" s="145"/>
      <c r="F71" s="145"/>
      <c r="G71" s="145"/>
    </row>
    <row r="72" spans="1:7" s="66" customFormat="1" x14ac:dyDescent="0.25">
      <c r="A72" s="145"/>
      <c r="B72" s="145"/>
      <c r="C72" s="90"/>
      <c r="D72" s="145"/>
      <c r="E72" s="145"/>
      <c r="F72" s="145"/>
      <c r="G72" s="145"/>
    </row>
    <row r="73" spans="1:7" s="66" customFormat="1" x14ac:dyDescent="0.25">
      <c r="A73" s="145"/>
      <c r="B73" s="145"/>
      <c r="C73" s="90"/>
      <c r="D73" s="145"/>
      <c r="E73" s="145"/>
      <c r="F73" s="145"/>
      <c r="G73" s="145"/>
    </row>
    <row r="74" spans="1:7" s="66" customFormat="1" x14ac:dyDescent="0.25">
      <c r="A74" s="145"/>
      <c r="B74" s="145"/>
      <c r="C74" s="90"/>
      <c r="D74" s="145"/>
      <c r="E74" s="145"/>
      <c r="F74" s="145"/>
      <c r="G74" s="145"/>
    </row>
    <row r="75" spans="1:7" s="66" customFormat="1" x14ac:dyDescent="0.25">
      <c r="A75" s="145"/>
      <c r="B75" s="145"/>
      <c r="C75" s="90"/>
      <c r="D75" s="145"/>
      <c r="E75" s="145"/>
      <c r="F75" s="145"/>
      <c r="G75" s="145"/>
    </row>
    <row r="76" spans="1:7" s="66" customFormat="1" x14ac:dyDescent="0.25">
      <c r="A76" s="145"/>
      <c r="B76" s="145"/>
      <c r="C76" s="90"/>
      <c r="D76" s="145"/>
      <c r="E76" s="145"/>
      <c r="F76" s="145"/>
      <c r="G76" s="145"/>
    </row>
    <row r="77" spans="1:7" s="66" customFormat="1" x14ac:dyDescent="0.25">
      <c r="A77" s="145"/>
      <c r="B77" s="145"/>
      <c r="C77" s="90"/>
      <c r="D77" s="145"/>
      <c r="E77" s="145"/>
      <c r="F77" s="145"/>
      <c r="G77" s="145"/>
    </row>
    <row r="78" spans="1:7" s="66" customFormat="1" x14ac:dyDescent="0.25">
      <c r="A78" s="145"/>
      <c r="B78" s="145"/>
      <c r="C78" s="90"/>
      <c r="D78" s="145"/>
      <c r="E78" s="145"/>
      <c r="F78" s="145"/>
      <c r="G78" s="145"/>
    </row>
    <row r="79" spans="1:7" s="66" customFormat="1" x14ac:dyDescent="0.25">
      <c r="A79" s="145"/>
      <c r="B79" s="145"/>
      <c r="C79" s="90"/>
      <c r="D79" s="145"/>
      <c r="E79" s="145"/>
      <c r="F79" s="145"/>
      <c r="G79" s="145"/>
    </row>
    <row r="80" spans="1:7" s="66" customFormat="1" x14ac:dyDescent="0.25">
      <c r="A80" s="145"/>
      <c r="B80" s="145"/>
      <c r="C80" s="90"/>
      <c r="D80" s="145"/>
      <c r="E80" s="145"/>
      <c r="F80" s="145"/>
      <c r="G80" s="145"/>
    </row>
    <row r="81" spans="1:7" s="66" customFormat="1" x14ac:dyDescent="0.25">
      <c r="A81" s="145"/>
      <c r="B81" s="145"/>
      <c r="C81" s="90"/>
      <c r="D81" s="145"/>
      <c r="E81" s="145"/>
      <c r="F81" s="145"/>
      <c r="G81" s="145"/>
    </row>
    <row r="82" spans="1:7" s="66" customFormat="1" x14ac:dyDescent="0.25">
      <c r="A82" s="145"/>
      <c r="B82" s="145"/>
      <c r="C82" s="90"/>
      <c r="D82" s="145"/>
      <c r="E82" s="145"/>
      <c r="F82" s="145"/>
      <c r="G82" s="145"/>
    </row>
    <row r="83" spans="1:7" s="66" customFormat="1" x14ac:dyDescent="0.25">
      <c r="A83" s="145"/>
      <c r="B83" s="145"/>
      <c r="C83" s="90"/>
      <c r="D83" s="145"/>
      <c r="E83" s="145"/>
      <c r="F83" s="145"/>
      <c r="G83" s="145"/>
    </row>
    <row r="84" spans="1:7" s="66" customFormat="1" x14ac:dyDescent="0.25">
      <c r="A84" s="145"/>
      <c r="B84" s="145"/>
      <c r="C84" s="90"/>
      <c r="D84" s="145"/>
      <c r="E84" s="145"/>
      <c r="F84" s="145"/>
      <c r="G84" s="145"/>
    </row>
    <row r="85" spans="1:7" s="66" customFormat="1" x14ac:dyDescent="0.25">
      <c r="A85" s="145"/>
      <c r="B85" s="145"/>
      <c r="C85" s="90"/>
      <c r="D85" s="145"/>
      <c r="E85" s="145"/>
      <c r="F85" s="145"/>
      <c r="G85" s="145"/>
    </row>
    <row r="86" spans="1:7" s="66" customFormat="1" x14ac:dyDescent="0.25">
      <c r="A86" s="145"/>
      <c r="B86" s="145"/>
      <c r="C86" s="90"/>
      <c r="D86" s="145"/>
      <c r="E86" s="145"/>
      <c r="F86" s="145"/>
      <c r="G86" s="145"/>
    </row>
    <row r="87" spans="1:7" s="66" customFormat="1" x14ac:dyDescent="0.25">
      <c r="A87" s="145"/>
      <c r="B87" s="145"/>
      <c r="C87" s="90"/>
      <c r="D87" s="145"/>
      <c r="E87" s="145"/>
      <c r="F87" s="145"/>
      <c r="G87" s="145"/>
    </row>
    <row r="88" spans="1:7" s="66" customFormat="1" x14ac:dyDescent="0.25">
      <c r="A88" s="145"/>
      <c r="B88" s="145"/>
      <c r="C88" s="90"/>
      <c r="D88" s="145"/>
      <c r="E88" s="145"/>
      <c r="F88" s="145"/>
      <c r="G88" s="145"/>
    </row>
    <row r="89" spans="1:7" s="66" customFormat="1" x14ac:dyDescent="0.25">
      <c r="A89" s="145"/>
      <c r="B89" s="145"/>
      <c r="C89" s="90"/>
      <c r="D89" s="145"/>
      <c r="E89" s="145"/>
      <c r="F89" s="145"/>
      <c r="G89" s="145"/>
    </row>
    <row r="90" spans="1:7" s="66" customFormat="1" x14ac:dyDescent="0.25">
      <c r="A90" s="145"/>
      <c r="B90" s="145"/>
      <c r="C90" s="90"/>
      <c r="D90" s="145"/>
      <c r="E90" s="145"/>
      <c r="F90" s="145"/>
      <c r="G90" s="145"/>
    </row>
    <row r="91" spans="1:7" s="66" customFormat="1" x14ac:dyDescent="0.25">
      <c r="A91" s="145"/>
      <c r="B91" s="145"/>
      <c r="C91" s="90"/>
      <c r="D91" s="145"/>
      <c r="E91" s="145"/>
      <c r="F91" s="145"/>
      <c r="G91" s="145"/>
    </row>
    <row r="92" spans="1:7" s="66" customFormat="1" x14ac:dyDescent="0.25">
      <c r="A92" s="145"/>
      <c r="B92" s="145"/>
      <c r="C92" s="90"/>
      <c r="D92" s="145"/>
      <c r="E92" s="145"/>
      <c r="F92" s="145"/>
      <c r="G92" s="145"/>
    </row>
    <row r="93" spans="1:7" s="66" customFormat="1" x14ac:dyDescent="0.25">
      <c r="A93" s="145"/>
      <c r="B93" s="145"/>
      <c r="C93" s="90"/>
      <c r="D93" s="145"/>
      <c r="E93" s="145"/>
      <c r="F93" s="145"/>
      <c r="G93" s="145"/>
    </row>
    <row r="94" spans="1:7" s="66" customFormat="1" x14ac:dyDescent="0.25">
      <c r="A94" s="145"/>
      <c r="B94" s="145"/>
      <c r="C94" s="90"/>
      <c r="D94" s="145"/>
      <c r="E94" s="145"/>
      <c r="F94" s="145"/>
      <c r="G94" s="145"/>
    </row>
    <row r="95" spans="1:7" s="66" customFormat="1" x14ac:dyDescent="0.25">
      <c r="A95" s="145"/>
      <c r="B95" s="145"/>
      <c r="C95" s="90"/>
      <c r="D95" s="145"/>
      <c r="E95" s="145"/>
      <c r="F95" s="145"/>
      <c r="G95" s="145"/>
    </row>
    <row r="96" spans="1:7" s="66" customFormat="1" x14ac:dyDescent="0.25">
      <c r="A96" s="145"/>
      <c r="B96" s="145"/>
      <c r="C96" s="90"/>
      <c r="D96" s="145"/>
      <c r="E96" s="145"/>
      <c r="F96" s="145"/>
      <c r="G96" s="145"/>
    </row>
    <row r="97" spans="1:7" s="66" customFormat="1" x14ac:dyDescent="0.25">
      <c r="A97" s="145"/>
      <c r="B97" s="145"/>
      <c r="C97" s="90"/>
      <c r="D97" s="145"/>
      <c r="E97" s="145"/>
      <c r="F97" s="145"/>
      <c r="G97" s="145"/>
    </row>
    <row r="98" spans="1:7" s="66" customFormat="1" x14ac:dyDescent="0.25">
      <c r="A98" s="145"/>
      <c r="B98" s="145"/>
      <c r="C98" s="90"/>
      <c r="D98" s="145"/>
      <c r="E98" s="145"/>
      <c r="F98" s="145"/>
      <c r="G98" s="145"/>
    </row>
    <row r="99" spans="1:7" s="66" customFormat="1" x14ac:dyDescent="0.25">
      <c r="A99" s="145"/>
      <c r="B99" s="145"/>
      <c r="C99" s="90"/>
      <c r="D99" s="145"/>
      <c r="E99" s="145"/>
      <c r="F99" s="145"/>
      <c r="G99" s="145"/>
    </row>
    <row r="100" spans="1:7" s="66" customFormat="1" x14ac:dyDescent="0.25">
      <c r="A100" s="145"/>
      <c r="B100" s="145"/>
      <c r="C100" s="90"/>
      <c r="D100" s="145"/>
      <c r="E100" s="145"/>
      <c r="F100" s="145"/>
      <c r="G100" s="145"/>
    </row>
    <row r="101" spans="1:7" s="66" customFormat="1" x14ac:dyDescent="0.25">
      <c r="A101" s="145"/>
      <c r="B101" s="145"/>
      <c r="C101" s="90"/>
      <c r="D101" s="145"/>
      <c r="E101" s="145"/>
      <c r="F101" s="145"/>
      <c r="G101" s="145"/>
    </row>
    <row r="102" spans="1:7" s="66" customFormat="1" x14ac:dyDescent="0.25">
      <c r="A102" s="145"/>
      <c r="B102" s="145"/>
      <c r="C102" s="90"/>
      <c r="D102" s="145"/>
      <c r="E102" s="145"/>
      <c r="F102" s="145"/>
      <c r="G102" s="145"/>
    </row>
    <row r="103" spans="1:7" s="66" customFormat="1" x14ac:dyDescent="0.25">
      <c r="A103" s="145"/>
      <c r="B103" s="145"/>
      <c r="C103" s="90"/>
      <c r="D103" s="145"/>
      <c r="E103" s="145"/>
      <c r="F103" s="145"/>
      <c r="G103" s="145"/>
    </row>
    <row r="104" spans="1:7" s="66" customFormat="1" x14ac:dyDescent="0.25">
      <c r="A104" s="145"/>
      <c r="B104" s="145"/>
      <c r="C104" s="90"/>
      <c r="D104" s="145"/>
      <c r="E104" s="145"/>
      <c r="F104" s="145"/>
      <c r="G104" s="145"/>
    </row>
    <row r="105" spans="1:7" s="66" customFormat="1" x14ac:dyDescent="0.25">
      <c r="A105" s="145"/>
      <c r="B105" s="145"/>
      <c r="C105" s="90"/>
      <c r="D105" s="145"/>
      <c r="E105" s="145"/>
      <c r="F105" s="145"/>
      <c r="G105" s="145"/>
    </row>
    <row r="106" spans="1:7" s="66" customFormat="1" x14ac:dyDescent="0.25">
      <c r="A106" s="145"/>
      <c r="B106" s="145"/>
      <c r="C106" s="90"/>
      <c r="D106" s="145"/>
      <c r="E106" s="145"/>
      <c r="F106" s="145"/>
      <c r="G106" s="145"/>
    </row>
    <row r="107" spans="1:7" s="66" customFormat="1" x14ac:dyDescent="0.25">
      <c r="A107" s="145"/>
      <c r="B107" s="145"/>
      <c r="C107" s="90"/>
      <c r="D107" s="145"/>
      <c r="E107" s="145"/>
      <c r="F107" s="145"/>
      <c r="G107" s="145"/>
    </row>
    <row r="108" spans="1:7" s="66" customFormat="1" x14ac:dyDescent="0.25">
      <c r="A108" s="145"/>
      <c r="B108" s="145"/>
      <c r="C108" s="90"/>
      <c r="D108" s="145"/>
      <c r="E108" s="145"/>
      <c r="F108" s="145"/>
      <c r="G108" s="145"/>
    </row>
    <row r="109" spans="1:7" s="66" customFormat="1" x14ac:dyDescent="0.25">
      <c r="A109" s="145"/>
      <c r="B109" s="145"/>
      <c r="C109" s="90"/>
      <c r="D109" s="145"/>
      <c r="E109" s="145"/>
      <c r="F109" s="145"/>
      <c r="G109" s="145"/>
    </row>
    <row r="110" spans="1:7" s="66" customFormat="1" x14ac:dyDescent="0.25">
      <c r="A110" s="145"/>
      <c r="B110" s="145"/>
      <c r="C110" s="90"/>
      <c r="D110" s="145"/>
      <c r="E110" s="145"/>
      <c r="F110" s="145"/>
      <c r="G110" s="145"/>
    </row>
    <row r="111" spans="1:7" s="66" customFormat="1" x14ac:dyDescent="0.25">
      <c r="A111" s="145"/>
      <c r="B111" s="145"/>
      <c r="C111" s="90"/>
      <c r="D111" s="145"/>
      <c r="E111" s="145"/>
      <c r="F111" s="145"/>
      <c r="G111" s="145"/>
    </row>
    <row r="112" spans="1:7" s="66" customFormat="1" x14ac:dyDescent="0.25">
      <c r="A112" s="145"/>
      <c r="B112" s="145"/>
      <c r="C112" s="90"/>
      <c r="D112" s="145"/>
      <c r="E112" s="145"/>
      <c r="F112" s="145"/>
      <c r="G112" s="145"/>
    </row>
    <row r="113" spans="1:7" s="66" customFormat="1" x14ac:dyDescent="0.25">
      <c r="A113" s="145"/>
      <c r="B113" s="145"/>
      <c r="C113" s="90"/>
      <c r="D113" s="145"/>
      <c r="E113" s="145"/>
      <c r="F113" s="145"/>
      <c r="G113" s="145"/>
    </row>
    <row r="114" spans="1:7" s="66" customFormat="1" x14ac:dyDescent="0.25">
      <c r="A114" s="145"/>
      <c r="B114" s="145"/>
      <c r="C114" s="90"/>
      <c r="D114" s="145"/>
      <c r="E114" s="145"/>
      <c r="F114" s="145"/>
      <c r="G114" s="145"/>
    </row>
    <row r="115" spans="1:7" s="66" customFormat="1" x14ac:dyDescent="0.25">
      <c r="A115" s="145"/>
      <c r="B115" s="145"/>
      <c r="C115" s="90"/>
      <c r="D115" s="145"/>
      <c r="E115" s="145"/>
      <c r="F115" s="145"/>
      <c r="G115" s="145"/>
    </row>
    <row r="116" spans="1:7" s="66" customFormat="1" x14ac:dyDescent="0.25">
      <c r="A116" s="145"/>
      <c r="B116" s="145"/>
      <c r="C116" s="90"/>
      <c r="D116" s="145"/>
      <c r="E116" s="145"/>
      <c r="F116" s="145"/>
      <c r="G116" s="145"/>
    </row>
    <row r="117" spans="1:7" x14ac:dyDescent="0.25">
      <c r="A117" s="144"/>
      <c r="B117" s="178"/>
      <c r="D117" s="187"/>
      <c r="E117" s="155"/>
      <c r="F117" s="144"/>
      <c r="G117" s="144"/>
    </row>
    <row r="118" spans="1:7" x14ac:dyDescent="0.25">
      <c r="A118" s="144"/>
      <c r="B118" s="178"/>
      <c r="D118" s="187"/>
      <c r="E118" s="155"/>
      <c r="F118" s="144"/>
      <c r="G118" s="1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1B76-6A2B-46AF-A23F-B60092AD7BEC}">
  <dimension ref="A1:G410"/>
  <sheetViews>
    <sheetView zoomScaleNormal="100" workbookViewId="0">
      <pane ySplit="1" topLeftCell="A161" activePane="bottomLeft" state="frozen"/>
      <selection pane="bottomLeft" activeCell="E175" sqref="E175"/>
    </sheetView>
  </sheetViews>
  <sheetFormatPr defaultColWidth="9.28515625" defaultRowHeight="15" x14ac:dyDescent="0.25"/>
  <cols>
    <col min="1" max="1" width="11.42578125" style="62" customWidth="1"/>
    <col min="2" max="2" width="19.5703125" style="57" customWidth="1"/>
    <col min="3" max="3" width="40.5703125" style="58" customWidth="1"/>
    <col min="4" max="4" width="35.5703125" style="58" customWidth="1"/>
    <col min="5" max="5" width="35.5703125" style="60" customWidth="1"/>
    <col min="6" max="7" width="35.5703125" style="62" customWidth="1"/>
    <col min="8" max="16384" width="9.28515625" style="62"/>
  </cols>
  <sheetData>
    <row r="1" spans="1:7" s="466" customFormat="1" ht="45" x14ac:dyDescent="0.25">
      <c r="A1" s="467" t="s">
        <v>3147</v>
      </c>
      <c r="B1" s="467" t="s">
        <v>1</v>
      </c>
      <c r="C1" s="467" t="s">
        <v>3148</v>
      </c>
      <c r="D1" s="467" t="s">
        <v>3149</v>
      </c>
      <c r="E1" s="467" t="s">
        <v>3150</v>
      </c>
      <c r="F1" s="467" t="s">
        <v>3151</v>
      </c>
      <c r="G1" s="467" t="s">
        <v>3152</v>
      </c>
    </row>
    <row r="2" spans="1:7" ht="45" x14ac:dyDescent="0.25">
      <c r="A2" s="62">
        <v>26</v>
      </c>
      <c r="B2" s="57" t="s">
        <v>3338</v>
      </c>
      <c r="C2" s="70" t="s">
        <v>151</v>
      </c>
      <c r="D2" s="69" t="s">
        <v>3339</v>
      </c>
      <c r="E2" s="59" t="s">
        <v>3340</v>
      </c>
    </row>
    <row r="3" spans="1:7" ht="30" x14ac:dyDescent="0.25">
      <c r="C3" s="70"/>
      <c r="D3" s="69" t="s">
        <v>1073</v>
      </c>
      <c r="E3" s="59" t="s">
        <v>1074</v>
      </c>
    </row>
    <row r="4" spans="1:7" ht="30" x14ac:dyDescent="0.25">
      <c r="C4" s="70"/>
      <c r="D4" s="70"/>
      <c r="E4" s="59" t="s">
        <v>3341</v>
      </c>
    </row>
    <row r="5" spans="1:7" x14ac:dyDescent="0.25">
      <c r="C5" s="70"/>
      <c r="D5" s="70"/>
      <c r="E5" s="59" t="s">
        <v>3342</v>
      </c>
    </row>
    <row r="6" spans="1:7" x14ac:dyDescent="0.25">
      <c r="C6" s="70"/>
      <c r="D6" s="70"/>
      <c r="E6" s="59" t="s">
        <v>3343</v>
      </c>
    </row>
    <row r="7" spans="1:7" ht="30" x14ac:dyDescent="0.25">
      <c r="C7" s="70"/>
      <c r="D7" s="70"/>
      <c r="E7" s="59" t="s">
        <v>1078</v>
      </c>
    </row>
    <row r="8" spans="1:7" ht="30" x14ac:dyDescent="0.25">
      <c r="C8" s="70"/>
      <c r="D8" s="70"/>
      <c r="E8" s="59" t="s">
        <v>3344</v>
      </c>
    </row>
    <row r="9" spans="1:7" x14ac:dyDescent="0.25">
      <c r="C9" s="70"/>
      <c r="D9" s="70"/>
      <c r="E9" s="59" t="s">
        <v>1079</v>
      </c>
    </row>
    <row r="10" spans="1:7" x14ac:dyDescent="0.25">
      <c r="C10" s="70"/>
      <c r="D10" s="70"/>
      <c r="E10" s="59" t="s">
        <v>1080</v>
      </c>
    </row>
    <row r="11" spans="1:7" ht="30" x14ac:dyDescent="0.25">
      <c r="C11" s="70"/>
      <c r="D11" s="69" t="s">
        <v>1081</v>
      </c>
      <c r="E11" s="59" t="s">
        <v>1082</v>
      </c>
      <c r="G11" s="46"/>
    </row>
    <row r="12" spans="1:7" ht="30" x14ac:dyDescent="0.25">
      <c r="C12" s="70"/>
      <c r="D12" s="69" t="s">
        <v>1083</v>
      </c>
      <c r="E12" s="59" t="s">
        <v>1084</v>
      </c>
      <c r="G12" s="46"/>
    </row>
    <row r="13" spans="1:7" ht="30" x14ac:dyDescent="0.25">
      <c r="C13" s="70"/>
      <c r="D13" s="69" t="s">
        <v>1085</v>
      </c>
      <c r="E13" s="59" t="s">
        <v>1086</v>
      </c>
    </row>
    <row r="14" spans="1:7" ht="30" x14ac:dyDescent="0.25">
      <c r="C14" s="70"/>
      <c r="D14" s="69" t="s">
        <v>1087</v>
      </c>
      <c r="E14" s="59" t="s">
        <v>1088</v>
      </c>
    </row>
    <row r="15" spans="1:7" ht="30" x14ac:dyDescent="0.25">
      <c r="C15" s="70"/>
      <c r="D15" s="70"/>
      <c r="E15" s="59" t="s">
        <v>1089</v>
      </c>
    </row>
    <row r="16" spans="1:7" x14ac:dyDescent="0.25">
      <c r="C16" s="70"/>
      <c r="D16" s="70"/>
      <c r="E16" s="59" t="s">
        <v>1090</v>
      </c>
    </row>
    <row r="17" spans="3:5" x14ac:dyDescent="0.25">
      <c r="C17" s="70"/>
      <c r="D17" s="70"/>
      <c r="E17" s="59" t="s">
        <v>1091</v>
      </c>
    </row>
    <row r="18" spans="3:5" ht="30" x14ac:dyDescent="0.25">
      <c r="C18" s="70"/>
      <c r="D18" s="70"/>
      <c r="E18" s="59" t="s">
        <v>1092</v>
      </c>
    </row>
    <row r="19" spans="3:5" ht="30" x14ac:dyDescent="0.25">
      <c r="C19" s="70"/>
      <c r="D19" s="70"/>
      <c r="E19" s="59" t="s">
        <v>3345</v>
      </c>
    </row>
    <row r="20" spans="3:5" x14ac:dyDescent="0.25">
      <c r="C20" s="70"/>
      <c r="D20" s="70"/>
      <c r="E20" s="59" t="s">
        <v>1094</v>
      </c>
    </row>
    <row r="21" spans="3:5" ht="30" x14ac:dyDescent="0.25">
      <c r="C21" s="70"/>
      <c r="D21" s="69" t="s">
        <v>3346</v>
      </c>
      <c r="E21" s="59" t="s">
        <v>1096</v>
      </c>
    </row>
    <row r="22" spans="3:5" x14ac:dyDescent="0.25">
      <c r="C22" s="70"/>
      <c r="D22" s="71"/>
      <c r="E22" s="59" t="s">
        <v>3347</v>
      </c>
    </row>
    <row r="23" spans="3:5" x14ac:dyDescent="0.25">
      <c r="C23" s="70"/>
      <c r="D23" s="70"/>
      <c r="E23" s="59" t="s">
        <v>1098</v>
      </c>
    </row>
    <row r="24" spans="3:5" x14ac:dyDescent="0.25">
      <c r="C24" s="70"/>
      <c r="D24" s="70"/>
      <c r="E24" s="59" t="s">
        <v>1099</v>
      </c>
    </row>
    <row r="25" spans="3:5" ht="30" x14ac:dyDescent="0.25">
      <c r="C25" s="70"/>
      <c r="D25" s="70"/>
      <c r="E25" s="59" t="s">
        <v>1100</v>
      </c>
    </row>
    <row r="26" spans="3:5" x14ac:dyDescent="0.25">
      <c r="C26" s="70"/>
      <c r="D26" s="70"/>
      <c r="E26" s="59" t="s">
        <v>3348</v>
      </c>
    </row>
    <row r="27" spans="3:5" ht="30" x14ac:dyDescent="0.25">
      <c r="C27" s="70"/>
      <c r="D27" s="69" t="s">
        <v>1102</v>
      </c>
      <c r="E27" s="59" t="s">
        <v>1103</v>
      </c>
    </row>
    <row r="28" spans="3:5" x14ac:dyDescent="0.25">
      <c r="C28" s="70"/>
      <c r="D28" s="70"/>
      <c r="E28" s="59" t="s">
        <v>1104</v>
      </c>
    </row>
    <row r="29" spans="3:5" x14ac:dyDescent="0.25">
      <c r="C29" s="70"/>
      <c r="D29" s="70"/>
      <c r="E29" s="59" t="s">
        <v>1105</v>
      </c>
    </row>
    <row r="30" spans="3:5" x14ac:dyDescent="0.25">
      <c r="C30" s="70"/>
      <c r="D30" s="70"/>
      <c r="E30" s="59" t="s">
        <v>1106</v>
      </c>
    </row>
    <row r="31" spans="3:5" ht="30" x14ac:dyDescent="0.25">
      <c r="C31" s="70"/>
      <c r="D31" s="70"/>
      <c r="E31" s="59" t="s">
        <v>1107</v>
      </c>
    </row>
    <row r="32" spans="3:5" x14ac:dyDescent="0.25">
      <c r="C32" s="70"/>
      <c r="D32" s="70"/>
      <c r="E32" s="59" t="s">
        <v>1108</v>
      </c>
    </row>
    <row r="33" spans="3:5" ht="30" x14ac:dyDescent="0.25">
      <c r="C33" s="70"/>
      <c r="D33" s="70"/>
      <c r="E33" s="59" t="s">
        <v>1109</v>
      </c>
    </row>
    <row r="34" spans="3:5" x14ac:dyDescent="0.25">
      <c r="C34" s="70"/>
      <c r="D34" s="70"/>
      <c r="E34" s="59" t="s">
        <v>1110</v>
      </c>
    </row>
    <row r="35" spans="3:5" x14ac:dyDescent="0.25">
      <c r="C35" s="70"/>
      <c r="D35" s="70"/>
      <c r="E35" s="59" t="s">
        <v>1111</v>
      </c>
    </row>
    <row r="36" spans="3:5" x14ac:dyDescent="0.25">
      <c r="C36" s="70"/>
      <c r="D36" s="70"/>
      <c r="E36" s="59" t="s">
        <v>1112</v>
      </c>
    </row>
    <row r="37" spans="3:5" x14ac:dyDescent="0.25">
      <c r="C37" s="70"/>
      <c r="D37" s="69" t="s">
        <v>1113</v>
      </c>
      <c r="E37" s="59" t="s">
        <v>1114</v>
      </c>
    </row>
    <row r="38" spans="3:5" ht="30" x14ac:dyDescent="0.25">
      <c r="C38" s="70"/>
      <c r="D38" s="69" t="s">
        <v>1115</v>
      </c>
      <c r="E38" s="59" t="s">
        <v>1116</v>
      </c>
    </row>
    <row r="39" spans="3:5" ht="30" x14ac:dyDescent="0.25">
      <c r="C39" s="70"/>
      <c r="D39" s="70"/>
      <c r="E39" s="59" t="s">
        <v>1117</v>
      </c>
    </row>
    <row r="40" spans="3:5" ht="30" x14ac:dyDescent="0.25">
      <c r="C40" s="70"/>
      <c r="D40" s="70"/>
      <c r="E40" s="59" t="s">
        <v>1118</v>
      </c>
    </row>
    <row r="41" spans="3:5" ht="30" x14ac:dyDescent="0.25">
      <c r="C41" s="70"/>
      <c r="D41" s="70"/>
      <c r="E41" s="59" t="s">
        <v>1119</v>
      </c>
    </row>
    <row r="42" spans="3:5" ht="30" x14ac:dyDescent="0.25">
      <c r="C42" s="70"/>
      <c r="D42" s="70"/>
      <c r="E42" s="59" t="s">
        <v>1120</v>
      </c>
    </row>
    <row r="43" spans="3:5" x14ac:dyDescent="0.25">
      <c r="C43" s="70"/>
      <c r="D43" s="70"/>
      <c r="E43" s="59" t="s">
        <v>1121</v>
      </c>
    </row>
    <row r="44" spans="3:5" ht="30" x14ac:dyDescent="0.25">
      <c r="C44" s="70"/>
      <c r="D44" s="70"/>
      <c r="E44" s="59" t="s">
        <v>1122</v>
      </c>
    </row>
    <row r="45" spans="3:5" ht="30" x14ac:dyDescent="0.25">
      <c r="C45" s="70"/>
      <c r="D45" s="70"/>
      <c r="E45" s="59" t="s">
        <v>1123</v>
      </c>
    </row>
    <row r="46" spans="3:5" x14ac:dyDescent="0.25">
      <c r="C46" s="70"/>
      <c r="D46" s="70"/>
      <c r="E46" s="59" t="s">
        <v>1124</v>
      </c>
    </row>
    <row r="47" spans="3:5" ht="30" x14ac:dyDescent="0.25">
      <c r="C47" s="70"/>
      <c r="D47" s="69" t="s">
        <v>1125</v>
      </c>
      <c r="E47" s="59" t="s">
        <v>1126</v>
      </c>
    </row>
    <row r="48" spans="3:5" ht="30" x14ac:dyDescent="0.25">
      <c r="C48" s="70"/>
      <c r="D48" s="69" t="s">
        <v>1127</v>
      </c>
      <c r="E48" s="59" t="s">
        <v>1128</v>
      </c>
    </row>
    <row r="49" spans="1:5" x14ac:dyDescent="0.25">
      <c r="C49" s="70"/>
      <c r="D49" s="70" t="s">
        <v>3349</v>
      </c>
      <c r="E49" s="72" t="s">
        <v>1147</v>
      </c>
    </row>
    <row r="50" spans="1:5" ht="45" x14ac:dyDescent="0.25">
      <c r="A50" s="62">
        <v>27</v>
      </c>
      <c r="C50" s="70" t="s">
        <v>4302</v>
      </c>
      <c r="D50" s="69" t="s">
        <v>1238</v>
      </c>
      <c r="E50" s="59" t="s">
        <v>1240</v>
      </c>
    </row>
    <row r="51" spans="1:5" x14ac:dyDescent="0.25">
      <c r="C51" s="70"/>
      <c r="D51" s="69"/>
      <c r="E51" s="59" t="s">
        <v>4275</v>
      </c>
    </row>
    <row r="52" spans="1:5" ht="60" x14ac:dyDescent="0.25">
      <c r="A52" s="62">
        <v>28</v>
      </c>
      <c r="C52" s="70" t="s">
        <v>157</v>
      </c>
      <c r="D52" s="70" t="s">
        <v>3350</v>
      </c>
      <c r="E52" s="59" t="s">
        <v>1150</v>
      </c>
    </row>
    <row r="53" spans="1:5" ht="30" x14ac:dyDescent="0.25">
      <c r="C53" s="70"/>
      <c r="D53" s="70"/>
      <c r="E53" s="59" t="s">
        <v>1151</v>
      </c>
    </row>
    <row r="54" spans="1:5" ht="30" x14ac:dyDescent="0.25">
      <c r="C54" s="70"/>
      <c r="D54" s="70" t="s">
        <v>1152</v>
      </c>
      <c r="E54" s="59" t="s">
        <v>3351</v>
      </c>
    </row>
    <row r="55" spans="1:5" ht="30" x14ac:dyDescent="0.25">
      <c r="C55" s="70"/>
      <c r="D55" s="70"/>
      <c r="E55" s="59" t="s">
        <v>1153</v>
      </c>
    </row>
    <row r="56" spans="1:5" x14ac:dyDescent="0.25">
      <c r="C56" s="70"/>
      <c r="D56" s="70"/>
      <c r="E56" s="59" t="s">
        <v>1154</v>
      </c>
    </row>
    <row r="57" spans="1:5" ht="30" x14ac:dyDescent="0.25">
      <c r="C57" s="70"/>
      <c r="D57" s="70"/>
      <c r="E57" s="59" t="s">
        <v>1155</v>
      </c>
    </row>
    <row r="58" spans="1:5" ht="30" x14ac:dyDescent="0.25">
      <c r="C58" s="70"/>
      <c r="D58" s="70"/>
      <c r="E58" s="59" t="s">
        <v>1156</v>
      </c>
    </row>
    <row r="59" spans="1:5" ht="30" x14ac:dyDescent="0.25">
      <c r="C59" s="70"/>
      <c r="D59" s="70"/>
      <c r="E59" s="59" t="s">
        <v>1157</v>
      </c>
    </row>
    <row r="60" spans="1:5" x14ac:dyDescent="0.25">
      <c r="C60" s="70"/>
      <c r="D60" s="70"/>
      <c r="E60" s="59" t="s">
        <v>1158</v>
      </c>
    </row>
    <row r="61" spans="1:5" x14ac:dyDescent="0.25">
      <c r="C61" s="70"/>
      <c r="D61" s="70"/>
      <c r="E61" s="59" t="s">
        <v>1159</v>
      </c>
    </row>
    <row r="62" spans="1:5" x14ac:dyDescent="0.25">
      <c r="C62" s="70"/>
      <c r="D62" s="70"/>
      <c r="E62" s="59" t="s">
        <v>1160</v>
      </c>
    </row>
    <row r="63" spans="1:5" x14ac:dyDescent="0.25">
      <c r="C63" s="70"/>
      <c r="D63" s="70"/>
      <c r="E63" s="59" t="s">
        <v>3352</v>
      </c>
    </row>
    <row r="64" spans="1:5" x14ac:dyDescent="0.25">
      <c r="C64" s="70"/>
      <c r="D64" s="70"/>
      <c r="E64" s="59" t="s">
        <v>1161</v>
      </c>
    </row>
    <row r="65" spans="3:5" ht="30" x14ac:dyDescent="0.25">
      <c r="C65" s="70"/>
      <c r="D65" s="70"/>
      <c r="E65" s="59" t="s">
        <v>1162</v>
      </c>
    </row>
    <row r="66" spans="3:5" x14ac:dyDescent="0.25">
      <c r="C66" s="70"/>
      <c r="D66" s="70"/>
      <c r="E66" s="59" t="s">
        <v>1163</v>
      </c>
    </row>
    <row r="67" spans="3:5" ht="30" x14ac:dyDescent="0.25">
      <c r="C67" s="70"/>
      <c r="D67" s="70"/>
      <c r="E67" s="59" t="s">
        <v>1164</v>
      </c>
    </row>
    <row r="68" spans="3:5" x14ac:dyDescent="0.25">
      <c r="C68" s="70"/>
      <c r="D68" s="70"/>
      <c r="E68" s="59" t="s">
        <v>1165</v>
      </c>
    </row>
    <row r="69" spans="3:5" x14ac:dyDescent="0.25">
      <c r="C69" s="70"/>
      <c r="D69" s="70"/>
      <c r="E69" s="59" t="s">
        <v>1166</v>
      </c>
    </row>
    <row r="70" spans="3:5" x14ac:dyDescent="0.25">
      <c r="C70" s="70"/>
      <c r="D70" s="70"/>
      <c r="E70" s="59" t="s">
        <v>1167</v>
      </c>
    </row>
    <row r="71" spans="3:5" ht="30" x14ac:dyDescent="0.25">
      <c r="C71" s="70"/>
      <c r="D71" s="70"/>
      <c r="E71" s="59" t="s">
        <v>1168</v>
      </c>
    </row>
    <row r="72" spans="3:5" ht="30" x14ac:dyDescent="0.25">
      <c r="C72" s="70"/>
      <c r="D72" s="70" t="s">
        <v>1169</v>
      </c>
      <c r="E72" s="59" t="s">
        <v>1170</v>
      </c>
    </row>
    <row r="73" spans="3:5" ht="30" x14ac:dyDescent="0.25">
      <c r="C73" s="70"/>
      <c r="D73" s="70"/>
      <c r="E73" s="59" t="s">
        <v>1171</v>
      </c>
    </row>
    <row r="74" spans="3:5" ht="30" x14ac:dyDescent="0.25">
      <c r="C74" s="70"/>
      <c r="D74" s="70"/>
      <c r="E74" s="59" t="s">
        <v>1172</v>
      </c>
    </row>
    <row r="75" spans="3:5" ht="45" x14ac:dyDescent="0.25">
      <c r="C75" s="70"/>
      <c r="D75" s="70"/>
      <c r="E75" s="59" t="s">
        <v>1173</v>
      </c>
    </row>
    <row r="76" spans="3:5" ht="30" x14ac:dyDescent="0.25">
      <c r="C76" s="70"/>
      <c r="D76" s="70"/>
      <c r="E76" s="59" t="s">
        <v>1174</v>
      </c>
    </row>
    <row r="77" spans="3:5" ht="30" x14ac:dyDescent="0.25">
      <c r="C77" s="70"/>
      <c r="D77" s="70"/>
      <c r="E77" s="59" t="s">
        <v>1175</v>
      </c>
    </row>
    <row r="78" spans="3:5" ht="30" x14ac:dyDescent="0.25">
      <c r="C78" s="70"/>
      <c r="D78" s="70"/>
      <c r="E78" s="59" t="s">
        <v>3353</v>
      </c>
    </row>
    <row r="79" spans="3:5" ht="30" x14ac:dyDescent="0.25">
      <c r="C79" s="70"/>
      <c r="D79" s="70"/>
      <c r="E79" s="59" t="s">
        <v>1176</v>
      </c>
    </row>
    <row r="80" spans="3:5" ht="30" x14ac:dyDescent="0.25">
      <c r="C80" s="70"/>
      <c r="D80" s="70"/>
      <c r="E80" s="59" t="s">
        <v>1177</v>
      </c>
    </row>
    <row r="81" spans="3:5" ht="30" x14ac:dyDescent="0.25">
      <c r="C81" s="70"/>
      <c r="D81" s="70"/>
      <c r="E81" s="59" t="s">
        <v>1178</v>
      </c>
    </row>
    <row r="82" spans="3:5" ht="30" x14ac:dyDescent="0.25">
      <c r="C82" s="70"/>
      <c r="D82" s="70"/>
      <c r="E82" s="59" t="s">
        <v>1179</v>
      </c>
    </row>
    <row r="83" spans="3:5" x14ac:dyDescent="0.25">
      <c r="C83" s="70"/>
      <c r="D83" s="70"/>
      <c r="E83" s="59" t="s">
        <v>1180</v>
      </c>
    </row>
    <row r="84" spans="3:5" x14ac:dyDescent="0.25">
      <c r="C84" s="70"/>
      <c r="D84" s="70" t="s">
        <v>1181</v>
      </c>
      <c r="E84" s="59" t="s">
        <v>1182</v>
      </c>
    </row>
    <row r="85" spans="3:5" x14ac:dyDescent="0.25">
      <c r="C85" s="70"/>
      <c r="D85" s="70"/>
      <c r="E85" s="59" t="s">
        <v>1183</v>
      </c>
    </row>
    <row r="86" spans="3:5" x14ac:dyDescent="0.25">
      <c r="C86" s="70"/>
      <c r="D86" s="70"/>
      <c r="E86" s="59" t="s">
        <v>1184</v>
      </c>
    </row>
    <row r="87" spans="3:5" x14ac:dyDescent="0.25">
      <c r="C87" s="70"/>
      <c r="D87" s="70"/>
      <c r="E87" s="59" t="s">
        <v>1185</v>
      </c>
    </row>
    <row r="88" spans="3:5" x14ac:dyDescent="0.25">
      <c r="C88" s="70"/>
      <c r="D88" s="70"/>
      <c r="E88" s="59" t="s">
        <v>1186</v>
      </c>
    </row>
    <row r="89" spans="3:5" ht="30" x14ac:dyDescent="0.25">
      <c r="C89" s="70"/>
      <c r="D89" s="70"/>
      <c r="E89" s="59" t="s">
        <v>1187</v>
      </c>
    </row>
    <row r="90" spans="3:5" x14ac:dyDescent="0.25">
      <c r="C90" s="70"/>
      <c r="D90" s="70"/>
      <c r="E90" s="59" t="s">
        <v>1188</v>
      </c>
    </row>
    <row r="91" spans="3:5" x14ac:dyDescent="0.25">
      <c r="C91" s="70"/>
      <c r="D91" s="70"/>
      <c r="E91" s="59" t="s">
        <v>1189</v>
      </c>
    </row>
    <row r="92" spans="3:5" ht="30" x14ac:dyDescent="0.25">
      <c r="C92" s="70"/>
      <c r="D92" s="70"/>
      <c r="E92" s="59" t="s">
        <v>1190</v>
      </c>
    </row>
    <row r="93" spans="3:5" ht="30" x14ac:dyDescent="0.25">
      <c r="C93" s="70"/>
      <c r="D93" s="70"/>
      <c r="E93" s="59" t="s">
        <v>1191</v>
      </c>
    </row>
    <row r="94" spans="3:5" x14ac:dyDescent="0.25">
      <c r="C94" s="70"/>
      <c r="D94" s="70"/>
      <c r="E94" s="59" t="s">
        <v>1192</v>
      </c>
    </row>
    <row r="95" spans="3:5" ht="30" x14ac:dyDescent="0.25">
      <c r="C95" s="70"/>
      <c r="D95" s="70" t="s">
        <v>1193</v>
      </c>
      <c r="E95" s="59" t="s">
        <v>1194</v>
      </c>
    </row>
    <row r="96" spans="3:5" ht="30" x14ac:dyDescent="0.25">
      <c r="C96" s="70"/>
      <c r="D96" s="70"/>
      <c r="E96" s="59" t="s">
        <v>1195</v>
      </c>
    </row>
    <row r="97" spans="3:5" ht="30" x14ac:dyDescent="0.25">
      <c r="C97" s="70"/>
      <c r="D97" s="70"/>
      <c r="E97" s="59" t="s">
        <v>1196</v>
      </c>
    </row>
    <row r="98" spans="3:5" ht="30" x14ac:dyDescent="0.25">
      <c r="C98" s="70"/>
      <c r="D98" s="70"/>
      <c r="E98" s="59" t="s">
        <v>1197</v>
      </c>
    </row>
    <row r="99" spans="3:5" ht="30" x14ac:dyDescent="0.25">
      <c r="C99" s="70"/>
      <c r="D99" s="70" t="s">
        <v>1198</v>
      </c>
      <c r="E99" s="59" t="s">
        <v>1199</v>
      </c>
    </row>
    <row r="100" spans="3:5" x14ac:dyDescent="0.25">
      <c r="C100" s="70"/>
      <c r="D100" s="70"/>
      <c r="E100" s="59" t="s">
        <v>1200</v>
      </c>
    </row>
    <row r="101" spans="3:5" ht="30" x14ac:dyDescent="0.25">
      <c r="C101" s="70"/>
      <c r="D101" s="70"/>
      <c r="E101" s="59" t="s">
        <v>3354</v>
      </c>
    </row>
    <row r="102" spans="3:5" ht="30" x14ac:dyDescent="0.25">
      <c r="C102" s="70"/>
      <c r="D102" s="70"/>
      <c r="E102" s="59" t="s">
        <v>3355</v>
      </c>
    </row>
    <row r="103" spans="3:5" x14ac:dyDescent="0.25">
      <c r="C103" s="71"/>
      <c r="D103" s="70" t="s">
        <v>3356</v>
      </c>
      <c r="E103" s="59" t="s">
        <v>1202</v>
      </c>
    </row>
    <row r="104" spans="3:5" ht="45" x14ac:dyDescent="0.25">
      <c r="C104" s="70"/>
      <c r="D104" s="71"/>
      <c r="E104" s="59" t="s">
        <v>4418</v>
      </c>
    </row>
    <row r="105" spans="3:5" x14ac:dyDescent="0.25">
      <c r="C105" s="70"/>
      <c r="D105" s="71"/>
      <c r="E105" s="59" t="s">
        <v>1203</v>
      </c>
    </row>
    <row r="106" spans="3:5" x14ac:dyDescent="0.25">
      <c r="C106" s="70"/>
      <c r="D106" s="71"/>
      <c r="E106" s="59" t="s">
        <v>3357</v>
      </c>
    </row>
    <row r="107" spans="3:5" x14ac:dyDescent="0.25">
      <c r="C107" s="70"/>
      <c r="D107" s="70"/>
      <c r="E107" s="59" t="s">
        <v>3358</v>
      </c>
    </row>
    <row r="108" spans="3:5" x14ac:dyDescent="0.25">
      <c r="C108" s="70"/>
      <c r="D108" s="70"/>
      <c r="E108" s="59" t="s">
        <v>1206</v>
      </c>
    </row>
    <row r="109" spans="3:5" x14ac:dyDescent="0.25">
      <c r="C109" s="70"/>
      <c r="D109" s="70"/>
      <c r="E109" s="59" t="s">
        <v>1207</v>
      </c>
    </row>
    <row r="110" spans="3:5" ht="30" x14ac:dyDescent="0.25">
      <c r="C110" s="70"/>
      <c r="D110" s="70" t="s">
        <v>3359</v>
      </c>
      <c r="E110" s="59" t="s">
        <v>1212</v>
      </c>
    </row>
    <row r="111" spans="3:5" ht="30" x14ac:dyDescent="0.25">
      <c r="C111" s="70"/>
      <c r="D111" s="70"/>
      <c r="E111" s="59" t="s">
        <v>1213</v>
      </c>
    </row>
    <row r="112" spans="3:5" x14ac:dyDescent="0.25">
      <c r="C112" s="70"/>
      <c r="D112" s="70"/>
      <c r="E112" s="59" t="s">
        <v>1214</v>
      </c>
    </row>
    <row r="113" spans="3:5" x14ac:dyDescent="0.25">
      <c r="C113" s="70"/>
      <c r="D113" s="70"/>
      <c r="E113" s="59" t="s">
        <v>1215</v>
      </c>
    </row>
    <row r="114" spans="3:5" ht="30" x14ac:dyDescent="0.25">
      <c r="C114" s="70"/>
      <c r="D114" s="70"/>
      <c r="E114" s="59" t="s">
        <v>1216</v>
      </c>
    </row>
    <row r="115" spans="3:5" x14ac:dyDescent="0.25">
      <c r="C115" s="70"/>
      <c r="D115" s="70"/>
      <c r="E115" s="59" t="s">
        <v>1217</v>
      </c>
    </row>
    <row r="116" spans="3:5" ht="30" x14ac:dyDescent="0.25">
      <c r="C116" s="70"/>
      <c r="D116" s="70"/>
      <c r="E116" s="59" t="s">
        <v>1218</v>
      </c>
    </row>
    <row r="117" spans="3:5" x14ac:dyDescent="0.25">
      <c r="C117" s="70"/>
      <c r="D117" s="70"/>
      <c r="E117" s="59" t="s">
        <v>1219</v>
      </c>
    </row>
    <row r="118" spans="3:5" ht="30" x14ac:dyDescent="0.25">
      <c r="C118" s="70"/>
      <c r="D118" s="70" t="s">
        <v>3360</v>
      </c>
      <c r="E118" s="59" t="s">
        <v>1221</v>
      </c>
    </row>
    <row r="119" spans="3:5" ht="30" x14ac:dyDescent="0.25">
      <c r="C119" s="70"/>
      <c r="D119" s="70"/>
      <c r="E119" s="59" t="s">
        <v>1222</v>
      </c>
    </row>
    <row r="120" spans="3:5" ht="30" x14ac:dyDescent="0.25">
      <c r="C120" s="70"/>
      <c r="D120" s="70"/>
      <c r="E120" s="59" t="s">
        <v>1223</v>
      </c>
    </row>
    <row r="121" spans="3:5" ht="30" x14ac:dyDescent="0.25">
      <c r="C121" s="70"/>
      <c r="D121" s="70"/>
      <c r="E121" s="59" t="s">
        <v>1224</v>
      </c>
    </row>
    <row r="122" spans="3:5" ht="45" x14ac:dyDescent="0.25">
      <c r="C122" s="70"/>
      <c r="D122" s="70"/>
      <c r="E122" s="59" t="s">
        <v>1225</v>
      </c>
    </row>
    <row r="123" spans="3:5" ht="30" x14ac:dyDescent="0.25">
      <c r="C123" s="70"/>
      <c r="D123" s="70"/>
      <c r="E123" s="59" t="s">
        <v>1226</v>
      </c>
    </row>
    <row r="124" spans="3:5" ht="30" x14ac:dyDescent="0.25">
      <c r="C124" s="70"/>
      <c r="D124" s="70"/>
      <c r="E124" s="59" t="s">
        <v>3361</v>
      </c>
    </row>
    <row r="125" spans="3:5" ht="30" x14ac:dyDescent="0.25">
      <c r="C125" s="70"/>
      <c r="D125" s="70"/>
      <c r="E125" s="59" t="s">
        <v>1227</v>
      </c>
    </row>
    <row r="126" spans="3:5" ht="30" x14ac:dyDescent="0.25">
      <c r="C126" s="70"/>
      <c r="D126" s="70"/>
      <c r="E126" s="59" t="s">
        <v>1228</v>
      </c>
    </row>
    <row r="127" spans="3:5" ht="30" x14ac:dyDescent="0.25">
      <c r="C127" s="70"/>
      <c r="D127" s="70"/>
      <c r="E127" s="59" t="s">
        <v>3362</v>
      </c>
    </row>
    <row r="128" spans="3:5" x14ac:dyDescent="0.25">
      <c r="C128" s="70"/>
      <c r="D128" s="70"/>
      <c r="E128" s="59" t="s">
        <v>3363</v>
      </c>
    </row>
    <row r="129" spans="1:5" ht="30" x14ac:dyDescent="0.25">
      <c r="C129" s="70"/>
      <c r="D129" s="70"/>
      <c r="E129" s="59" t="s">
        <v>1229</v>
      </c>
    </row>
    <row r="130" spans="1:5" ht="30" x14ac:dyDescent="0.25">
      <c r="C130" s="70"/>
      <c r="D130" s="70"/>
      <c r="E130" s="59" t="s">
        <v>1230</v>
      </c>
    </row>
    <row r="131" spans="1:5" ht="30" x14ac:dyDescent="0.25">
      <c r="C131" s="70"/>
      <c r="D131" s="70"/>
      <c r="E131" s="59" t="s">
        <v>1231</v>
      </c>
    </row>
    <row r="132" spans="1:5" ht="30" x14ac:dyDescent="0.25">
      <c r="C132" s="70"/>
      <c r="D132" s="70"/>
      <c r="E132" s="59" t="s">
        <v>1232</v>
      </c>
    </row>
    <row r="133" spans="1:5" ht="30" x14ac:dyDescent="0.25">
      <c r="C133" s="70"/>
      <c r="D133" s="70"/>
      <c r="E133" s="59" t="s">
        <v>1233</v>
      </c>
    </row>
    <row r="134" spans="1:5" ht="30" x14ac:dyDescent="0.25">
      <c r="C134" s="70"/>
      <c r="D134" s="70"/>
      <c r="E134" s="59" t="s">
        <v>1234</v>
      </c>
    </row>
    <row r="135" spans="1:5" ht="30" x14ac:dyDescent="0.25">
      <c r="C135" s="70"/>
      <c r="D135" s="70"/>
      <c r="E135" s="59" t="s">
        <v>1235</v>
      </c>
    </row>
    <row r="136" spans="1:5" x14ac:dyDescent="0.25">
      <c r="C136" s="70"/>
      <c r="D136" s="70" t="s">
        <v>3364</v>
      </c>
      <c r="E136" s="59" t="s">
        <v>1237</v>
      </c>
    </row>
    <row r="137" spans="1:5" ht="30" x14ac:dyDescent="0.25">
      <c r="C137" s="70"/>
      <c r="D137" s="69" t="s">
        <v>1238</v>
      </c>
      <c r="E137" s="59" t="s">
        <v>3365</v>
      </c>
    </row>
    <row r="138" spans="1:5" ht="30" x14ac:dyDescent="0.25">
      <c r="C138" s="70"/>
      <c r="D138" s="70" t="s">
        <v>3366</v>
      </c>
      <c r="E138" s="59" t="s">
        <v>3367</v>
      </c>
    </row>
    <row r="139" spans="1:5" x14ac:dyDescent="0.25">
      <c r="C139" s="70"/>
      <c r="D139" s="70"/>
      <c r="E139" s="59" t="s">
        <v>3368</v>
      </c>
    </row>
    <row r="140" spans="1:5" x14ac:dyDescent="0.25">
      <c r="C140" s="70"/>
      <c r="D140" s="70"/>
      <c r="E140" s="59" t="s">
        <v>1242</v>
      </c>
    </row>
    <row r="141" spans="1:5" ht="30" x14ac:dyDescent="0.25">
      <c r="A141" s="62">
        <v>29</v>
      </c>
      <c r="C141" s="70" t="s">
        <v>158</v>
      </c>
      <c r="D141" s="70" t="s">
        <v>3369</v>
      </c>
      <c r="E141" s="59" t="s">
        <v>1299</v>
      </c>
    </row>
    <row r="142" spans="1:5" x14ac:dyDescent="0.25">
      <c r="C142" s="70"/>
      <c r="D142" s="70"/>
      <c r="E142" s="59" t="s">
        <v>1301</v>
      </c>
    </row>
    <row r="143" spans="1:5" ht="30" x14ac:dyDescent="0.25">
      <c r="C143" s="70"/>
      <c r="D143" s="70"/>
      <c r="E143" s="59" t="s">
        <v>1302</v>
      </c>
    </row>
    <row r="144" spans="1:5" ht="30" x14ac:dyDescent="0.25">
      <c r="C144" s="70"/>
      <c r="D144" s="70"/>
      <c r="E144" s="59" t="s">
        <v>1303</v>
      </c>
    </row>
    <row r="145" spans="3:5" x14ac:dyDescent="0.25">
      <c r="C145" s="70"/>
      <c r="D145" s="70"/>
      <c r="E145" s="59" t="s">
        <v>1304</v>
      </c>
    </row>
    <row r="146" spans="3:5" x14ac:dyDescent="0.25">
      <c r="C146" s="70"/>
      <c r="D146" s="70"/>
      <c r="E146" s="59" t="s">
        <v>1305</v>
      </c>
    </row>
    <row r="147" spans="3:5" x14ac:dyDescent="0.25">
      <c r="C147" s="70"/>
      <c r="D147" s="69"/>
      <c r="E147" s="59" t="s">
        <v>1306</v>
      </c>
    </row>
    <row r="148" spans="3:5" ht="45" x14ac:dyDescent="0.25">
      <c r="C148" s="70"/>
      <c r="D148" s="70" t="s">
        <v>3370</v>
      </c>
      <c r="E148" s="59" t="s">
        <v>1308</v>
      </c>
    </row>
    <row r="149" spans="3:5" x14ac:dyDescent="0.25">
      <c r="C149" s="70"/>
      <c r="D149" s="70"/>
      <c r="E149" s="59" t="s">
        <v>1309</v>
      </c>
    </row>
    <row r="150" spans="3:5" ht="30" x14ac:dyDescent="0.25">
      <c r="C150" s="70"/>
      <c r="D150" s="70" t="s">
        <v>3371</v>
      </c>
      <c r="E150" s="59" t="s">
        <v>1311</v>
      </c>
    </row>
    <row r="151" spans="3:5" ht="30" x14ac:dyDescent="0.25">
      <c r="C151" s="70"/>
      <c r="D151" s="70"/>
      <c r="E151" s="59" t="s">
        <v>1312</v>
      </c>
    </row>
    <row r="152" spans="3:5" x14ac:dyDescent="0.25">
      <c r="C152" s="70"/>
      <c r="D152" s="70"/>
      <c r="E152" s="59" t="s">
        <v>1313</v>
      </c>
    </row>
    <row r="153" spans="3:5" x14ac:dyDescent="0.25">
      <c r="C153" s="70"/>
      <c r="D153" s="70"/>
      <c r="E153" s="59" t="s">
        <v>1314</v>
      </c>
    </row>
    <row r="154" spans="3:5" ht="45" x14ac:dyDescent="0.25">
      <c r="C154" s="70"/>
      <c r="D154" s="70" t="s">
        <v>3372</v>
      </c>
      <c r="E154" s="59" t="s">
        <v>1316</v>
      </c>
    </row>
    <row r="155" spans="3:5" ht="45" x14ac:dyDescent="0.25">
      <c r="C155" s="70"/>
      <c r="D155" s="70"/>
      <c r="E155" s="59" t="s">
        <v>1317</v>
      </c>
    </row>
    <row r="156" spans="3:5" ht="45" x14ac:dyDescent="0.25">
      <c r="C156" s="70"/>
      <c r="D156" s="70"/>
      <c r="E156" s="59" t="s">
        <v>1318</v>
      </c>
    </row>
    <row r="157" spans="3:5" ht="30" x14ac:dyDescent="0.25">
      <c r="C157" s="70"/>
      <c r="D157" s="70"/>
      <c r="E157" s="59" t="s">
        <v>1319</v>
      </c>
    </row>
    <row r="158" spans="3:5" x14ac:dyDescent="0.25">
      <c r="C158" s="70"/>
      <c r="D158" s="70"/>
      <c r="E158" s="59" t="s">
        <v>1320</v>
      </c>
    </row>
    <row r="159" spans="3:5" ht="30" x14ac:dyDescent="0.25">
      <c r="C159" s="70"/>
      <c r="D159" s="70"/>
      <c r="E159" s="59" t="s">
        <v>1321</v>
      </c>
    </row>
    <row r="160" spans="3:5" ht="30" x14ac:dyDescent="0.25">
      <c r="C160" s="70"/>
      <c r="D160" s="70"/>
      <c r="E160" s="59" t="s">
        <v>1322</v>
      </c>
    </row>
    <row r="161" spans="3:5" ht="45" x14ac:dyDescent="0.25">
      <c r="C161" s="70"/>
      <c r="D161" s="70"/>
      <c r="E161" s="59" t="s">
        <v>1323</v>
      </c>
    </row>
    <row r="162" spans="3:5" ht="30" x14ac:dyDescent="0.25">
      <c r="C162" s="70"/>
      <c r="D162" s="70"/>
      <c r="E162" s="59" t="s">
        <v>1324</v>
      </c>
    </row>
    <row r="163" spans="3:5" ht="30" x14ac:dyDescent="0.25">
      <c r="C163" s="70"/>
      <c r="D163" s="69" t="s">
        <v>1325</v>
      </c>
      <c r="E163" s="59" t="s">
        <v>1326</v>
      </c>
    </row>
    <row r="164" spans="3:5" x14ac:dyDescent="0.25">
      <c r="C164" s="70"/>
      <c r="D164" s="69" t="s">
        <v>3373</v>
      </c>
      <c r="E164" s="59" t="s">
        <v>1328</v>
      </c>
    </row>
    <row r="165" spans="3:5" x14ac:dyDescent="0.25">
      <c r="C165" s="70"/>
      <c r="D165" s="70"/>
      <c r="E165" s="59" t="s">
        <v>1329</v>
      </c>
    </row>
    <row r="166" spans="3:5" ht="30" x14ac:dyDescent="0.25">
      <c r="C166" s="70"/>
      <c r="D166" s="70"/>
      <c r="E166" s="59" t="s">
        <v>1330</v>
      </c>
    </row>
    <row r="167" spans="3:5" ht="30" x14ac:dyDescent="0.25">
      <c r="C167" s="70"/>
      <c r="D167" s="70"/>
      <c r="E167" s="59" t="s">
        <v>1331</v>
      </c>
    </row>
    <row r="168" spans="3:5" ht="45" x14ac:dyDescent="0.25">
      <c r="C168" s="70"/>
      <c r="D168" s="69" t="s">
        <v>1332</v>
      </c>
      <c r="E168" s="59" t="s">
        <v>1333</v>
      </c>
    </row>
    <row r="169" spans="3:5" ht="45" x14ac:dyDescent="0.25">
      <c r="C169" s="70"/>
      <c r="D169" s="70"/>
      <c r="E169" s="59" t="s">
        <v>1334</v>
      </c>
    </row>
    <row r="170" spans="3:5" ht="30" x14ac:dyDescent="0.25">
      <c r="C170" s="70"/>
      <c r="D170" s="69" t="s">
        <v>1335</v>
      </c>
      <c r="E170" s="59" t="s">
        <v>1336</v>
      </c>
    </row>
    <row r="171" spans="3:5" x14ac:dyDescent="0.25">
      <c r="C171" s="70"/>
      <c r="D171" s="70"/>
      <c r="E171" s="59" t="s">
        <v>1337</v>
      </c>
    </row>
    <row r="172" spans="3:5" x14ac:dyDescent="0.25">
      <c r="C172" s="70"/>
      <c r="D172" s="70"/>
      <c r="E172" s="59" t="s">
        <v>1338</v>
      </c>
    </row>
    <row r="173" spans="3:5" ht="45" x14ac:dyDescent="0.25">
      <c r="C173" s="70"/>
      <c r="D173" s="69" t="s">
        <v>3374</v>
      </c>
      <c r="E173" s="59" t="s">
        <v>1340</v>
      </c>
    </row>
    <row r="174" spans="3:5" x14ac:dyDescent="0.25">
      <c r="C174" s="70"/>
      <c r="D174" s="69"/>
      <c r="E174" s="59" t="s">
        <v>4526</v>
      </c>
    </row>
    <row r="175" spans="3:5" ht="45" x14ac:dyDescent="0.25">
      <c r="C175" s="70"/>
      <c r="D175" s="70"/>
      <c r="E175" s="59" t="s">
        <v>1341</v>
      </c>
    </row>
    <row r="176" spans="3:5" x14ac:dyDescent="0.25">
      <c r="C176" s="70"/>
      <c r="D176" s="70"/>
      <c r="E176" s="59" t="s">
        <v>1342</v>
      </c>
    </row>
    <row r="177" spans="3:5" ht="30" x14ac:dyDescent="0.25">
      <c r="C177" s="70"/>
      <c r="D177" s="70"/>
      <c r="E177" s="59" t="s">
        <v>1343</v>
      </c>
    </row>
    <row r="178" spans="3:5" ht="45" x14ac:dyDescent="0.25">
      <c r="C178" s="70"/>
      <c r="D178" s="70"/>
      <c r="E178" s="59" t="s">
        <v>1344</v>
      </c>
    </row>
    <row r="179" spans="3:5" ht="30" x14ac:dyDescent="0.25">
      <c r="C179" s="70"/>
      <c r="D179" s="70"/>
      <c r="E179" s="59" t="s">
        <v>1345</v>
      </c>
    </row>
    <row r="180" spans="3:5" ht="30" x14ac:dyDescent="0.25">
      <c r="C180" s="70"/>
      <c r="D180" s="70"/>
      <c r="E180" s="59" t="s">
        <v>1346</v>
      </c>
    </row>
    <row r="181" spans="3:5" ht="30" x14ac:dyDescent="0.25">
      <c r="C181" s="70"/>
      <c r="D181" s="70"/>
      <c r="E181" s="59" t="s">
        <v>1347</v>
      </c>
    </row>
    <row r="182" spans="3:5" ht="45" x14ac:dyDescent="0.25">
      <c r="C182" s="70"/>
      <c r="D182" s="69" t="s">
        <v>1348</v>
      </c>
      <c r="E182" s="59" t="s">
        <v>1349</v>
      </c>
    </row>
    <row r="183" spans="3:5" ht="30" x14ac:dyDescent="0.25">
      <c r="C183" s="70"/>
      <c r="D183" s="70"/>
      <c r="E183" s="59" t="s">
        <v>4183</v>
      </c>
    </row>
    <row r="184" spans="3:5" ht="30" x14ac:dyDescent="0.25">
      <c r="C184" s="70"/>
      <c r="D184" s="70"/>
      <c r="E184" s="59" t="s">
        <v>3375</v>
      </c>
    </row>
    <row r="185" spans="3:5" ht="30" x14ac:dyDescent="0.25">
      <c r="C185" s="70"/>
      <c r="D185" s="70"/>
      <c r="E185" s="59" t="s">
        <v>1350</v>
      </c>
    </row>
    <row r="186" spans="3:5" ht="30" x14ac:dyDescent="0.25">
      <c r="C186" s="70"/>
      <c r="D186" s="70"/>
      <c r="E186" s="59" t="s">
        <v>1351</v>
      </c>
    </row>
    <row r="187" spans="3:5" x14ac:dyDescent="0.25">
      <c r="C187" s="70"/>
      <c r="D187" s="70"/>
      <c r="E187" s="59" t="s">
        <v>1352</v>
      </c>
    </row>
    <row r="188" spans="3:5" x14ac:dyDescent="0.25">
      <c r="C188" s="70"/>
      <c r="D188" s="70"/>
      <c r="E188" s="59" t="s">
        <v>1353</v>
      </c>
    </row>
    <row r="189" spans="3:5" ht="30" x14ac:dyDescent="0.25">
      <c r="C189" s="70"/>
      <c r="D189" s="70"/>
      <c r="E189" s="59" t="s">
        <v>1354</v>
      </c>
    </row>
    <row r="190" spans="3:5" ht="30" x14ac:dyDescent="0.25">
      <c r="C190" s="70"/>
      <c r="D190" s="70"/>
      <c r="E190" s="59" t="s">
        <v>1355</v>
      </c>
    </row>
    <row r="191" spans="3:5" ht="30" x14ac:dyDescent="0.25">
      <c r="C191" s="70"/>
      <c r="D191" s="70"/>
      <c r="E191" s="59" t="s">
        <v>1356</v>
      </c>
    </row>
    <row r="192" spans="3:5" ht="45" x14ac:dyDescent="0.25">
      <c r="C192" s="70"/>
      <c r="D192" s="69" t="s">
        <v>1357</v>
      </c>
      <c r="E192" s="59" t="s">
        <v>1358</v>
      </c>
    </row>
    <row r="193" spans="1:5" ht="45" x14ac:dyDescent="0.25">
      <c r="C193" s="70"/>
      <c r="D193" s="70"/>
      <c r="E193" s="59" t="s">
        <v>1359</v>
      </c>
    </row>
    <row r="194" spans="1:5" ht="30" x14ac:dyDescent="0.25">
      <c r="C194" s="70"/>
      <c r="D194" s="70"/>
      <c r="E194" s="59" t="s">
        <v>1360</v>
      </c>
    </row>
    <row r="195" spans="1:5" ht="30" x14ac:dyDescent="0.25">
      <c r="C195" s="70"/>
      <c r="D195" s="70"/>
      <c r="E195" s="59" t="s">
        <v>1361</v>
      </c>
    </row>
    <row r="196" spans="1:5" ht="30" x14ac:dyDescent="0.25">
      <c r="C196" s="70"/>
      <c r="D196" s="70"/>
      <c r="E196" s="59" t="s">
        <v>1362</v>
      </c>
    </row>
    <row r="197" spans="1:5" ht="30" x14ac:dyDescent="0.25">
      <c r="C197" s="70"/>
      <c r="D197" s="70"/>
      <c r="E197" s="59" t="s">
        <v>1363</v>
      </c>
    </row>
    <row r="198" spans="1:5" ht="30" x14ac:dyDescent="0.25">
      <c r="C198" s="70"/>
      <c r="D198" s="70"/>
      <c r="E198" s="59" t="s">
        <v>1364</v>
      </c>
    </row>
    <row r="199" spans="1:5" ht="45" x14ac:dyDescent="0.25">
      <c r="C199" s="70"/>
      <c r="D199" s="70"/>
      <c r="E199" s="59" t="s">
        <v>1365</v>
      </c>
    </row>
    <row r="200" spans="1:5" ht="30" x14ac:dyDescent="0.25">
      <c r="C200" s="70"/>
      <c r="D200" s="69" t="s">
        <v>1366</v>
      </c>
      <c r="E200" s="59" t="s">
        <v>1367</v>
      </c>
    </row>
    <row r="201" spans="1:5" ht="30" x14ac:dyDescent="0.25">
      <c r="C201" s="70"/>
      <c r="D201" s="70"/>
      <c r="E201" s="59" t="s">
        <v>1368</v>
      </c>
    </row>
    <row r="202" spans="1:5" x14ac:dyDescent="0.25">
      <c r="C202" s="70"/>
      <c r="D202" s="70"/>
      <c r="E202" s="59" t="s">
        <v>1369</v>
      </c>
    </row>
    <row r="203" spans="1:5" ht="30" x14ac:dyDescent="0.25">
      <c r="C203" s="70"/>
      <c r="D203" s="70"/>
      <c r="E203" s="59" t="s">
        <v>1370</v>
      </c>
    </row>
    <row r="204" spans="1:5" ht="30" x14ac:dyDescent="0.25">
      <c r="C204" s="70"/>
      <c r="D204" s="70"/>
      <c r="E204" s="59" t="s">
        <v>1371</v>
      </c>
    </row>
    <row r="205" spans="1:5" ht="30" x14ac:dyDescent="0.25">
      <c r="A205" s="62">
        <v>30</v>
      </c>
      <c r="C205" s="70" t="s">
        <v>159</v>
      </c>
      <c r="D205" s="70" t="s">
        <v>3376</v>
      </c>
      <c r="E205" s="59" t="s">
        <v>3377</v>
      </c>
    </row>
    <row r="206" spans="1:5" ht="30" x14ac:dyDescent="0.25">
      <c r="C206" s="70"/>
      <c r="D206" s="70"/>
      <c r="E206" s="59" t="s">
        <v>3378</v>
      </c>
    </row>
    <row r="207" spans="1:5" ht="30" x14ac:dyDescent="0.25">
      <c r="C207" s="70"/>
      <c r="D207" s="69" t="s">
        <v>3379</v>
      </c>
      <c r="E207" s="59" t="s">
        <v>1377</v>
      </c>
    </row>
    <row r="208" spans="1:5" ht="30" x14ac:dyDescent="0.25">
      <c r="C208" s="70"/>
      <c r="D208" s="69" t="s">
        <v>3380</v>
      </c>
      <c r="E208" s="59" t="s">
        <v>1384</v>
      </c>
    </row>
    <row r="209" spans="3:5" ht="30" x14ac:dyDescent="0.25">
      <c r="C209" s="70"/>
      <c r="D209" s="70"/>
      <c r="E209" s="59" t="s">
        <v>1385</v>
      </c>
    </row>
    <row r="210" spans="3:5" x14ac:dyDescent="0.25">
      <c r="C210" s="70"/>
      <c r="D210" s="70"/>
      <c r="E210" s="59" t="s">
        <v>1386</v>
      </c>
    </row>
    <row r="211" spans="3:5" x14ac:dyDescent="0.25">
      <c r="C211" s="70"/>
      <c r="D211" s="70"/>
      <c r="E211" s="59" t="s">
        <v>1387</v>
      </c>
    </row>
    <row r="212" spans="3:5" ht="30" x14ac:dyDescent="0.25">
      <c r="C212" s="70"/>
      <c r="D212" s="70"/>
      <c r="E212" s="59" t="s">
        <v>1388</v>
      </c>
    </row>
    <row r="213" spans="3:5" x14ac:dyDescent="0.25">
      <c r="C213" s="70"/>
      <c r="D213" s="70"/>
      <c r="E213" s="59" t="s">
        <v>1389</v>
      </c>
    </row>
    <row r="214" spans="3:5" ht="30" x14ac:dyDescent="0.25">
      <c r="C214" s="70"/>
      <c r="D214" s="70"/>
      <c r="E214" s="59" t="s">
        <v>1390</v>
      </c>
    </row>
    <row r="215" spans="3:5" x14ac:dyDescent="0.25">
      <c r="C215" s="70"/>
      <c r="D215" s="70"/>
      <c r="E215" s="59" t="s">
        <v>1391</v>
      </c>
    </row>
    <row r="216" spans="3:5" x14ac:dyDescent="0.25">
      <c r="C216" s="70"/>
      <c r="D216" s="70"/>
      <c r="E216" s="59" t="s">
        <v>1392</v>
      </c>
    </row>
    <row r="217" spans="3:5" ht="30" x14ac:dyDescent="0.25">
      <c r="C217" s="70"/>
      <c r="D217" s="69" t="s">
        <v>3381</v>
      </c>
      <c r="E217" s="59" t="s">
        <v>3382</v>
      </c>
    </row>
    <row r="218" spans="3:5" ht="30" x14ac:dyDescent="0.25">
      <c r="C218" s="70"/>
      <c r="D218" s="69" t="s">
        <v>1404</v>
      </c>
      <c r="E218" s="59" t="s">
        <v>1405</v>
      </c>
    </row>
    <row r="219" spans="3:5" ht="30" x14ac:dyDescent="0.25">
      <c r="C219" s="70"/>
      <c r="D219" s="69" t="s">
        <v>1406</v>
      </c>
      <c r="E219" s="59" t="s">
        <v>3383</v>
      </c>
    </row>
    <row r="220" spans="3:5" x14ac:dyDescent="0.25">
      <c r="C220" s="70"/>
      <c r="D220" s="70"/>
      <c r="E220" s="59" t="s">
        <v>1408</v>
      </c>
    </row>
    <row r="221" spans="3:5" x14ac:dyDescent="0.25">
      <c r="C221" s="70"/>
      <c r="D221" s="70"/>
      <c r="E221" s="59" t="s">
        <v>3384</v>
      </c>
    </row>
    <row r="222" spans="3:5" x14ac:dyDescent="0.25">
      <c r="C222" s="70"/>
      <c r="D222" s="70"/>
      <c r="E222" s="59" t="s">
        <v>3385</v>
      </c>
    </row>
    <row r="223" spans="3:5" ht="30" x14ac:dyDescent="0.25">
      <c r="C223" s="70"/>
      <c r="D223" s="69" t="s">
        <v>3386</v>
      </c>
      <c r="E223" s="59" t="s">
        <v>3387</v>
      </c>
    </row>
    <row r="224" spans="3:5" x14ac:dyDescent="0.25">
      <c r="C224" s="70"/>
      <c r="D224" s="70"/>
      <c r="E224" s="59" t="s">
        <v>1411</v>
      </c>
    </row>
    <row r="225" spans="1:5" x14ac:dyDescent="0.25">
      <c r="C225" s="70"/>
      <c r="D225" s="70"/>
      <c r="E225" s="59" t="s">
        <v>1412</v>
      </c>
    </row>
    <row r="226" spans="1:5" x14ac:dyDescent="0.25">
      <c r="C226" s="70"/>
      <c r="D226" s="70"/>
      <c r="E226" s="59" t="s">
        <v>1413</v>
      </c>
    </row>
    <row r="227" spans="1:5" x14ac:dyDescent="0.25">
      <c r="C227" s="70"/>
      <c r="D227" s="70"/>
      <c r="E227" s="59" t="s">
        <v>1414</v>
      </c>
    </row>
    <row r="228" spans="1:5" ht="45" x14ac:dyDescent="0.25">
      <c r="C228" s="70"/>
      <c r="D228" s="70"/>
      <c r="E228" s="59" t="s">
        <v>1415</v>
      </c>
    </row>
    <row r="229" spans="1:5" ht="30" x14ac:dyDescent="0.25">
      <c r="C229" s="70"/>
      <c r="D229" s="70" t="s">
        <v>3388</v>
      </c>
      <c r="E229" s="59" t="s">
        <v>3389</v>
      </c>
    </row>
    <row r="230" spans="1:5" x14ac:dyDescent="0.25">
      <c r="C230" s="70"/>
      <c r="D230" s="70" t="s">
        <v>1625</v>
      </c>
      <c r="E230" s="59" t="s">
        <v>1626</v>
      </c>
    </row>
    <row r="231" spans="1:5" ht="30" x14ac:dyDescent="0.25">
      <c r="A231" s="62">
        <v>31</v>
      </c>
      <c r="C231" s="70" t="s">
        <v>161</v>
      </c>
      <c r="D231" s="70" t="s">
        <v>3390</v>
      </c>
      <c r="E231" s="59" t="s">
        <v>3391</v>
      </c>
    </row>
    <row r="232" spans="1:5" x14ac:dyDescent="0.25">
      <c r="C232" s="70"/>
      <c r="D232" s="70" t="s">
        <v>3392</v>
      </c>
      <c r="E232" s="59" t="s">
        <v>3393</v>
      </c>
    </row>
    <row r="233" spans="1:5" x14ac:dyDescent="0.25">
      <c r="C233" s="70"/>
      <c r="D233" s="70"/>
      <c r="E233" s="59" t="s">
        <v>1573</v>
      </c>
    </row>
    <row r="234" spans="1:5" x14ac:dyDescent="0.25">
      <c r="C234" s="70"/>
      <c r="D234" s="70"/>
      <c r="E234" s="59" t="s">
        <v>1574</v>
      </c>
    </row>
    <row r="235" spans="1:5" ht="30" x14ac:dyDescent="0.25">
      <c r="C235" s="70"/>
      <c r="D235" s="70" t="s">
        <v>3394</v>
      </c>
      <c r="E235" s="59" t="s">
        <v>1576</v>
      </c>
    </row>
    <row r="236" spans="1:5" ht="30" x14ac:dyDescent="0.25">
      <c r="C236" s="70"/>
      <c r="D236" s="70"/>
      <c r="E236" s="59" t="s">
        <v>1577</v>
      </c>
    </row>
    <row r="237" spans="1:5" x14ac:dyDescent="0.25">
      <c r="C237" s="70"/>
      <c r="D237" s="70"/>
      <c r="E237" s="59" t="s">
        <v>1578</v>
      </c>
    </row>
    <row r="238" spans="1:5" x14ac:dyDescent="0.25">
      <c r="C238" s="70"/>
      <c r="D238" s="70"/>
      <c r="E238" s="59" t="s">
        <v>1579</v>
      </c>
    </row>
    <row r="239" spans="1:5" x14ac:dyDescent="0.25">
      <c r="C239" s="70"/>
      <c r="D239" s="70"/>
      <c r="E239" s="59" t="s">
        <v>1580</v>
      </c>
    </row>
    <row r="240" spans="1:5" x14ac:dyDescent="0.25">
      <c r="C240" s="70"/>
      <c r="D240" s="70"/>
      <c r="E240" s="59" t="s">
        <v>1581</v>
      </c>
    </row>
    <row r="241" spans="1:6" ht="30" x14ac:dyDescent="0.25">
      <c r="C241" s="70"/>
      <c r="D241" s="70"/>
      <c r="E241" s="59" t="s">
        <v>1582</v>
      </c>
    </row>
    <row r="242" spans="1:6" ht="30" x14ac:dyDescent="0.25">
      <c r="C242" s="70"/>
      <c r="D242" s="70" t="s">
        <v>3395</v>
      </c>
      <c r="E242" s="59" t="s">
        <v>1584</v>
      </c>
    </row>
    <row r="243" spans="1:6" ht="30" x14ac:dyDescent="0.25">
      <c r="C243" s="70"/>
      <c r="D243" s="70"/>
      <c r="E243" s="59" t="s">
        <v>1585</v>
      </c>
    </row>
    <row r="244" spans="1:6" x14ac:dyDescent="0.25">
      <c r="C244" s="70"/>
      <c r="D244" s="70"/>
      <c r="E244" s="59" t="s">
        <v>1586</v>
      </c>
    </row>
    <row r="245" spans="1:6" ht="30" x14ac:dyDescent="0.25">
      <c r="C245" s="70"/>
      <c r="D245" s="70"/>
      <c r="E245" s="59" t="s">
        <v>1587</v>
      </c>
    </row>
    <row r="246" spans="1:6" ht="30" x14ac:dyDescent="0.25">
      <c r="C246" s="70"/>
      <c r="D246" s="70"/>
      <c r="E246" s="59" t="s">
        <v>1588</v>
      </c>
    </row>
    <row r="247" spans="1:6" x14ac:dyDescent="0.25">
      <c r="C247" s="70"/>
      <c r="D247" s="70"/>
      <c r="E247" s="59" t="s">
        <v>1589</v>
      </c>
    </row>
    <row r="248" spans="1:6" x14ac:dyDescent="0.25">
      <c r="C248" s="70"/>
      <c r="D248" s="70"/>
      <c r="E248" s="486" t="s">
        <v>4251</v>
      </c>
    </row>
    <row r="249" spans="1:6" ht="30" x14ac:dyDescent="0.25">
      <c r="C249" s="70"/>
      <c r="D249" s="70" t="s">
        <v>3396</v>
      </c>
      <c r="E249" s="59" t="s">
        <v>1591</v>
      </c>
    </row>
    <row r="250" spans="1:6" ht="30" x14ac:dyDescent="0.25">
      <c r="C250" s="70"/>
      <c r="D250" s="70" t="s">
        <v>3397</v>
      </c>
      <c r="E250" s="59" t="s">
        <v>3398</v>
      </c>
    </row>
    <row r="251" spans="1:6" ht="30" x14ac:dyDescent="0.25">
      <c r="C251" s="70"/>
      <c r="D251" s="70" t="s">
        <v>1208</v>
      </c>
      <c r="E251" s="59" t="s">
        <v>3399</v>
      </c>
    </row>
    <row r="252" spans="1:6" ht="30" x14ac:dyDescent="0.25">
      <c r="C252" s="70"/>
      <c r="D252" s="70"/>
      <c r="E252" s="59" t="s">
        <v>1210</v>
      </c>
      <c r="F252" s="141"/>
    </row>
    <row r="253" spans="1:6" ht="60" x14ac:dyDescent="0.25">
      <c r="A253" s="62">
        <v>32</v>
      </c>
      <c r="C253" s="70" t="s">
        <v>164</v>
      </c>
      <c r="D253" s="70" t="s">
        <v>3400</v>
      </c>
      <c r="E253" s="59" t="s">
        <v>3401</v>
      </c>
    </row>
    <row r="254" spans="1:6" x14ac:dyDescent="0.25">
      <c r="C254" s="70"/>
      <c r="D254" s="70"/>
      <c r="E254" s="59" t="s">
        <v>3402</v>
      </c>
    </row>
    <row r="255" spans="1:6" ht="30" x14ac:dyDescent="0.25">
      <c r="C255" s="70"/>
      <c r="D255" s="70" t="s">
        <v>3403</v>
      </c>
      <c r="E255" s="59" t="s">
        <v>3404</v>
      </c>
    </row>
    <row r="256" spans="1:6" ht="30" x14ac:dyDescent="0.25">
      <c r="C256" s="70"/>
      <c r="D256" s="70" t="s">
        <v>3405</v>
      </c>
      <c r="E256" s="59" t="s">
        <v>1622</v>
      </c>
    </row>
    <row r="257" spans="1:5" x14ac:dyDescent="0.25">
      <c r="C257" s="70"/>
      <c r="D257" s="70"/>
      <c r="E257" s="59" t="s">
        <v>1623</v>
      </c>
    </row>
    <row r="258" spans="1:5" ht="45" x14ac:dyDescent="0.25">
      <c r="C258" s="70"/>
      <c r="D258" s="70"/>
      <c r="E258" s="59" t="s">
        <v>3406</v>
      </c>
    </row>
    <row r="259" spans="1:5" x14ac:dyDescent="0.25">
      <c r="C259" s="70"/>
      <c r="D259" s="70"/>
      <c r="E259" s="59" t="s">
        <v>3407</v>
      </c>
    </row>
    <row r="260" spans="1:5" ht="45" x14ac:dyDescent="0.25">
      <c r="A260" s="62">
        <v>33</v>
      </c>
      <c r="C260" s="70" t="s">
        <v>168</v>
      </c>
      <c r="D260" s="70" t="s">
        <v>3408</v>
      </c>
      <c r="E260" s="59" t="s">
        <v>1593</v>
      </c>
    </row>
    <row r="261" spans="1:5" ht="30" x14ac:dyDescent="0.25">
      <c r="C261" s="70"/>
      <c r="D261" s="70"/>
      <c r="E261" s="59" t="s">
        <v>1594</v>
      </c>
    </row>
    <row r="262" spans="1:5" x14ac:dyDescent="0.25">
      <c r="C262" s="70"/>
      <c r="D262" s="70"/>
      <c r="E262" s="59" t="s">
        <v>1595</v>
      </c>
    </row>
    <row r="263" spans="1:5" ht="30" x14ac:dyDescent="0.25">
      <c r="C263" s="70"/>
      <c r="D263" s="70"/>
      <c r="E263" s="59" t="s">
        <v>1596</v>
      </c>
    </row>
    <row r="264" spans="1:5" ht="30" x14ac:dyDescent="0.25">
      <c r="C264" s="70"/>
      <c r="D264" s="70"/>
      <c r="E264" s="59" t="s">
        <v>1597</v>
      </c>
    </row>
    <row r="265" spans="1:5" ht="30" x14ac:dyDescent="0.25">
      <c r="C265" s="70"/>
      <c r="D265" s="70"/>
      <c r="E265" s="59" t="s">
        <v>1598</v>
      </c>
    </row>
    <row r="266" spans="1:5" x14ac:dyDescent="0.25">
      <c r="C266" s="70"/>
      <c r="D266" s="70"/>
      <c r="E266" s="59" t="s">
        <v>1599</v>
      </c>
    </row>
    <row r="267" spans="1:5" x14ac:dyDescent="0.25">
      <c r="C267" s="70"/>
      <c r="D267" s="70"/>
      <c r="E267" s="59" t="s">
        <v>1600</v>
      </c>
    </row>
    <row r="268" spans="1:5" x14ac:dyDescent="0.25">
      <c r="C268" s="70"/>
      <c r="D268" s="70"/>
      <c r="E268" s="59" t="s">
        <v>1601</v>
      </c>
    </row>
    <row r="269" spans="1:5" x14ac:dyDescent="0.25">
      <c r="C269" s="70"/>
      <c r="D269" s="70"/>
      <c r="E269" s="59" t="s">
        <v>1602</v>
      </c>
    </row>
    <row r="270" spans="1:5" ht="45" x14ac:dyDescent="0.25">
      <c r="A270" s="62">
        <v>34</v>
      </c>
      <c r="C270" s="70" t="s">
        <v>173</v>
      </c>
      <c r="D270" s="69" t="s">
        <v>1134</v>
      </c>
      <c r="E270" s="59" t="s">
        <v>1135</v>
      </c>
    </row>
    <row r="271" spans="1:5" ht="30" x14ac:dyDescent="0.25">
      <c r="C271" s="70"/>
      <c r="D271" s="70"/>
      <c r="E271" s="59" t="s">
        <v>3409</v>
      </c>
    </row>
    <row r="272" spans="1:5" x14ac:dyDescent="0.25">
      <c r="C272" s="70"/>
      <c r="D272" s="71"/>
      <c r="E272" s="59" t="s">
        <v>3410</v>
      </c>
    </row>
    <row r="273" spans="1:5" x14ac:dyDescent="0.25">
      <c r="C273" s="70"/>
      <c r="D273" s="71"/>
      <c r="E273" s="59" t="s">
        <v>1138</v>
      </c>
    </row>
    <row r="274" spans="1:5" ht="30" x14ac:dyDescent="0.25">
      <c r="C274" s="70"/>
      <c r="D274" s="71"/>
      <c r="E274" s="59" t="s">
        <v>3411</v>
      </c>
    </row>
    <row r="275" spans="1:5" ht="30" x14ac:dyDescent="0.25">
      <c r="C275" s="70"/>
      <c r="D275" s="69" t="s">
        <v>1140</v>
      </c>
      <c r="E275" s="59" t="s">
        <v>1141</v>
      </c>
    </row>
    <row r="276" spans="1:5" x14ac:dyDescent="0.25">
      <c r="C276" s="70"/>
      <c r="D276" s="70"/>
      <c r="E276" s="59" t="s">
        <v>3412</v>
      </c>
    </row>
    <row r="277" spans="1:5" x14ac:dyDescent="0.25">
      <c r="C277" s="70"/>
      <c r="D277" s="71"/>
      <c r="E277" s="59" t="s">
        <v>3413</v>
      </c>
    </row>
    <row r="278" spans="1:5" x14ac:dyDescent="0.25">
      <c r="C278" s="70"/>
      <c r="D278" s="71"/>
      <c r="E278" s="59" t="s">
        <v>1144</v>
      </c>
    </row>
    <row r="279" spans="1:5" ht="30" x14ac:dyDescent="0.25">
      <c r="C279" s="70"/>
      <c r="D279" s="71"/>
      <c r="E279" s="59" t="s">
        <v>3414</v>
      </c>
    </row>
    <row r="280" spans="1:5" x14ac:dyDescent="0.25">
      <c r="C280" s="70"/>
      <c r="D280" s="71"/>
      <c r="E280" s="59" t="s">
        <v>1146</v>
      </c>
    </row>
    <row r="281" spans="1:5" x14ac:dyDescent="0.25">
      <c r="C281" s="70"/>
      <c r="D281" s="71"/>
    </row>
    <row r="282" spans="1:5" ht="45" x14ac:dyDescent="0.25">
      <c r="A282" s="62">
        <v>35</v>
      </c>
      <c r="C282" s="70" t="s">
        <v>3415</v>
      </c>
      <c r="D282" s="69" t="s">
        <v>1129</v>
      </c>
      <c r="E282" s="59" t="s">
        <v>1130</v>
      </c>
    </row>
    <row r="283" spans="1:5" ht="30" x14ac:dyDescent="0.25">
      <c r="C283" s="70"/>
      <c r="D283" s="71"/>
      <c r="E283" s="59" t="s">
        <v>3416</v>
      </c>
    </row>
    <row r="284" spans="1:5" ht="30" x14ac:dyDescent="0.25">
      <c r="C284" s="70"/>
      <c r="D284" s="71"/>
      <c r="E284" s="59" t="s">
        <v>1132</v>
      </c>
    </row>
    <row r="285" spans="1:5" ht="30" x14ac:dyDescent="0.25">
      <c r="C285" s="70"/>
      <c r="D285" s="71"/>
      <c r="E285" s="59" t="s">
        <v>1133</v>
      </c>
    </row>
    <row r="286" spans="1:5" ht="30" x14ac:dyDescent="0.25">
      <c r="A286" s="62">
        <v>36</v>
      </c>
      <c r="C286" s="70" t="s">
        <v>177</v>
      </c>
      <c r="D286" s="69" t="s">
        <v>3417</v>
      </c>
      <c r="E286" s="59" t="s">
        <v>3418</v>
      </c>
    </row>
    <row r="287" spans="1:5" x14ac:dyDescent="0.25">
      <c r="C287" s="70"/>
      <c r="D287" s="70"/>
      <c r="E287" s="59" t="s">
        <v>3419</v>
      </c>
    </row>
    <row r="288" spans="1:5" x14ac:dyDescent="0.25">
      <c r="C288" s="70"/>
      <c r="D288" s="70"/>
      <c r="E288" s="59" t="s">
        <v>3420</v>
      </c>
    </row>
    <row r="289" spans="3:5" x14ac:dyDescent="0.25">
      <c r="C289" s="70"/>
      <c r="D289" s="70"/>
      <c r="E289" s="59" t="s">
        <v>3421</v>
      </c>
    </row>
    <row r="290" spans="3:5" ht="45" x14ac:dyDescent="0.25">
      <c r="C290" s="70"/>
      <c r="D290" s="69" t="s">
        <v>3422</v>
      </c>
      <c r="E290" s="59" t="s">
        <v>1250</v>
      </c>
    </row>
    <row r="291" spans="3:5" ht="30" x14ac:dyDescent="0.25">
      <c r="C291" s="70"/>
      <c r="D291" s="70"/>
      <c r="E291" s="59" t="s">
        <v>1251</v>
      </c>
    </row>
    <row r="292" spans="3:5" ht="30" x14ac:dyDescent="0.25">
      <c r="C292" s="70"/>
      <c r="D292" s="70"/>
      <c r="E292" s="59" t="s">
        <v>1252</v>
      </c>
    </row>
    <row r="293" spans="3:5" x14ac:dyDescent="0.25">
      <c r="C293" s="70"/>
      <c r="D293" s="70"/>
      <c r="E293" s="59" t="s">
        <v>1253</v>
      </c>
    </row>
    <row r="294" spans="3:5" ht="30" x14ac:dyDescent="0.25">
      <c r="C294" s="70"/>
      <c r="D294" s="70"/>
      <c r="E294" s="59" t="s">
        <v>1254</v>
      </c>
    </row>
    <row r="295" spans="3:5" ht="30" x14ac:dyDescent="0.25">
      <c r="C295" s="70"/>
      <c r="D295" s="70"/>
      <c r="E295" s="59" t="s">
        <v>1255</v>
      </c>
    </row>
    <row r="296" spans="3:5" x14ac:dyDescent="0.25">
      <c r="C296" s="70"/>
      <c r="D296" s="70"/>
      <c r="E296" s="59" t="s">
        <v>1256</v>
      </c>
    </row>
    <row r="297" spans="3:5" x14ac:dyDescent="0.25">
      <c r="C297" s="70"/>
      <c r="D297" s="70"/>
      <c r="E297" s="59" t="s">
        <v>1257</v>
      </c>
    </row>
    <row r="298" spans="3:5" ht="30" x14ac:dyDescent="0.25">
      <c r="C298" s="70"/>
      <c r="D298" s="70"/>
      <c r="E298" s="59" t="s">
        <v>1258</v>
      </c>
    </row>
    <row r="299" spans="3:5" ht="30" x14ac:dyDescent="0.25">
      <c r="C299" s="70"/>
      <c r="D299" s="70"/>
      <c r="E299" s="59" t="s">
        <v>1259</v>
      </c>
    </row>
    <row r="300" spans="3:5" ht="30" x14ac:dyDescent="0.25">
      <c r="C300" s="70"/>
      <c r="D300" s="70"/>
      <c r="E300" s="59" t="s">
        <v>1260</v>
      </c>
    </row>
    <row r="301" spans="3:5" ht="30" x14ac:dyDescent="0.25">
      <c r="C301" s="70"/>
      <c r="D301" s="70"/>
      <c r="E301" s="59" t="s">
        <v>1261</v>
      </c>
    </row>
    <row r="302" spans="3:5" ht="30" x14ac:dyDescent="0.25">
      <c r="C302" s="70"/>
      <c r="D302" s="70"/>
      <c r="E302" s="59" t="s">
        <v>1262</v>
      </c>
    </row>
    <row r="303" spans="3:5" ht="30" x14ac:dyDescent="0.25">
      <c r="C303" s="70"/>
      <c r="D303" s="70"/>
      <c r="E303" s="59" t="s">
        <v>1263</v>
      </c>
    </row>
    <row r="304" spans="3:5" ht="30" x14ac:dyDescent="0.25">
      <c r="C304" s="70"/>
      <c r="D304" s="70"/>
      <c r="E304" s="59" t="s">
        <v>1264</v>
      </c>
    </row>
    <row r="305" spans="3:5" ht="30" x14ac:dyDescent="0.25">
      <c r="C305" s="70"/>
      <c r="D305" s="70"/>
      <c r="E305" s="59" t="s">
        <v>1265</v>
      </c>
    </row>
    <row r="306" spans="3:5" ht="30" x14ac:dyDescent="0.25">
      <c r="C306" s="70"/>
      <c r="D306" s="70"/>
      <c r="E306" s="59" t="s">
        <v>1266</v>
      </c>
    </row>
    <row r="307" spans="3:5" ht="30" x14ac:dyDescent="0.25">
      <c r="C307" s="70"/>
      <c r="D307" s="70"/>
      <c r="E307" s="59" t="s">
        <v>3787</v>
      </c>
    </row>
    <row r="308" spans="3:5" ht="30" x14ac:dyDescent="0.25">
      <c r="C308" s="70"/>
      <c r="D308" s="69" t="s">
        <v>3423</v>
      </c>
      <c r="E308" s="59" t="s">
        <v>1268</v>
      </c>
    </row>
    <row r="309" spans="3:5" ht="30" x14ac:dyDescent="0.25">
      <c r="C309" s="70"/>
      <c r="D309" s="70"/>
      <c r="E309" s="59" t="s">
        <v>1269</v>
      </c>
    </row>
    <row r="310" spans="3:5" ht="30" x14ac:dyDescent="0.25">
      <c r="C310" s="70"/>
      <c r="D310" s="70"/>
      <c r="E310" s="59" t="s">
        <v>1270</v>
      </c>
    </row>
    <row r="311" spans="3:5" ht="30" x14ac:dyDescent="0.25">
      <c r="C311" s="70"/>
      <c r="D311" s="70"/>
      <c r="E311" s="59" t="s">
        <v>1271</v>
      </c>
    </row>
    <row r="312" spans="3:5" x14ac:dyDescent="0.25">
      <c r="C312" s="70"/>
      <c r="D312" s="70"/>
      <c r="E312" s="59" t="s">
        <v>1272</v>
      </c>
    </row>
    <row r="313" spans="3:5" x14ac:dyDescent="0.25">
      <c r="C313" s="70"/>
      <c r="D313" s="70"/>
      <c r="E313" s="59" t="s">
        <v>1273</v>
      </c>
    </row>
    <row r="314" spans="3:5" ht="30" x14ac:dyDescent="0.25">
      <c r="C314" s="70"/>
      <c r="D314" s="70"/>
      <c r="E314" s="59" t="s">
        <v>1274</v>
      </c>
    </row>
    <row r="315" spans="3:5" ht="30" x14ac:dyDescent="0.25">
      <c r="C315" s="70"/>
      <c r="D315" s="70"/>
      <c r="E315" s="59" t="s">
        <v>1275</v>
      </c>
    </row>
    <row r="316" spans="3:5" ht="30" x14ac:dyDescent="0.25">
      <c r="C316" s="70"/>
      <c r="D316" s="70"/>
      <c r="E316" s="59" t="s">
        <v>1276</v>
      </c>
    </row>
    <row r="317" spans="3:5" ht="30" x14ac:dyDescent="0.25">
      <c r="C317" s="70"/>
      <c r="D317" s="70"/>
      <c r="E317" s="59" t="s">
        <v>1277</v>
      </c>
    </row>
    <row r="318" spans="3:5" x14ac:dyDescent="0.25">
      <c r="C318" s="70"/>
      <c r="D318" s="70"/>
      <c r="E318" s="59" t="s">
        <v>1278</v>
      </c>
    </row>
    <row r="319" spans="3:5" ht="30" x14ac:dyDescent="0.25">
      <c r="C319" s="70"/>
      <c r="D319" s="70"/>
      <c r="E319" s="59" t="s">
        <v>1279</v>
      </c>
    </row>
    <row r="320" spans="3:5" ht="30" x14ac:dyDescent="0.25">
      <c r="C320" s="70"/>
      <c r="D320" s="70"/>
      <c r="E320" s="59" t="s">
        <v>1280</v>
      </c>
    </row>
    <row r="321" spans="1:5" ht="30" x14ac:dyDescent="0.25">
      <c r="C321" s="70"/>
      <c r="D321" s="69" t="s">
        <v>1291</v>
      </c>
      <c r="E321" s="59" t="s">
        <v>1292</v>
      </c>
    </row>
    <row r="322" spans="1:5" ht="30" x14ac:dyDescent="0.25">
      <c r="C322" s="70"/>
      <c r="D322" s="70"/>
      <c r="E322" s="59" t="s">
        <v>1293</v>
      </c>
    </row>
    <row r="323" spans="1:5" ht="30" x14ac:dyDescent="0.25">
      <c r="C323" s="70"/>
      <c r="D323" s="70"/>
      <c r="E323" s="59" t="s">
        <v>3424</v>
      </c>
    </row>
    <row r="324" spans="1:5" ht="30" x14ac:dyDescent="0.25">
      <c r="A324" s="62">
        <v>37</v>
      </c>
      <c r="C324" s="70" t="s">
        <v>179</v>
      </c>
      <c r="D324" s="186" t="s">
        <v>1603</v>
      </c>
      <c r="E324" s="59" t="s">
        <v>1604</v>
      </c>
    </row>
    <row r="325" spans="1:5" x14ac:dyDescent="0.25">
      <c r="C325" s="70"/>
      <c r="D325" s="71"/>
      <c r="E325" s="59" t="s">
        <v>1605</v>
      </c>
    </row>
    <row r="326" spans="1:5" x14ac:dyDescent="0.25">
      <c r="C326" s="70"/>
      <c r="D326" s="71"/>
      <c r="E326" s="59" t="s">
        <v>1606</v>
      </c>
    </row>
    <row r="327" spans="1:5" x14ac:dyDescent="0.25">
      <c r="C327" s="70"/>
      <c r="D327" s="71"/>
      <c r="E327" s="59" t="s">
        <v>1607</v>
      </c>
    </row>
    <row r="328" spans="1:5" x14ac:dyDescent="0.25">
      <c r="C328" s="70"/>
      <c r="D328" s="71"/>
      <c r="E328" s="59" t="s">
        <v>1608</v>
      </c>
    </row>
    <row r="329" spans="1:5" ht="30" x14ac:dyDescent="0.25">
      <c r="C329" s="70"/>
      <c r="D329" s="71"/>
      <c r="E329" s="59" t="s">
        <v>1609</v>
      </c>
    </row>
    <row r="330" spans="1:5" s="92" customFormat="1" x14ac:dyDescent="0.25">
      <c r="B330" s="41"/>
      <c r="C330" s="41"/>
      <c r="D330" s="41"/>
      <c r="E330" s="41"/>
    </row>
    <row r="331" spans="1:5" s="92" customFormat="1" x14ac:dyDescent="0.25">
      <c r="B331" s="41"/>
      <c r="C331" s="41"/>
      <c r="D331" s="41"/>
      <c r="E331" s="41"/>
    </row>
    <row r="332" spans="1:5" s="92" customFormat="1" x14ac:dyDescent="0.25">
      <c r="B332" s="41"/>
      <c r="C332" s="41"/>
      <c r="D332" s="41"/>
      <c r="E332" s="41"/>
    </row>
    <row r="333" spans="1:5" s="92" customFormat="1" x14ac:dyDescent="0.25">
      <c r="B333" s="41"/>
      <c r="C333" s="41"/>
      <c r="D333" s="41"/>
      <c r="E333" s="41"/>
    </row>
    <row r="334" spans="1:5" s="92" customFormat="1" x14ac:dyDescent="0.25">
      <c r="B334" s="41"/>
      <c r="C334" s="41"/>
      <c r="D334" s="41"/>
      <c r="E334" s="41"/>
    </row>
    <row r="335" spans="1:5" s="92" customFormat="1" x14ac:dyDescent="0.25">
      <c r="B335" s="41"/>
      <c r="C335" s="41"/>
      <c r="D335" s="41"/>
      <c r="E335" s="41"/>
    </row>
    <row r="336" spans="1:5" s="92" customFormat="1" x14ac:dyDescent="0.25">
      <c r="B336" s="41"/>
      <c r="C336" s="41"/>
      <c r="D336" s="41"/>
      <c r="E336" s="41"/>
    </row>
    <row r="337" spans="2:5" s="92" customFormat="1" x14ac:dyDescent="0.25">
      <c r="B337" s="41"/>
      <c r="C337" s="41"/>
      <c r="D337" s="41"/>
      <c r="E337" s="41"/>
    </row>
    <row r="338" spans="2:5" s="92" customFormat="1" x14ac:dyDescent="0.25">
      <c r="B338" s="41"/>
      <c r="C338" s="41"/>
      <c r="D338" s="41"/>
      <c r="E338" s="41"/>
    </row>
    <row r="339" spans="2:5" s="92" customFormat="1" x14ac:dyDescent="0.25">
      <c r="B339" s="41"/>
      <c r="C339" s="41"/>
      <c r="D339" s="41"/>
      <c r="E339" s="41"/>
    </row>
    <row r="340" spans="2:5" s="92" customFormat="1" x14ac:dyDescent="0.25">
      <c r="B340" s="41"/>
      <c r="C340" s="41"/>
      <c r="D340" s="41"/>
      <c r="E340" s="41"/>
    </row>
    <row r="341" spans="2:5" s="92" customFormat="1" x14ac:dyDescent="0.25">
      <c r="B341" s="41"/>
      <c r="C341" s="41"/>
      <c r="D341" s="41"/>
      <c r="E341" s="41"/>
    </row>
    <row r="342" spans="2:5" s="92" customFormat="1" x14ac:dyDescent="0.25">
      <c r="B342" s="41"/>
      <c r="C342" s="41"/>
      <c r="D342" s="41"/>
      <c r="E342" s="41"/>
    </row>
    <row r="343" spans="2:5" s="92" customFormat="1" x14ac:dyDescent="0.25">
      <c r="B343" s="41"/>
      <c r="C343" s="41"/>
      <c r="D343" s="41"/>
      <c r="E343" s="41"/>
    </row>
    <row r="344" spans="2:5" s="92" customFormat="1" x14ac:dyDescent="0.25">
      <c r="B344" s="41"/>
      <c r="C344" s="41"/>
      <c r="D344" s="41"/>
      <c r="E344" s="41"/>
    </row>
    <row r="345" spans="2:5" s="92" customFormat="1" x14ac:dyDescent="0.25">
      <c r="B345" s="41"/>
      <c r="C345" s="41"/>
      <c r="D345" s="41"/>
      <c r="E345" s="41"/>
    </row>
    <row r="346" spans="2:5" s="92" customFormat="1" x14ac:dyDescent="0.25">
      <c r="B346" s="41"/>
      <c r="C346" s="41"/>
      <c r="D346" s="41"/>
      <c r="E346" s="41"/>
    </row>
    <row r="347" spans="2:5" s="92" customFormat="1" x14ac:dyDescent="0.25">
      <c r="B347" s="41"/>
      <c r="C347" s="41"/>
      <c r="D347" s="41"/>
      <c r="E347" s="41"/>
    </row>
    <row r="348" spans="2:5" s="92" customFormat="1" x14ac:dyDescent="0.25">
      <c r="B348" s="41"/>
      <c r="C348" s="41"/>
      <c r="D348" s="41"/>
      <c r="E348" s="41"/>
    </row>
    <row r="349" spans="2:5" s="92" customFormat="1" x14ac:dyDescent="0.25">
      <c r="B349" s="41"/>
      <c r="C349" s="41"/>
      <c r="D349" s="41"/>
      <c r="E349" s="41"/>
    </row>
    <row r="350" spans="2:5" s="92" customFormat="1" x14ac:dyDescent="0.25">
      <c r="B350" s="41"/>
      <c r="C350" s="41"/>
      <c r="D350" s="41"/>
      <c r="E350" s="41"/>
    </row>
    <row r="351" spans="2:5" s="92" customFormat="1" x14ac:dyDescent="0.25">
      <c r="B351" s="41"/>
      <c r="C351" s="41"/>
      <c r="D351" s="41"/>
      <c r="E351" s="41"/>
    </row>
    <row r="352" spans="2:5" s="92" customFormat="1" x14ac:dyDescent="0.25">
      <c r="B352" s="41"/>
      <c r="C352" s="41"/>
      <c r="D352" s="41"/>
      <c r="E352" s="41"/>
    </row>
    <row r="353" spans="2:5" s="92" customFormat="1" x14ac:dyDescent="0.25">
      <c r="B353" s="41"/>
      <c r="C353" s="41"/>
      <c r="D353" s="41"/>
      <c r="E353" s="41"/>
    </row>
    <row r="354" spans="2:5" s="92" customFormat="1" x14ac:dyDescent="0.25">
      <c r="B354" s="41"/>
      <c r="C354" s="41"/>
      <c r="D354" s="41"/>
      <c r="E354" s="41"/>
    </row>
    <row r="355" spans="2:5" s="92" customFormat="1" x14ac:dyDescent="0.25">
      <c r="B355" s="41"/>
      <c r="C355" s="41"/>
      <c r="D355" s="41"/>
      <c r="E355" s="41"/>
    </row>
    <row r="356" spans="2:5" s="92" customFormat="1" x14ac:dyDescent="0.25">
      <c r="B356" s="41"/>
      <c r="C356" s="41"/>
      <c r="D356" s="41"/>
      <c r="E356" s="41"/>
    </row>
    <row r="357" spans="2:5" s="92" customFormat="1" x14ac:dyDescent="0.25">
      <c r="B357" s="41"/>
      <c r="C357" s="41"/>
      <c r="D357" s="41"/>
      <c r="E357" s="41"/>
    </row>
    <row r="358" spans="2:5" s="92" customFormat="1" x14ac:dyDescent="0.25">
      <c r="B358" s="41"/>
      <c r="C358" s="41"/>
      <c r="D358" s="41"/>
      <c r="E358" s="41"/>
    </row>
    <row r="359" spans="2:5" s="92" customFormat="1" x14ac:dyDescent="0.25">
      <c r="B359" s="41"/>
      <c r="C359" s="41"/>
      <c r="D359" s="41"/>
      <c r="E359" s="41"/>
    </row>
    <row r="360" spans="2:5" s="92" customFormat="1" x14ac:dyDescent="0.25">
      <c r="B360" s="41"/>
      <c r="C360" s="41"/>
      <c r="D360" s="41"/>
      <c r="E360" s="41"/>
    </row>
    <row r="361" spans="2:5" s="92" customFormat="1" x14ac:dyDescent="0.25">
      <c r="B361" s="41"/>
      <c r="C361" s="41"/>
      <c r="D361" s="41"/>
      <c r="E361" s="41"/>
    </row>
    <row r="362" spans="2:5" s="92" customFormat="1" x14ac:dyDescent="0.25">
      <c r="B362" s="41"/>
      <c r="C362" s="41"/>
      <c r="D362" s="41"/>
      <c r="E362" s="41"/>
    </row>
    <row r="363" spans="2:5" s="92" customFormat="1" x14ac:dyDescent="0.25">
      <c r="B363" s="41"/>
      <c r="C363" s="41"/>
      <c r="D363" s="41"/>
      <c r="E363" s="41"/>
    </row>
    <row r="364" spans="2:5" s="92" customFormat="1" x14ac:dyDescent="0.25">
      <c r="B364" s="41"/>
      <c r="C364" s="41"/>
      <c r="D364" s="41"/>
      <c r="E364" s="41"/>
    </row>
    <row r="365" spans="2:5" s="92" customFormat="1" x14ac:dyDescent="0.25">
      <c r="B365" s="41"/>
      <c r="C365" s="41"/>
      <c r="D365" s="41"/>
      <c r="E365" s="41"/>
    </row>
    <row r="366" spans="2:5" s="92" customFormat="1" x14ac:dyDescent="0.25">
      <c r="B366" s="41"/>
      <c r="C366" s="41"/>
      <c r="D366" s="41"/>
      <c r="E366" s="41"/>
    </row>
    <row r="367" spans="2:5" s="92" customFormat="1" x14ac:dyDescent="0.25">
      <c r="B367" s="41"/>
      <c r="C367" s="41"/>
      <c r="D367" s="41"/>
      <c r="E367" s="41"/>
    </row>
    <row r="368" spans="2:5" s="92" customFormat="1" x14ac:dyDescent="0.25">
      <c r="B368" s="41"/>
      <c r="C368" s="41"/>
      <c r="D368" s="41"/>
      <c r="E368" s="41"/>
    </row>
    <row r="369" spans="2:5" s="92" customFormat="1" x14ac:dyDescent="0.25">
      <c r="B369" s="41"/>
      <c r="C369" s="41"/>
      <c r="D369" s="41"/>
      <c r="E369" s="41"/>
    </row>
    <row r="370" spans="2:5" s="92" customFormat="1" x14ac:dyDescent="0.25">
      <c r="B370" s="41"/>
      <c r="C370" s="41"/>
      <c r="D370" s="41"/>
      <c r="E370" s="41"/>
    </row>
    <row r="371" spans="2:5" s="92" customFormat="1" x14ac:dyDescent="0.25">
      <c r="B371" s="41"/>
      <c r="C371" s="41"/>
      <c r="D371" s="41"/>
      <c r="E371" s="41"/>
    </row>
    <row r="372" spans="2:5" s="92" customFormat="1" x14ac:dyDescent="0.25">
      <c r="B372" s="41"/>
      <c r="C372" s="41"/>
      <c r="D372" s="41"/>
      <c r="E372" s="41"/>
    </row>
    <row r="373" spans="2:5" s="92" customFormat="1" x14ac:dyDescent="0.25">
      <c r="B373" s="41"/>
      <c r="C373" s="41"/>
      <c r="D373" s="41"/>
      <c r="E373" s="41"/>
    </row>
    <row r="374" spans="2:5" s="92" customFormat="1" x14ac:dyDescent="0.25">
      <c r="B374" s="41"/>
      <c r="C374" s="41"/>
      <c r="D374" s="41"/>
      <c r="E374" s="41"/>
    </row>
    <row r="375" spans="2:5" s="92" customFormat="1" x14ac:dyDescent="0.25">
      <c r="B375" s="41"/>
      <c r="C375" s="41"/>
      <c r="D375" s="41"/>
      <c r="E375" s="41"/>
    </row>
    <row r="376" spans="2:5" s="92" customFormat="1" x14ac:dyDescent="0.25">
      <c r="B376" s="41"/>
      <c r="C376" s="41"/>
      <c r="D376" s="41"/>
      <c r="E376" s="41"/>
    </row>
    <row r="377" spans="2:5" s="92" customFormat="1" x14ac:dyDescent="0.25">
      <c r="B377" s="41"/>
      <c r="C377" s="41"/>
      <c r="D377" s="41"/>
      <c r="E377" s="41"/>
    </row>
    <row r="378" spans="2:5" s="92" customFormat="1" x14ac:dyDescent="0.25">
      <c r="B378" s="41"/>
      <c r="C378" s="41"/>
      <c r="D378" s="41"/>
      <c r="E378" s="41"/>
    </row>
    <row r="379" spans="2:5" s="92" customFormat="1" x14ac:dyDescent="0.25">
      <c r="B379" s="41"/>
      <c r="C379" s="41"/>
      <c r="D379" s="41"/>
      <c r="E379" s="41"/>
    </row>
    <row r="380" spans="2:5" s="92" customFormat="1" x14ac:dyDescent="0.25">
      <c r="B380" s="41"/>
      <c r="C380" s="41"/>
      <c r="D380" s="41"/>
      <c r="E380" s="41"/>
    </row>
    <row r="381" spans="2:5" s="92" customFormat="1" x14ac:dyDescent="0.25">
      <c r="B381" s="41"/>
      <c r="C381" s="41"/>
      <c r="D381" s="41"/>
      <c r="E381" s="41"/>
    </row>
    <row r="382" spans="2:5" s="92" customFormat="1" x14ac:dyDescent="0.25">
      <c r="B382" s="41"/>
      <c r="C382" s="41"/>
      <c r="D382" s="41"/>
      <c r="E382" s="41"/>
    </row>
    <row r="383" spans="2:5" s="92" customFormat="1" x14ac:dyDescent="0.25">
      <c r="B383" s="41"/>
      <c r="C383" s="41"/>
      <c r="D383" s="41"/>
      <c r="E383" s="41"/>
    </row>
    <row r="384" spans="2:5" s="92" customFormat="1" x14ac:dyDescent="0.25">
      <c r="B384" s="41"/>
      <c r="C384" s="41"/>
      <c r="D384" s="41"/>
      <c r="E384" s="41"/>
    </row>
    <row r="385" spans="2:5" s="92" customFormat="1" x14ac:dyDescent="0.25">
      <c r="B385" s="41"/>
      <c r="C385" s="41"/>
      <c r="D385" s="41"/>
      <c r="E385" s="41"/>
    </row>
    <row r="386" spans="2:5" s="92" customFormat="1" x14ac:dyDescent="0.25">
      <c r="B386" s="41"/>
      <c r="C386" s="41"/>
      <c r="D386" s="41"/>
      <c r="E386" s="41"/>
    </row>
    <row r="387" spans="2:5" s="92" customFormat="1" x14ac:dyDescent="0.25">
      <c r="B387" s="41"/>
      <c r="C387" s="41"/>
      <c r="D387" s="41"/>
      <c r="E387" s="41"/>
    </row>
    <row r="388" spans="2:5" s="92" customFormat="1" x14ac:dyDescent="0.25">
      <c r="B388" s="41"/>
      <c r="C388" s="41"/>
      <c r="D388" s="41"/>
      <c r="E388" s="41"/>
    </row>
    <row r="389" spans="2:5" s="92" customFormat="1" x14ac:dyDescent="0.25">
      <c r="B389" s="41"/>
      <c r="C389" s="41"/>
      <c r="D389" s="41"/>
      <c r="E389" s="41"/>
    </row>
    <row r="390" spans="2:5" s="92" customFormat="1" x14ac:dyDescent="0.25">
      <c r="B390" s="41"/>
      <c r="C390" s="41"/>
      <c r="D390" s="41"/>
      <c r="E390" s="41"/>
    </row>
    <row r="391" spans="2:5" s="92" customFormat="1" x14ac:dyDescent="0.25">
      <c r="B391" s="41"/>
      <c r="C391" s="41"/>
      <c r="D391" s="41"/>
      <c r="E391" s="41"/>
    </row>
    <row r="392" spans="2:5" s="92" customFormat="1" x14ac:dyDescent="0.25">
      <c r="B392" s="41"/>
      <c r="C392" s="41"/>
      <c r="D392" s="41"/>
      <c r="E392" s="41"/>
    </row>
    <row r="393" spans="2:5" s="92" customFormat="1" x14ac:dyDescent="0.25">
      <c r="B393" s="41"/>
      <c r="C393" s="41"/>
      <c r="D393" s="41"/>
      <c r="E393" s="41"/>
    </row>
    <row r="394" spans="2:5" s="92" customFormat="1" x14ac:dyDescent="0.25">
      <c r="B394" s="41"/>
      <c r="C394" s="41"/>
      <c r="D394" s="41"/>
      <c r="E394" s="41"/>
    </row>
    <row r="395" spans="2:5" s="92" customFormat="1" x14ac:dyDescent="0.25">
      <c r="B395" s="41"/>
      <c r="C395" s="41"/>
      <c r="D395" s="41"/>
      <c r="E395" s="41"/>
    </row>
    <row r="396" spans="2:5" s="92" customFormat="1" x14ac:dyDescent="0.25">
      <c r="B396" s="41"/>
      <c r="C396" s="41"/>
      <c r="D396" s="41"/>
      <c r="E396" s="41"/>
    </row>
    <row r="397" spans="2:5" s="92" customFormat="1" x14ac:dyDescent="0.25">
      <c r="B397" s="41"/>
      <c r="C397" s="41"/>
      <c r="D397" s="41"/>
      <c r="E397" s="41"/>
    </row>
    <row r="398" spans="2:5" s="92" customFormat="1" x14ac:dyDescent="0.25">
      <c r="B398" s="41"/>
      <c r="C398" s="41"/>
      <c r="D398" s="41"/>
      <c r="E398" s="41"/>
    </row>
    <row r="399" spans="2:5" s="92" customFormat="1" x14ac:dyDescent="0.25">
      <c r="B399" s="41"/>
      <c r="C399" s="41"/>
      <c r="D399" s="41"/>
      <c r="E399" s="41"/>
    </row>
    <row r="400" spans="2:5" s="92" customFormat="1" x14ac:dyDescent="0.25">
      <c r="B400" s="41"/>
      <c r="C400" s="41"/>
      <c r="D400" s="41"/>
      <c r="E400" s="41"/>
    </row>
    <row r="401" spans="2:5" s="92" customFormat="1" x14ac:dyDescent="0.25">
      <c r="B401" s="41"/>
      <c r="C401" s="41"/>
      <c r="D401" s="41"/>
      <c r="E401" s="41"/>
    </row>
    <row r="402" spans="2:5" s="92" customFormat="1" x14ac:dyDescent="0.25">
      <c r="B402" s="41"/>
      <c r="C402" s="41"/>
      <c r="D402" s="41"/>
      <c r="E402" s="41"/>
    </row>
    <row r="403" spans="2:5" s="92" customFormat="1" x14ac:dyDescent="0.25">
      <c r="B403" s="41"/>
      <c r="C403" s="41"/>
      <c r="D403" s="41"/>
      <c r="E403" s="41"/>
    </row>
    <row r="404" spans="2:5" s="92" customFormat="1" x14ac:dyDescent="0.25">
      <c r="B404" s="41"/>
      <c r="C404" s="41"/>
      <c r="D404" s="41"/>
      <c r="E404" s="41"/>
    </row>
    <row r="405" spans="2:5" s="92" customFormat="1" x14ac:dyDescent="0.25">
      <c r="B405" s="41"/>
      <c r="C405" s="41"/>
      <c r="D405" s="41"/>
      <c r="E405" s="41"/>
    </row>
    <row r="406" spans="2:5" s="92" customFormat="1" x14ac:dyDescent="0.25">
      <c r="B406" s="41"/>
      <c r="C406" s="41"/>
      <c r="D406" s="41"/>
      <c r="E406" s="41"/>
    </row>
    <row r="407" spans="2:5" s="92" customFormat="1" x14ac:dyDescent="0.25">
      <c r="B407" s="41"/>
      <c r="C407" s="41"/>
      <c r="D407" s="41"/>
      <c r="E407" s="41"/>
    </row>
    <row r="408" spans="2:5" s="92" customFormat="1" x14ac:dyDescent="0.25">
      <c r="B408" s="41"/>
      <c r="C408" s="41"/>
      <c r="D408" s="41"/>
      <c r="E408" s="41"/>
    </row>
    <row r="409" spans="2:5" s="92" customFormat="1" x14ac:dyDescent="0.25">
      <c r="B409" s="41"/>
      <c r="C409" s="41"/>
      <c r="D409" s="41"/>
      <c r="E409" s="41"/>
    </row>
    <row r="410" spans="2:5" s="92" customFormat="1" x14ac:dyDescent="0.25">
      <c r="B410" s="41"/>
      <c r="C410" s="41"/>
      <c r="D410" s="41"/>
      <c r="E410" s="41"/>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92DE1-E3C2-442B-B603-9F835B9F2349}">
  <dimension ref="A1:G198"/>
  <sheetViews>
    <sheetView zoomScaleNormal="100" workbookViewId="0">
      <pane ySplit="1" topLeftCell="A124" activePane="bottomLeft" state="frozen"/>
      <selection pane="bottomLeft" activeCell="F51" sqref="F51"/>
    </sheetView>
  </sheetViews>
  <sheetFormatPr defaultColWidth="8.7109375" defaultRowHeight="15" x14ac:dyDescent="0.25"/>
  <cols>
    <col min="1" max="1" width="11.7109375" style="49" customWidth="1"/>
    <col min="2" max="2" width="19.5703125" style="61" customWidth="1"/>
    <col min="3" max="3" width="40.5703125" style="187" customWidth="1"/>
    <col min="4" max="4" width="35.5703125" style="51" customWidth="1"/>
    <col min="5" max="5" width="35.5703125" style="56" customWidth="1"/>
    <col min="6" max="7" width="35.5703125" style="49" customWidth="1"/>
    <col min="8" max="16384" width="8.7109375" style="49"/>
  </cols>
  <sheetData>
    <row r="1" spans="1:7" s="466" customFormat="1" ht="45" x14ac:dyDescent="0.25">
      <c r="A1" s="467" t="s">
        <v>3147</v>
      </c>
      <c r="B1" s="467" t="s">
        <v>1</v>
      </c>
      <c r="C1" s="467" t="s">
        <v>3148</v>
      </c>
      <c r="D1" s="467" t="s">
        <v>3149</v>
      </c>
      <c r="E1" s="467" t="s">
        <v>3150</v>
      </c>
      <c r="F1" s="467" t="s">
        <v>3151</v>
      </c>
      <c r="G1" s="467" t="s">
        <v>3152</v>
      </c>
    </row>
    <row r="2" spans="1:7" ht="45" x14ac:dyDescent="0.25">
      <c r="A2" s="144">
        <v>38</v>
      </c>
      <c r="B2" s="178" t="s">
        <v>3425</v>
      </c>
      <c r="C2" s="187" t="s">
        <v>181</v>
      </c>
      <c r="D2" s="187" t="s">
        <v>3426</v>
      </c>
      <c r="E2" s="153" t="s">
        <v>3427</v>
      </c>
      <c r="F2" s="144" t="s">
        <v>3428</v>
      </c>
      <c r="G2" s="144"/>
    </row>
    <row r="3" spans="1:7" ht="30" x14ac:dyDescent="0.25">
      <c r="A3" s="144"/>
      <c r="B3" s="178"/>
      <c r="D3" s="187" t="s">
        <v>3429</v>
      </c>
      <c r="E3" s="153" t="s">
        <v>2008</v>
      </c>
      <c r="F3" s="144" t="s">
        <v>3430</v>
      </c>
      <c r="G3" s="144"/>
    </row>
    <row r="4" spans="1:7" ht="30" x14ac:dyDescent="0.25">
      <c r="A4" s="144"/>
      <c r="B4" s="178"/>
      <c r="D4" s="187"/>
      <c r="E4" s="153" t="s">
        <v>2009</v>
      </c>
      <c r="F4" s="144"/>
      <c r="G4" s="144"/>
    </row>
    <row r="5" spans="1:7" ht="90" x14ac:dyDescent="0.25">
      <c r="A5" s="144"/>
      <c r="B5" s="178"/>
      <c r="D5" s="187"/>
      <c r="E5" s="153" t="s">
        <v>2010</v>
      </c>
      <c r="F5" s="144" t="s">
        <v>3431</v>
      </c>
      <c r="G5" s="144"/>
    </row>
    <row r="6" spans="1:7" ht="30" x14ac:dyDescent="0.25">
      <c r="A6" s="144"/>
      <c r="B6" s="178"/>
      <c r="D6" s="187"/>
      <c r="E6" s="153" t="s">
        <v>2011</v>
      </c>
      <c r="F6" s="144"/>
      <c r="G6" s="144"/>
    </row>
    <row r="7" spans="1:7" ht="30" x14ac:dyDescent="0.25">
      <c r="A7" s="144"/>
      <c r="B7" s="178"/>
      <c r="D7" s="187"/>
      <c r="E7" s="153" t="s">
        <v>2012</v>
      </c>
      <c r="F7" s="144" t="s">
        <v>3432</v>
      </c>
      <c r="G7" s="144"/>
    </row>
    <row r="8" spans="1:7" x14ac:dyDescent="0.25">
      <c r="A8" s="144"/>
      <c r="B8" s="178"/>
      <c r="D8" s="187"/>
      <c r="E8" s="153" t="s">
        <v>2013</v>
      </c>
      <c r="F8" s="144"/>
      <c r="G8" s="144"/>
    </row>
    <row r="9" spans="1:7" ht="30" x14ac:dyDescent="0.25">
      <c r="A9" s="144"/>
      <c r="B9" s="178"/>
      <c r="D9" s="187"/>
      <c r="E9" s="153" t="s">
        <v>2014</v>
      </c>
      <c r="F9" s="144"/>
      <c r="G9" s="144"/>
    </row>
    <row r="10" spans="1:7" x14ac:dyDescent="0.25">
      <c r="A10" s="144"/>
      <c r="B10" s="178"/>
      <c r="D10" s="187"/>
      <c r="E10" s="153" t="s">
        <v>2015</v>
      </c>
      <c r="F10" s="144"/>
      <c r="G10" s="144"/>
    </row>
    <row r="11" spans="1:7" ht="30" x14ac:dyDescent="0.25">
      <c r="A11" s="144"/>
      <c r="B11" s="178"/>
      <c r="D11" s="187" t="s">
        <v>3433</v>
      </c>
      <c r="E11" s="153" t="s">
        <v>2017</v>
      </c>
      <c r="F11" s="144"/>
      <c r="G11" s="144"/>
    </row>
    <row r="12" spans="1:7" ht="30" x14ac:dyDescent="0.25">
      <c r="A12" s="144"/>
      <c r="B12" s="178"/>
      <c r="D12" s="187"/>
      <c r="E12" s="153" t="s">
        <v>2018</v>
      </c>
      <c r="F12" s="144"/>
      <c r="G12" s="144"/>
    </row>
    <row r="13" spans="1:7" x14ac:dyDescent="0.25">
      <c r="A13" s="144"/>
      <c r="B13" s="178"/>
      <c r="D13" s="187"/>
      <c r="E13" s="153" t="s">
        <v>2019</v>
      </c>
      <c r="F13" s="144"/>
      <c r="G13" s="144"/>
    </row>
    <row r="14" spans="1:7" x14ac:dyDescent="0.25">
      <c r="A14" s="144"/>
      <c r="B14" s="178"/>
      <c r="D14" s="187"/>
      <c r="E14" s="153" t="s">
        <v>2020</v>
      </c>
      <c r="F14" s="144"/>
      <c r="G14" s="144"/>
    </row>
    <row r="15" spans="1:7" x14ac:dyDescent="0.25">
      <c r="A15" s="144"/>
      <c r="B15" s="178"/>
      <c r="D15" s="187"/>
      <c r="E15" s="153" t="s">
        <v>2021</v>
      </c>
      <c r="F15" s="144"/>
      <c r="G15" s="144"/>
    </row>
    <row r="16" spans="1:7" x14ac:dyDescent="0.25">
      <c r="A16" s="144"/>
      <c r="B16" s="178"/>
      <c r="D16" s="187"/>
      <c r="E16" s="153" t="s">
        <v>2022</v>
      </c>
      <c r="F16" s="144"/>
      <c r="G16" s="144"/>
    </row>
    <row r="17" spans="4:6" ht="30" x14ac:dyDescent="0.25">
      <c r="D17" s="187" t="s">
        <v>3434</v>
      </c>
      <c r="E17" s="153" t="s">
        <v>2024</v>
      </c>
      <c r="F17" s="144" t="s">
        <v>3435</v>
      </c>
    </row>
    <row r="18" spans="4:6" x14ac:dyDescent="0.25">
      <c r="D18" s="187"/>
      <c r="E18" s="153" t="s">
        <v>2025</v>
      </c>
      <c r="F18" s="144" t="s">
        <v>3436</v>
      </c>
    </row>
    <row r="19" spans="4:6" x14ac:dyDescent="0.25">
      <c r="D19" s="187"/>
      <c r="E19" s="153" t="s">
        <v>2026</v>
      </c>
      <c r="F19" s="144"/>
    </row>
    <row r="20" spans="4:6" x14ac:dyDescent="0.25">
      <c r="D20" s="187"/>
      <c r="E20" s="153" t="s">
        <v>2027</v>
      </c>
      <c r="F20" s="144"/>
    </row>
    <row r="21" spans="4:6" ht="30" x14ac:dyDescent="0.25">
      <c r="D21" s="187"/>
      <c r="E21" s="153" t="s">
        <v>2028</v>
      </c>
      <c r="F21" s="144"/>
    </row>
    <row r="22" spans="4:6" x14ac:dyDescent="0.25">
      <c r="D22" s="187"/>
      <c r="E22" s="153" t="s">
        <v>2029</v>
      </c>
      <c r="F22" s="144"/>
    </row>
    <row r="23" spans="4:6" ht="30" x14ac:dyDescent="0.25">
      <c r="D23" s="187"/>
      <c r="E23" s="153" t="s">
        <v>2030</v>
      </c>
      <c r="F23" s="144"/>
    </row>
    <row r="24" spans="4:6" ht="105" x14ac:dyDescent="0.25">
      <c r="D24" s="187"/>
      <c r="E24" s="153" t="s">
        <v>2031</v>
      </c>
      <c r="F24" s="144" t="s">
        <v>3437</v>
      </c>
    </row>
    <row r="25" spans="4:6" ht="30" x14ac:dyDescent="0.25">
      <c r="D25" s="187" t="s">
        <v>3438</v>
      </c>
      <c r="E25" s="153" t="s">
        <v>2033</v>
      </c>
      <c r="F25" s="144"/>
    </row>
    <row r="26" spans="4:6" ht="45" x14ac:dyDescent="0.25">
      <c r="D26" s="187"/>
      <c r="E26" s="153" t="s">
        <v>2034</v>
      </c>
      <c r="F26" s="144" t="s">
        <v>3439</v>
      </c>
    </row>
    <row r="27" spans="4:6" ht="30" x14ac:dyDescent="0.25">
      <c r="D27" s="187"/>
      <c r="E27" s="153" t="s">
        <v>2035</v>
      </c>
      <c r="F27" s="144"/>
    </row>
    <row r="28" spans="4:6" x14ac:dyDescent="0.25">
      <c r="D28" s="187"/>
      <c r="E28" s="153" t="s">
        <v>2036</v>
      </c>
      <c r="F28" s="144"/>
    </row>
    <row r="29" spans="4:6" x14ac:dyDescent="0.25">
      <c r="D29" s="187"/>
      <c r="E29" s="153" t="s">
        <v>2037</v>
      </c>
      <c r="F29" s="144"/>
    </row>
    <row r="30" spans="4:6" x14ac:dyDescent="0.25">
      <c r="D30" s="187"/>
      <c r="E30" s="153" t="s">
        <v>2038</v>
      </c>
      <c r="F30" s="144"/>
    </row>
    <row r="31" spans="4:6" ht="120" x14ac:dyDescent="0.25">
      <c r="D31" s="187"/>
      <c r="E31" s="153" t="s">
        <v>2039</v>
      </c>
      <c r="F31" s="144" t="s">
        <v>3440</v>
      </c>
    </row>
    <row r="32" spans="4:6" ht="30" x14ac:dyDescent="0.25">
      <c r="D32" s="187" t="s">
        <v>3441</v>
      </c>
      <c r="E32" s="153" t="s">
        <v>2041</v>
      </c>
      <c r="F32" s="144"/>
    </row>
    <row r="33" spans="1:7" x14ac:dyDescent="0.25">
      <c r="A33" s="144"/>
      <c r="B33" s="178"/>
      <c r="D33" s="187"/>
      <c r="E33" s="153" t="s">
        <v>2042</v>
      </c>
      <c r="F33" s="144"/>
      <c r="G33" s="144"/>
    </row>
    <row r="34" spans="1:7" ht="30" x14ac:dyDescent="0.25">
      <c r="A34" s="144"/>
      <c r="B34" s="178"/>
      <c r="D34" s="187"/>
      <c r="E34" s="153" t="s">
        <v>2043</v>
      </c>
      <c r="F34" s="144"/>
      <c r="G34" s="144"/>
    </row>
    <row r="35" spans="1:7" x14ac:dyDescent="0.25">
      <c r="A35" s="144"/>
      <c r="B35" s="178"/>
      <c r="D35" s="187"/>
      <c r="E35" s="153" t="s">
        <v>2044</v>
      </c>
      <c r="F35" s="144"/>
      <c r="G35" s="144"/>
    </row>
    <row r="36" spans="1:7" ht="30" x14ac:dyDescent="0.25">
      <c r="A36" s="144"/>
      <c r="B36" s="178"/>
      <c r="D36" s="187"/>
      <c r="E36" s="153" t="s">
        <v>2045</v>
      </c>
      <c r="F36" s="144"/>
      <c r="G36" s="144"/>
    </row>
    <row r="37" spans="1:7" ht="30" x14ac:dyDescent="0.25">
      <c r="A37" s="144"/>
      <c r="B37" s="178"/>
      <c r="D37" s="188" t="s">
        <v>780</v>
      </c>
      <c r="E37" s="153" t="s">
        <v>3442</v>
      </c>
      <c r="F37" s="144"/>
      <c r="G37" s="144"/>
    </row>
    <row r="39" spans="1:7" ht="75" x14ac:dyDescent="0.25">
      <c r="A39" s="144">
        <v>39</v>
      </c>
      <c r="B39" s="178"/>
      <c r="C39" s="187" t="s">
        <v>3443</v>
      </c>
      <c r="D39" s="187" t="s">
        <v>3444</v>
      </c>
      <c r="E39" s="153" t="s">
        <v>2047</v>
      </c>
      <c r="F39" s="144"/>
      <c r="G39" s="144"/>
    </row>
    <row r="40" spans="1:7" x14ac:dyDescent="0.25">
      <c r="A40" s="144"/>
      <c r="B40" s="178"/>
      <c r="D40" s="187"/>
      <c r="E40" s="153" t="s">
        <v>2048</v>
      </c>
      <c r="F40" s="144"/>
      <c r="G40" s="144"/>
    </row>
    <row r="41" spans="1:7" ht="30" x14ac:dyDescent="0.25">
      <c r="A41" s="144"/>
      <c r="B41" s="178"/>
      <c r="D41" s="187"/>
      <c r="E41" s="153" t="s">
        <v>2049</v>
      </c>
      <c r="F41" s="144"/>
      <c r="G41" s="144"/>
    </row>
    <row r="42" spans="1:7" ht="30" x14ac:dyDescent="0.25">
      <c r="A42" s="144"/>
      <c r="B42" s="178"/>
      <c r="D42" s="187"/>
      <c r="E42" s="153" t="s">
        <v>2050</v>
      </c>
      <c r="F42" s="144"/>
      <c r="G42" s="144"/>
    </row>
    <row r="43" spans="1:7" ht="30" x14ac:dyDescent="0.25">
      <c r="A43" s="144"/>
      <c r="B43" s="178"/>
      <c r="D43" s="187"/>
      <c r="E43" s="153" t="s">
        <v>2051</v>
      </c>
      <c r="F43" s="144"/>
      <c r="G43" s="144"/>
    </row>
    <row r="44" spans="1:7" ht="30" x14ac:dyDescent="0.25">
      <c r="A44" s="144"/>
      <c r="B44" s="178"/>
      <c r="D44" s="187"/>
      <c r="E44" s="153" t="s">
        <v>2052</v>
      </c>
      <c r="F44" s="144"/>
      <c r="G44" s="144"/>
    </row>
    <row r="45" spans="1:7" ht="30" x14ac:dyDescent="0.25">
      <c r="A45" s="144"/>
      <c r="B45" s="178"/>
      <c r="D45" s="187"/>
      <c r="E45" s="153" t="s">
        <v>2053</v>
      </c>
      <c r="F45" s="144"/>
      <c r="G45" s="144"/>
    </row>
    <row r="46" spans="1:7" ht="30" x14ac:dyDescent="0.25">
      <c r="A46" s="144"/>
      <c r="B46" s="178"/>
      <c r="D46" s="187"/>
      <c r="E46" s="153" t="s">
        <v>2054</v>
      </c>
      <c r="F46" s="144"/>
      <c r="G46" s="144"/>
    </row>
    <row r="47" spans="1:7" ht="30" x14ac:dyDescent="0.25">
      <c r="A47" s="144"/>
      <c r="B47" s="178"/>
      <c r="D47" s="187"/>
      <c r="E47" s="153" t="s">
        <v>2055</v>
      </c>
      <c r="F47" s="144"/>
      <c r="G47" s="144"/>
    </row>
    <row r="48" spans="1:7" x14ac:dyDescent="0.25">
      <c r="A48" s="144"/>
      <c r="B48" s="178"/>
      <c r="D48" s="187"/>
      <c r="E48" s="153" t="s">
        <v>2056</v>
      </c>
      <c r="F48" s="144"/>
      <c r="G48" s="144"/>
    </row>
    <row r="49" spans="4:7" x14ac:dyDescent="0.25">
      <c r="D49" s="187"/>
      <c r="E49" s="153" t="s">
        <v>2057</v>
      </c>
      <c r="F49" s="144"/>
      <c r="G49" s="144"/>
    </row>
    <row r="50" spans="4:7" x14ac:dyDescent="0.25">
      <c r="D50" s="187" t="s">
        <v>2058</v>
      </c>
      <c r="E50" s="153" t="s">
        <v>2059</v>
      </c>
      <c r="F50" s="144"/>
      <c r="G50" s="144"/>
    </row>
    <row r="51" spans="4:7" ht="30" x14ac:dyDescent="0.25">
      <c r="D51" s="187"/>
      <c r="E51" s="153" t="s">
        <v>4531</v>
      </c>
      <c r="F51" s="144"/>
      <c r="G51" s="144" t="s">
        <v>4417</v>
      </c>
    </row>
    <row r="52" spans="4:7" ht="30" x14ac:dyDescent="0.25">
      <c r="D52" s="187"/>
      <c r="E52" s="153" t="s">
        <v>2060</v>
      </c>
      <c r="F52" s="144"/>
      <c r="G52" s="144"/>
    </row>
    <row r="53" spans="4:7" ht="30" x14ac:dyDescent="0.25">
      <c r="D53" s="187"/>
      <c r="E53" s="153" t="s">
        <v>2061</v>
      </c>
      <c r="F53" s="144"/>
      <c r="G53" s="144"/>
    </row>
    <row r="54" spans="4:7" x14ac:dyDescent="0.25">
      <c r="D54" s="187"/>
      <c r="E54" s="153" t="s">
        <v>2062</v>
      </c>
      <c r="F54" s="144"/>
      <c r="G54" s="144"/>
    </row>
    <row r="55" spans="4:7" ht="30" x14ac:dyDescent="0.25">
      <c r="D55" s="187"/>
      <c r="E55" s="153" t="s">
        <v>2063</v>
      </c>
      <c r="F55" s="144"/>
      <c r="G55" s="144"/>
    </row>
    <row r="56" spans="4:7" ht="30" x14ac:dyDescent="0.25">
      <c r="D56" s="187"/>
      <c r="E56" s="153" t="s">
        <v>2064</v>
      </c>
      <c r="F56" s="144"/>
      <c r="G56" s="144"/>
    </row>
    <row r="57" spans="4:7" x14ac:dyDescent="0.25">
      <c r="D57" s="187"/>
      <c r="E57" s="153" t="s">
        <v>2065</v>
      </c>
      <c r="F57" s="144"/>
      <c r="G57" s="144"/>
    </row>
    <row r="58" spans="4:7" x14ac:dyDescent="0.25">
      <c r="D58" s="187"/>
      <c r="E58" s="153" t="s">
        <v>2066</v>
      </c>
      <c r="F58" s="144"/>
      <c r="G58" s="144"/>
    </row>
    <row r="59" spans="4:7" ht="45" x14ac:dyDescent="0.25">
      <c r="D59" s="187" t="s">
        <v>3445</v>
      </c>
      <c r="E59" s="153" t="s">
        <v>3446</v>
      </c>
      <c r="F59" s="144"/>
      <c r="G59" s="144"/>
    </row>
    <row r="60" spans="4:7" ht="30" x14ac:dyDescent="0.25">
      <c r="D60" s="187"/>
      <c r="E60" s="153" t="s">
        <v>3447</v>
      </c>
      <c r="F60" s="144"/>
      <c r="G60" s="144"/>
    </row>
    <row r="61" spans="4:7" ht="30" x14ac:dyDescent="0.25">
      <c r="D61" s="187"/>
      <c r="E61" s="153" t="s">
        <v>2070</v>
      </c>
      <c r="F61" s="144"/>
      <c r="G61" s="144"/>
    </row>
    <row r="62" spans="4:7" ht="30" x14ac:dyDescent="0.25">
      <c r="D62" s="187" t="s">
        <v>3448</v>
      </c>
      <c r="E62" s="153" t="s">
        <v>3449</v>
      </c>
      <c r="F62" s="144"/>
      <c r="G62" s="144"/>
    </row>
    <row r="63" spans="4:7" ht="30" x14ac:dyDescent="0.25">
      <c r="D63" s="187"/>
      <c r="E63" s="153" t="s">
        <v>2073</v>
      </c>
      <c r="F63" s="144"/>
      <c r="G63" s="144"/>
    </row>
    <row r="64" spans="4:7" ht="30" x14ac:dyDescent="0.25">
      <c r="D64" s="187"/>
      <c r="E64" s="153" t="s">
        <v>2074</v>
      </c>
      <c r="F64" s="144"/>
      <c r="G64" s="144"/>
    </row>
    <row r="65" spans="4:7" ht="30" x14ac:dyDescent="0.25">
      <c r="D65" s="187" t="s">
        <v>3450</v>
      </c>
      <c r="E65" s="153" t="s">
        <v>3451</v>
      </c>
      <c r="F65" s="144"/>
      <c r="G65" s="144"/>
    </row>
    <row r="66" spans="4:7" ht="30" x14ac:dyDescent="0.25">
      <c r="D66" s="187" t="s">
        <v>3452</v>
      </c>
      <c r="E66" s="153" t="s">
        <v>3453</v>
      </c>
      <c r="F66" s="144"/>
      <c r="G66" s="144"/>
    </row>
    <row r="67" spans="4:7" x14ac:dyDescent="0.25">
      <c r="D67" s="187" t="s">
        <v>3454</v>
      </c>
      <c r="E67" s="153" t="s">
        <v>3455</v>
      </c>
      <c r="F67" s="144"/>
      <c r="G67" s="144"/>
    </row>
    <row r="68" spans="4:7" ht="30" x14ac:dyDescent="0.25">
      <c r="D68" s="187" t="s">
        <v>3456</v>
      </c>
      <c r="E68" s="153" t="s">
        <v>2082</v>
      </c>
      <c r="F68" s="144"/>
      <c r="G68" s="144"/>
    </row>
    <row r="69" spans="4:7" ht="30" x14ac:dyDescent="0.25">
      <c r="D69" s="188" t="s">
        <v>1982</v>
      </c>
      <c r="E69" s="153" t="s">
        <v>1983</v>
      </c>
      <c r="F69" s="144"/>
      <c r="G69" s="144"/>
    </row>
    <row r="70" spans="4:7" ht="30" x14ac:dyDescent="0.25">
      <c r="D70" s="187"/>
      <c r="E70" s="153" t="s">
        <v>1983</v>
      </c>
      <c r="F70" s="144"/>
      <c r="G70" s="144"/>
    </row>
    <row r="71" spans="4:7" x14ac:dyDescent="0.25">
      <c r="D71" s="188" t="s">
        <v>1987</v>
      </c>
      <c r="E71" s="153" t="s">
        <v>1988</v>
      </c>
      <c r="F71" s="144"/>
      <c r="G71" s="144"/>
    </row>
    <row r="72" spans="4:7" ht="30" x14ac:dyDescent="0.25">
      <c r="D72" s="187"/>
      <c r="E72" s="153" t="s">
        <v>3457</v>
      </c>
      <c r="F72" s="144"/>
      <c r="G72" s="144"/>
    </row>
    <row r="73" spans="4:7" x14ac:dyDescent="0.25">
      <c r="D73" s="187"/>
      <c r="E73" s="153" t="s">
        <v>1989</v>
      </c>
      <c r="F73" s="144"/>
      <c r="G73" s="144"/>
    </row>
    <row r="74" spans="4:7" x14ac:dyDescent="0.25">
      <c r="D74" s="187"/>
      <c r="E74" s="153" t="s">
        <v>3458</v>
      </c>
      <c r="F74" s="144"/>
      <c r="G74" s="144"/>
    </row>
    <row r="75" spans="4:7" ht="30" x14ac:dyDescent="0.25">
      <c r="D75" s="187"/>
      <c r="E75" s="153" t="s">
        <v>3459</v>
      </c>
      <c r="F75" s="144"/>
      <c r="G75" s="144"/>
    </row>
    <row r="76" spans="4:7" x14ac:dyDescent="0.25">
      <c r="D76" s="187"/>
      <c r="E76" s="153" t="s">
        <v>1990</v>
      </c>
      <c r="F76" s="144"/>
      <c r="G76" s="144"/>
    </row>
    <row r="77" spans="4:7" x14ac:dyDescent="0.25">
      <c r="D77" s="187"/>
      <c r="E77" s="153" t="s">
        <v>1991</v>
      </c>
      <c r="F77" s="144"/>
      <c r="G77" s="144"/>
    </row>
    <row r="78" spans="4:7" ht="30" x14ac:dyDescent="0.25">
      <c r="D78" s="187"/>
      <c r="E78" s="153" t="s">
        <v>3460</v>
      </c>
      <c r="F78" s="144"/>
      <c r="G78" s="144"/>
    </row>
    <row r="79" spans="4:7" ht="30" x14ac:dyDescent="0.25">
      <c r="D79" s="187"/>
      <c r="E79" s="153" t="s">
        <v>1992</v>
      </c>
      <c r="F79" s="144"/>
      <c r="G79" s="144"/>
    </row>
    <row r="80" spans="4:7" ht="30" x14ac:dyDescent="0.25">
      <c r="D80" s="187"/>
      <c r="E80" s="153" t="s">
        <v>1993</v>
      </c>
      <c r="F80" s="144"/>
      <c r="G80" s="144"/>
    </row>
    <row r="81" spans="1:7" ht="30" x14ac:dyDescent="0.25">
      <c r="A81" s="144"/>
      <c r="B81" s="178"/>
      <c r="D81" s="187"/>
      <c r="E81" s="153" t="s">
        <v>3461</v>
      </c>
      <c r="F81" s="144"/>
      <c r="G81" s="144"/>
    </row>
    <row r="82" spans="1:7" ht="30" x14ac:dyDescent="0.25">
      <c r="A82" s="144"/>
      <c r="B82" s="178"/>
      <c r="D82" s="187"/>
      <c r="E82" s="153" t="s">
        <v>3462</v>
      </c>
      <c r="F82" s="144"/>
      <c r="G82" s="144"/>
    </row>
    <row r="83" spans="1:7" ht="30" x14ac:dyDescent="0.25">
      <c r="A83" s="144"/>
      <c r="B83" s="178"/>
      <c r="D83" s="187"/>
      <c r="E83" s="153" t="s">
        <v>1994</v>
      </c>
      <c r="F83" s="144"/>
      <c r="G83" s="144"/>
    </row>
    <row r="84" spans="1:7" ht="30" x14ac:dyDescent="0.25">
      <c r="A84" s="144"/>
      <c r="B84" s="178"/>
      <c r="D84" s="187"/>
      <c r="E84" s="153" t="s">
        <v>1995</v>
      </c>
      <c r="F84" s="144"/>
      <c r="G84" s="144"/>
    </row>
    <row r="85" spans="1:7" ht="45" x14ac:dyDescent="0.25">
      <c r="A85" s="144">
        <v>40</v>
      </c>
      <c r="B85" s="178"/>
      <c r="C85" s="187" t="s">
        <v>3463</v>
      </c>
      <c r="D85" s="187" t="s">
        <v>3464</v>
      </c>
      <c r="E85" s="153" t="s">
        <v>739</v>
      </c>
      <c r="F85" s="144"/>
      <c r="G85" s="144"/>
    </row>
    <row r="86" spans="1:7" x14ac:dyDescent="0.25">
      <c r="A86" s="144"/>
      <c r="B86" s="178"/>
      <c r="D86" s="187"/>
      <c r="E86" s="153" t="s">
        <v>740</v>
      </c>
      <c r="F86" s="144"/>
      <c r="G86" s="144"/>
    </row>
    <row r="87" spans="1:7" ht="30" x14ac:dyDescent="0.25">
      <c r="A87" s="144"/>
      <c r="B87" s="178"/>
      <c r="D87" s="187"/>
      <c r="E87" s="153" t="s">
        <v>3465</v>
      </c>
      <c r="F87" s="144"/>
      <c r="G87" s="144"/>
    </row>
    <row r="88" spans="1:7" ht="45" x14ac:dyDescent="0.25">
      <c r="A88" s="144">
        <v>41</v>
      </c>
      <c r="B88" s="178"/>
      <c r="C88" s="187" t="s">
        <v>190</v>
      </c>
      <c r="D88" s="187" t="s">
        <v>3466</v>
      </c>
      <c r="E88" s="155" t="s">
        <v>1965</v>
      </c>
      <c r="F88" s="144"/>
      <c r="G88" s="144"/>
    </row>
    <row r="89" spans="1:7" ht="30" x14ac:dyDescent="0.25">
      <c r="A89" s="144"/>
      <c r="B89" s="178"/>
      <c r="D89" s="187"/>
      <c r="E89" s="153" t="s">
        <v>1966</v>
      </c>
      <c r="F89" s="144"/>
      <c r="G89" s="144"/>
    </row>
    <row r="90" spans="1:7" ht="30" x14ac:dyDescent="0.25">
      <c r="A90" s="144"/>
      <c r="B90" s="178"/>
      <c r="D90" s="187"/>
      <c r="E90" s="153" t="s">
        <v>1967</v>
      </c>
      <c r="F90" s="144"/>
      <c r="G90" s="144"/>
    </row>
    <row r="91" spans="1:7" ht="30" x14ac:dyDescent="0.25">
      <c r="A91" s="144"/>
      <c r="B91" s="178"/>
      <c r="D91" s="187"/>
      <c r="E91" s="153" t="s">
        <v>1968</v>
      </c>
      <c r="F91" s="144"/>
      <c r="G91" s="144"/>
    </row>
    <row r="92" spans="1:7" ht="30" x14ac:dyDescent="0.25">
      <c r="A92" s="144"/>
      <c r="B92" s="178"/>
      <c r="D92" s="187"/>
      <c r="E92" s="153" t="s">
        <v>1969</v>
      </c>
      <c r="F92" s="144"/>
      <c r="G92" s="144"/>
    </row>
    <row r="93" spans="1:7" ht="30" x14ac:dyDescent="0.25">
      <c r="A93" s="144"/>
      <c r="B93" s="178"/>
      <c r="D93" s="187"/>
      <c r="E93" s="153" t="s">
        <v>1970</v>
      </c>
      <c r="F93" s="144"/>
      <c r="G93" s="144"/>
    </row>
    <row r="94" spans="1:7" ht="30" x14ac:dyDescent="0.25">
      <c r="A94" s="144"/>
      <c r="B94" s="178"/>
      <c r="D94" s="187"/>
      <c r="E94" s="153" t="s">
        <v>1971</v>
      </c>
      <c r="F94" s="144"/>
      <c r="G94" s="144"/>
    </row>
    <row r="95" spans="1:7" ht="30" x14ac:dyDescent="0.25">
      <c r="A95" s="144"/>
      <c r="B95" s="178"/>
      <c r="D95" s="187"/>
      <c r="E95" s="153" t="s">
        <v>1972</v>
      </c>
      <c r="F95" s="144"/>
      <c r="G95" s="144"/>
    </row>
    <row r="96" spans="1:7" ht="30" x14ac:dyDescent="0.25">
      <c r="A96" s="144"/>
      <c r="B96" s="178"/>
      <c r="D96" s="188" t="s">
        <v>3467</v>
      </c>
      <c r="E96" s="153" t="s">
        <v>1974</v>
      </c>
      <c r="F96" s="144"/>
      <c r="G96" s="144"/>
    </row>
    <row r="97" spans="1:7" ht="30" x14ac:dyDescent="0.25">
      <c r="A97" s="144"/>
      <c r="B97" s="178"/>
      <c r="D97" s="188" t="s">
        <v>1975</v>
      </c>
      <c r="E97" s="153" t="s">
        <v>1976</v>
      </c>
      <c r="F97" s="144"/>
      <c r="G97" s="144"/>
    </row>
    <row r="98" spans="1:7" x14ac:dyDescent="0.25">
      <c r="A98" s="144"/>
      <c r="B98" s="178"/>
      <c r="D98" s="187" t="s">
        <v>3468</v>
      </c>
      <c r="E98" s="153" t="s">
        <v>1978</v>
      </c>
      <c r="F98" s="144"/>
      <c r="G98" s="144"/>
    </row>
    <row r="99" spans="1:7" x14ac:dyDescent="0.25">
      <c r="A99" s="144"/>
      <c r="B99" s="178"/>
      <c r="D99" s="187"/>
      <c r="E99" s="153" t="s">
        <v>3469</v>
      </c>
      <c r="F99" s="144"/>
      <c r="G99" s="144"/>
    </row>
    <row r="100" spans="1:7" x14ac:dyDescent="0.25">
      <c r="A100" s="144"/>
      <c r="B100" s="178"/>
      <c r="D100" s="187"/>
      <c r="E100" s="153" t="s">
        <v>1980</v>
      </c>
      <c r="F100" s="144"/>
      <c r="G100" s="144"/>
    </row>
    <row r="101" spans="1:7" ht="30" x14ac:dyDescent="0.25">
      <c r="A101" s="144">
        <v>42</v>
      </c>
      <c r="B101" s="178"/>
      <c r="C101" s="187" t="s">
        <v>192</v>
      </c>
      <c r="D101" s="187" t="s">
        <v>3470</v>
      </c>
      <c r="E101" s="153" t="s">
        <v>2085</v>
      </c>
      <c r="F101" s="144"/>
      <c r="G101" s="144"/>
    </row>
    <row r="102" spans="1:7" x14ac:dyDescent="0.25">
      <c r="A102" s="144"/>
      <c r="B102" s="178"/>
      <c r="D102" s="189"/>
      <c r="E102" s="153" t="s">
        <v>2086</v>
      </c>
      <c r="F102" s="144"/>
      <c r="G102" s="144"/>
    </row>
    <row r="103" spans="1:7" x14ac:dyDescent="0.25">
      <c r="A103" s="144"/>
      <c r="B103" s="178"/>
      <c r="D103" s="189"/>
      <c r="E103" s="153" t="s">
        <v>2087</v>
      </c>
      <c r="F103" s="144"/>
      <c r="G103" s="144"/>
    </row>
    <row r="104" spans="1:7" ht="30" x14ac:dyDescent="0.25">
      <c r="A104" s="144"/>
      <c r="B104" s="178"/>
      <c r="D104" s="189"/>
      <c r="E104" s="153" t="s">
        <v>2088</v>
      </c>
      <c r="F104" s="144"/>
      <c r="G104" s="144"/>
    </row>
    <row r="105" spans="1:7" ht="30" x14ac:dyDescent="0.25">
      <c r="A105" s="144"/>
      <c r="B105" s="178"/>
      <c r="D105" s="189"/>
      <c r="E105" s="153" t="s">
        <v>2089</v>
      </c>
      <c r="F105" s="144"/>
      <c r="G105" s="144"/>
    </row>
    <row r="106" spans="1:7" ht="30" x14ac:dyDescent="0.25">
      <c r="A106" s="144"/>
      <c r="B106" s="178"/>
      <c r="D106" s="189"/>
      <c r="E106" s="153" t="s">
        <v>2090</v>
      </c>
      <c r="F106" s="144"/>
      <c r="G106" s="144"/>
    </row>
    <row r="107" spans="1:7" ht="30" x14ac:dyDescent="0.25">
      <c r="A107" s="144"/>
      <c r="B107" s="178"/>
      <c r="D107" s="189"/>
      <c r="E107" s="153" t="s">
        <v>2091</v>
      </c>
      <c r="F107" s="144"/>
      <c r="G107" s="144"/>
    </row>
    <row r="108" spans="1:7" x14ac:dyDescent="0.25">
      <c r="A108" s="144"/>
      <c r="B108" s="178"/>
      <c r="D108" s="189"/>
      <c r="E108" s="153" t="s">
        <v>2092</v>
      </c>
      <c r="F108" s="144"/>
      <c r="G108" s="144"/>
    </row>
    <row r="109" spans="1:7" ht="30" x14ac:dyDescent="0.25">
      <c r="A109" s="144"/>
      <c r="B109" s="178"/>
      <c r="D109" s="189" t="s">
        <v>2093</v>
      </c>
      <c r="E109" s="153" t="s">
        <v>2094</v>
      </c>
      <c r="F109" s="144"/>
      <c r="G109" s="144"/>
    </row>
    <row r="110" spans="1:7" x14ac:dyDescent="0.25">
      <c r="A110" s="144"/>
      <c r="B110" s="178"/>
      <c r="D110" s="189"/>
      <c r="E110" s="153" t="s">
        <v>2095</v>
      </c>
      <c r="F110" s="144"/>
      <c r="G110" s="144"/>
    </row>
    <row r="111" spans="1:7" ht="30" x14ac:dyDescent="0.25">
      <c r="A111" s="144"/>
      <c r="B111" s="178"/>
      <c r="D111" s="189"/>
      <c r="E111" s="153" t="s">
        <v>2096</v>
      </c>
      <c r="F111" s="144"/>
      <c r="G111" s="144"/>
    </row>
    <row r="112" spans="1:7" ht="30" x14ac:dyDescent="0.25">
      <c r="A112" s="144"/>
      <c r="B112" s="178"/>
      <c r="D112" s="189"/>
      <c r="E112" s="153" t="s">
        <v>2097</v>
      </c>
      <c r="F112" s="144"/>
      <c r="G112" s="144"/>
    </row>
    <row r="113" spans="4:5" ht="30" x14ac:dyDescent="0.25">
      <c r="D113" s="189"/>
      <c r="E113" s="153" t="s">
        <v>2098</v>
      </c>
    </row>
    <row r="114" spans="4:5" x14ac:dyDescent="0.25">
      <c r="D114" s="187"/>
      <c r="E114" s="153" t="s">
        <v>2099</v>
      </c>
    </row>
    <row r="115" spans="4:5" x14ac:dyDescent="0.25">
      <c r="D115" s="187"/>
      <c r="E115" s="153" t="s">
        <v>2100</v>
      </c>
    </row>
    <row r="116" spans="4:5" ht="30" x14ac:dyDescent="0.25">
      <c r="D116" s="187" t="s">
        <v>2101</v>
      </c>
      <c r="E116" s="153" t="s">
        <v>2102</v>
      </c>
    </row>
    <row r="117" spans="4:5" x14ac:dyDescent="0.25">
      <c r="D117" s="187"/>
      <c r="E117" s="153" t="s">
        <v>2103</v>
      </c>
    </row>
    <row r="118" spans="4:5" x14ac:dyDescent="0.25">
      <c r="D118" s="187"/>
      <c r="E118" s="153" t="s">
        <v>2104</v>
      </c>
    </row>
    <row r="119" spans="4:5" ht="30" x14ac:dyDescent="0.25">
      <c r="D119" s="187" t="s">
        <v>2105</v>
      </c>
      <c r="E119" s="153" t="s">
        <v>2106</v>
      </c>
    </row>
    <row r="120" spans="4:5" ht="30" x14ac:dyDescent="0.25">
      <c r="D120" s="187" t="s">
        <v>2107</v>
      </c>
      <c r="E120" s="153" t="s">
        <v>2108</v>
      </c>
    </row>
    <row r="121" spans="4:5" ht="30" x14ac:dyDescent="0.25">
      <c r="D121" s="187" t="s">
        <v>2109</v>
      </c>
      <c r="E121" s="153" t="s">
        <v>2110</v>
      </c>
    </row>
    <row r="122" spans="4:5" ht="30" x14ac:dyDescent="0.25">
      <c r="D122" s="187" t="s">
        <v>2111</v>
      </c>
      <c r="E122" s="153" t="s">
        <v>2112</v>
      </c>
    </row>
    <row r="123" spans="4:5" ht="45" x14ac:dyDescent="0.25">
      <c r="D123" s="188" t="s">
        <v>2113</v>
      </c>
      <c r="E123" s="153" t="s">
        <v>2114</v>
      </c>
    </row>
    <row r="124" spans="4:5" ht="30" x14ac:dyDescent="0.25">
      <c r="D124" s="187"/>
      <c r="E124" s="153" t="s">
        <v>2115</v>
      </c>
    </row>
    <row r="125" spans="4:5" ht="30" x14ac:dyDescent="0.25">
      <c r="D125" s="187"/>
      <c r="E125" s="153" t="s">
        <v>2116</v>
      </c>
    </row>
    <row r="126" spans="4:5" ht="30" x14ac:dyDescent="0.25">
      <c r="D126" s="187"/>
      <c r="E126" s="153" t="s">
        <v>2117</v>
      </c>
    </row>
    <row r="127" spans="4:5" ht="30" x14ac:dyDescent="0.25">
      <c r="D127" s="187"/>
      <c r="E127" s="153" t="s">
        <v>2118</v>
      </c>
    </row>
    <row r="128" spans="4:5" ht="30" x14ac:dyDescent="0.25">
      <c r="D128" s="187"/>
      <c r="E128" s="153" t="s">
        <v>2119</v>
      </c>
    </row>
    <row r="129" spans="3:5" ht="30" x14ac:dyDescent="0.25">
      <c r="D129" s="188" t="s">
        <v>2120</v>
      </c>
      <c r="E129" s="153" t="s">
        <v>2121</v>
      </c>
    </row>
    <row r="130" spans="3:5" ht="30" x14ac:dyDescent="0.25">
      <c r="D130" s="188" t="s">
        <v>2122</v>
      </c>
      <c r="E130" s="153" t="s">
        <v>2123</v>
      </c>
    </row>
    <row r="131" spans="3:5" ht="30" x14ac:dyDescent="0.25">
      <c r="D131" s="190" t="s">
        <v>2124</v>
      </c>
      <c r="E131" s="153" t="s">
        <v>2125</v>
      </c>
    </row>
    <row r="132" spans="3:5" ht="30" x14ac:dyDescent="0.25">
      <c r="D132" s="188" t="s">
        <v>2126</v>
      </c>
      <c r="E132" s="153" t="s">
        <v>2127</v>
      </c>
    </row>
    <row r="133" spans="3:5" ht="30" x14ac:dyDescent="0.25">
      <c r="D133" s="188" t="s">
        <v>2128</v>
      </c>
      <c r="E133" s="153" t="s">
        <v>2129</v>
      </c>
    </row>
    <row r="134" spans="3:5" s="66" customFormat="1" x14ac:dyDescent="0.25">
      <c r="C134" s="145"/>
      <c r="D134" s="145"/>
      <c r="E134" s="145"/>
    </row>
    <row r="135" spans="3:5" s="66" customFormat="1" x14ac:dyDescent="0.25">
      <c r="C135" s="145"/>
      <c r="D135" s="145"/>
      <c r="E135" s="145"/>
    </row>
    <row r="136" spans="3:5" s="66" customFormat="1" x14ac:dyDescent="0.25">
      <c r="C136" s="145"/>
      <c r="D136" s="145"/>
      <c r="E136" s="145"/>
    </row>
    <row r="137" spans="3:5" s="66" customFormat="1" x14ac:dyDescent="0.25">
      <c r="C137" s="145"/>
      <c r="D137" s="145"/>
      <c r="E137" s="145"/>
    </row>
    <row r="138" spans="3:5" s="66" customFormat="1" x14ac:dyDescent="0.25">
      <c r="C138" s="145"/>
      <c r="D138" s="145"/>
      <c r="E138" s="145"/>
    </row>
    <row r="139" spans="3:5" s="66" customFormat="1" x14ac:dyDescent="0.25">
      <c r="C139" s="145"/>
      <c r="D139" s="145"/>
      <c r="E139" s="145"/>
    </row>
    <row r="140" spans="3:5" s="66" customFormat="1" x14ac:dyDescent="0.25">
      <c r="C140" s="145"/>
      <c r="D140" s="145"/>
      <c r="E140" s="145"/>
    </row>
    <row r="141" spans="3:5" s="66" customFormat="1" x14ac:dyDescent="0.25">
      <c r="C141" s="145"/>
      <c r="D141" s="145"/>
      <c r="E141" s="145"/>
    </row>
    <row r="142" spans="3:5" s="66" customFormat="1" x14ac:dyDescent="0.25">
      <c r="C142" s="145"/>
      <c r="D142" s="145"/>
      <c r="E142" s="145"/>
    </row>
    <row r="143" spans="3:5" s="66" customFormat="1" x14ac:dyDescent="0.25">
      <c r="C143" s="145"/>
      <c r="D143" s="145"/>
      <c r="E143" s="145"/>
    </row>
    <row r="144" spans="3:5" s="66" customFormat="1" x14ac:dyDescent="0.25">
      <c r="C144" s="145"/>
      <c r="D144" s="145"/>
      <c r="E144" s="145"/>
    </row>
    <row r="145" spans="3:3" s="66" customFormat="1" x14ac:dyDescent="0.25">
      <c r="C145" s="145"/>
    </row>
    <row r="146" spans="3:3" s="66" customFormat="1" x14ac:dyDescent="0.25">
      <c r="C146" s="145"/>
    </row>
    <row r="147" spans="3:3" s="66" customFormat="1" x14ac:dyDescent="0.25">
      <c r="C147" s="145"/>
    </row>
    <row r="148" spans="3:3" s="66" customFormat="1" x14ac:dyDescent="0.25">
      <c r="C148" s="145"/>
    </row>
    <row r="149" spans="3:3" s="66" customFormat="1" x14ac:dyDescent="0.25">
      <c r="C149" s="145"/>
    </row>
    <row r="150" spans="3:3" s="66" customFormat="1" x14ac:dyDescent="0.25">
      <c r="C150" s="145"/>
    </row>
    <row r="151" spans="3:3" s="66" customFormat="1" x14ac:dyDescent="0.25">
      <c r="C151" s="145"/>
    </row>
    <row r="152" spans="3:3" s="66" customFormat="1" x14ac:dyDescent="0.25">
      <c r="C152" s="145"/>
    </row>
    <row r="153" spans="3:3" s="66" customFormat="1" x14ac:dyDescent="0.25">
      <c r="C153" s="145"/>
    </row>
    <row r="154" spans="3:3" s="66" customFormat="1" x14ac:dyDescent="0.25">
      <c r="C154" s="145"/>
    </row>
    <row r="155" spans="3:3" s="66" customFormat="1" x14ac:dyDescent="0.25">
      <c r="C155" s="145"/>
    </row>
    <row r="156" spans="3:3" s="66" customFormat="1" x14ac:dyDescent="0.25">
      <c r="C156" s="145"/>
    </row>
    <row r="157" spans="3:3" s="66" customFormat="1" x14ac:dyDescent="0.25">
      <c r="C157" s="145"/>
    </row>
    <row r="158" spans="3:3" s="66" customFormat="1" x14ac:dyDescent="0.25">
      <c r="C158" s="145"/>
    </row>
    <row r="159" spans="3:3" s="66" customFormat="1" x14ac:dyDescent="0.25">
      <c r="C159" s="145"/>
    </row>
    <row r="160" spans="3:3" s="66" customFormat="1" x14ac:dyDescent="0.25">
      <c r="C160" s="145"/>
    </row>
    <row r="161" spans="3:3" s="66" customFormat="1" x14ac:dyDescent="0.25">
      <c r="C161" s="145"/>
    </row>
    <row r="162" spans="3:3" s="66" customFormat="1" x14ac:dyDescent="0.25">
      <c r="C162" s="145"/>
    </row>
    <row r="163" spans="3:3" s="66" customFormat="1" x14ac:dyDescent="0.25">
      <c r="C163" s="145"/>
    </row>
    <row r="164" spans="3:3" s="66" customFormat="1" x14ac:dyDescent="0.25">
      <c r="C164" s="145"/>
    </row>
    <row r="165" spans="3:3" s="66" customFormat="1" x14ac:dyDescent="0.25">
      <c r="C165" s="145"/>
    </row>
    <row r="166" spans="3:3" s="66" customFormat="1" x14ac:dyDescent="0.25">
      <c r="C166" s="145"/>
    </row>
    <row r="167" spans="3:3" s="66" customFormat="1" x14ac:dyDescent="0.25">
      <c r="C167" s="145"/>
    </row>
    <row r="168" spans="3:3" s="66" customFormat="1" x14ac:dyDescent="0.25">
      <c r="C168" s="145"/>
    </row>
    <row r="169" spans="3:3" s="66" customFormat="1" x14ac:dyDescent="0.25">
      <c r="C169" s="145"/>
    </row>
    <row r="170" spans="3:3" s="66" customFormat="1" x14ac:dyDescent="0.25">
      <c r="C170" s="145"/>
    </row>
    <row r="171" spans="3:3" s="66" customFormat="1" x14ac:dyDescent="0.25">
      <c r="C171" s="145"/>
    </row>
    <row r="172" spans="3:3" s="66" customFormat="1" x14ac:dyDescent="0.25">
      <c r="C172" s="145"/>
    </row>
    <row r="173" spans="3:3" s="66" customFormat="1" x14ac:dyDescent="0.25">
      <c r="C173" s="145"/>
    </row>
    <row r="174" spans="3:3" s="66" customFormat="1" x14ac:dyDescent="0.25">
      <c r="C174" s="145"/>
    </row>
    <row r="175" spans="3:3" s="66" customFormat="1" x14ac:dyDescent="0.25">
      <c r="C175" s="145"/>
    </row>
    <row r="176" spans="3:3" s="66" customFormat="1" x14ac:dyDescent="0.25">
      <c r="C176" s="145"/>
    </row>
    <row r="177" spans="3:3" s="66" customFormat="1" x14ac:dyDescent="0.25">
      <c r="C177" s="145"/>
    </row>
    <row r="178" spans="3:3" s="66" customFormat="1" x14ac:dyDescent="0.25">
      <c r="C178" s="145"/>
    </row>
    <row r="179" spans="3:3" s="66" customFormat="1" x14ac:dyDescent="0.25">
      <c r="C179" s="145"/>
    </row>
    <row r="180" spans="3:3" s="66" customFormat="1" x14ac:dyDescent="0.25">
      <c r="C180" s="145"/>
    </row>
    <row r="181" spans="3:3" s="66" customFormat="1" x14ac:dyDescent="0.25">
      <c r="C181" s="145"/>
    </row>
    <row r="182" spans="3:3" s="66" customFormat="1" x14ac:dyDescent="0.25">
      <c r="C182" s="145"/>
    </row>
    <row r="183" spans="3:3" s="66" customFormat="1" x14ac:dyDescent="0.25">
      <c r="C183" s="145"/>
    </row>
    <row r="184" spans="3:3" s="66" customFormat="1" x14ac:dyDescent="0.25">
      <c r="C184" s="145"/>
    </row>
    <row r="185" spans="3:3" s="66" customFormat="1" x14ac:dyDescent="0.25">
      <c r="C185" s="145"/>
    </row>
    <row r="186" spans="3:3" s="66" customFormat="1" x14ac:dyDescent="0.25">
      <c r="C186" s="145"/>
    </row>
    <row r="187" spans="3:3" s="66" customFormat="1" x14ac:dyDescent="0.25">
      <c r="C187" s="145"/>
    </row>
    <row r="188" spans="3:3" s="66" customFormat="1" x14ac:dyDescent="0.25">
      <c r="C188" s="145"/>
    </row>
    <row r="189" spans="3:3" s="66" customFormat="1" x14ac:dyDescent="0.25">
      <c r="C189" s="145"/>
    </row>
    <row r="190" spans="3:3" s="66" customFormat="1" x14ac:dyDescent="0.25">
      <c r="C190" s="145"/>
    </row>
    <row r="191" spans="3:3" s="66" customFormat="1" x14ac:dyDescent="0.25">
      <c r="C191" s="145"/>
    </row>
    <row r="192" spans="3:3" s="66" customFormat="1" x14ac:dyDescent="0.25">
      <c r="C192" s="145"/>
    </row>
    <row r="193" spans="3:3" s="66" customFormat="1" x14ac:dyDescent="0.25">
      <c r="C193" s="145"/>
    </row>
    <row r="194" spans="3:3" s="66" customFormat="1" x14ac:dyDescent="0.25">
      <c r="C194" s="145"/>
    </row>
    <row r="195" spans="3:3" s="66" customFormat="1" x14ac:dyDescent="0.25">
      <c r="C195" s="145"/>
    </row>
    <row r="196" spans="3:3" s="66" customFormat="1" x14ac:dyDescent="0.25">
      <c r="C196" s="145"/>
    </row>
    <row r="197" spans="3:3" s="66" customFormat="1" x14ac:dyDescent="0.25">
      <c r="C197" s="145"/>
    </row>
    <row r="198" spans="3:3" s="66" customFormat="1" x14ac:dyDescent="0.25">
      <c r="C198" s="145"/>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67B0-37A1-42BB-8E67-DE21DD069FDA}">
  <dimension ref="A1:G212"/>
  <sheetViews>
    <sheetView zoomScaleNormal="100" workbookViewId="0">
      <pane ySplit="1" topLeftCell="A121" activePane="bottomLeft" state="frozen"/>
      <selection pane="bottomLeft" activeCell="E138" sqref="E138"/>
    </sheetView>
  </sheetViews>
  <sheetFormatPr defaultColWidth="8.7109375" defaultRowHeight="15" x14ac:dyDescent="0.25"/>
  <cols>
    <col min="1" max="1" width="11.28515625" style="62" customWidth="1"/>
    <col min="2" max="2" width="19.5703125" style="57" customWidth="1"/>
    <col min="3" max="3" width="40.5703125" style="58" customWidth="1"/>
    <col min="4" max="4" width="35.5703125" style="58" customWidth="1"/>
    <col min="5" max="5" width="35.5703125" style="60" customWidth="1"/>
    <col min="6" max="7" width="35.5703125" style="62" customWidth="1"/>
    <col min="8" max="16384" width="8.7109375" style="62"/>
  </cols>
  <sheetData>
    <row r="1" spans="1:7" s="466" customFormat="1" ht="45" x14ac:dyDescent="0.25">
      <c r="A1" s="467" t="s">
        <v>3147</v>
      </c>
      <c r="B1" s="467" t="s">
        <v>1</v>
      </c>
      <c r="C1" s="467" t="s">
        <v>3148</v>
      </c>
      <c r="D1" s="467" t="s">
        <v>3149</v>
      </c>
      <c r="E1" s="467" t="s">
        <v>3150</v>
      </c>
      <c r="F1" s="467" t="s">
        <v>3151</v>
      </c>
      <c r="G1" s="467" t="s">
        <v>3152</v>
      </c>
    </row>
    <row r="2" spans="1:7" ht="45" x14ac:dyDescent="0.25">
      <c r="A2" s="62">
        <v>43</v>
      </c>
      <c r="B2" s="57" t="s">
        <v>3471</v>
      </c>
      <c r="C2" s="70" t="s">
        <v>194</v>
      </c>
      <c r="D2" s="70" t="s">
        <v>4544</v>
      </c>
      <c r="E2" s="59" t="s">
        <v>4543</v>
      </c>
    </row>
    <row r="3" spans="1:7" x14ac:dyDescent="0.25">
      <c r="C3" s="70"/>
      <c r="D3" s="70"/>
      <c r="E3" s="59" t="s">
        <v>4545</v>
      </c>
    </row>
    <row r="4" spans="1:7" x14ac:dyDescent="0.25">
      <c r="C4" s="70"/>
      <c r="D4" s="70" t="s">
        <v>3472</v>
      </c>
      <c r="E4" s="59" t="s">
        <v>3473</v>
      </c>
    </row>
    <row r="5" spans="1:7" ht="30" x14ac:dyDescent="0.25">
      <c r="C5" s="70"/>
      <c r="D5" s="70" t="s">
        <v>3474</v>
      </c>
      <c r="E5" s="59" t="s">
        <v>3475</v>
      </c>
    </row>
    <row r="6" spans="1:7" ht="30" x14ac:dyDescent="0.25">
      <c r="C6" s="70"/>
      <c r="D6" s="70" t="s">
        <v>3476</v>
      </c>
      <c r="E6" s="59" t="s">
        <v>3477</v>
      </c>
    </row>
    <row r="7" spans="1:7" x14ac:dyDescent="0.25">
      <c r="C7" s="70"/>
      <c r="D7" s="70" t="s">
        <v>3478</v>
      </c>
      <c r="E7" s="59" t="s">
        <v>3479</v>
      </c>
    </row>
    <row r="8" spans="1:7" ht="30" x14ac:dyDescent="0.2">
      <c r="C8" s="70"/>
      <c r="D8" s="70"/>
      <c r="E8" s="59" t="s">
        <v>4467</v>
      </c>
      <c r="F8" s="289"/>
    </row>
    <row r="9" spans="1:7" ht="45" x14ac:dyDescent="0.25">
      <c r="A9" s="62">
        <v>44</v>
      </c>
      <c r="C9" s="70" t="s">
        <v>3480</v>
      </c>
      <c r="D9" s="70" t="s">
        <v>3481</v>
      </c>
      <c r="E9" s="59" t="s">
        <v>2781</v>
      </c>
    </row>
    <row r="10" spans="1:7" ht="30" x14ac:dyDescent="0.25">
      <c r="C10" s="70"/>
      <c r="D10" s="71"/>
      <c r="E10" s="59" t="s">
        <v>2782</v>
      </c>
    </row>
    <row r="11" spans="1:7" x14ac:dyDescent="0.25">
      <c r="C11" s="70"/>
      <c r="D11" s="70"/>
      <c r="E11" s="59" t="s">
        <v>2783</v>
      </c>
    </row>
    <row r="12" spans="1:7" ht="30" x14ac:dyDescent="0.25">
      <c r="C12" s="70"/>
      <c r="D12" s="70" t="s">
        <v>3482</v>
      </c>
      <c r="E12" s="59" t="s">
        <v>2786</v>
      </c>
    </row>
    <row r="13" spans="1:7" x14ac:dyDescent="0.25">
      <c r="C13" s="70"/>
      <c r="D13" s="70"/>
      <c r="E13" s="59" t="s">
        <v>2791</v>
      </c>
    </row>
    <row r="14" spans="1:7" ht="30" x14ac:dyDescent="0.25">
      <c r="A14" s="92"/>
      <c r="C14" s="70"/>
      <c r="D14" s="69" t="s">
        <v>2895</v>
      </c>
      <c r="E14" s="59" t="s">
        <v>2896</v>
      </c>
    </row>
    <row r="15" spans="1:7" ht="30" x14ac:dyDescent="0.25">
      <c r="A15" s="92"/>
      <c r="C15" s="70"/>
      <c r="D15" s="70"/>
      <c r="E15" s="59" t="s">
        <v>2897</v>
      </c>
    </row>
    <row r="16" spans="1:7" x14ac:dyDescent="0.25">
      <c r="A16" s="92"/>
      <c r="C16" s="70"/>
      <c r="D16" s="70"/>
      <c r="E16" s="59" t="s">
        <v>2898</v>
      </c>
    </row>
    <row r="17" spans="1:5" x14ac:dyDescent="0.25">
      <c r="A17" s="92"/>
      <c r="C17" s="70"/>
      <c r="D17" s="70"/>
      <c r="E17" s="59" t="s">
        <v>2899</v>
      </c>
    </row>
    <row r="18" spans="1:5" x14ac:dyDescent="0.25">
      <c r="A18" s="92"/>
      <c r="C18" s="70"/>
      <c r="D18" s="70"/>
      <c r="E18" s="59" t="s">
        <v>2900</v>
      </c>
    </row>
    <row r="19" spans="1:5" x14ac:dyDescent="0.25">
      <c r="A19" s="92"/>
      <c r="C19" s="70"/>
      <c r="D19" s="70"/>
      <c r="E19" s="59" t="s">
        <v>2901</v>
      </c>
    </row>
    <row r="20" spans="1:5" ht="30" x14ac:dyDescent="0.25">
      <c r="A20" s="92"/>
      <c r="C20" s="70"/>
      <c r="D20" s="70"/>
      <c r="E20" s="59" t="s">
        <v>2902</v>
      </c>
    </row>
    <row r="21" spans="1:5" x14ac:dyDescent="0.25">
      <c r="A21" s="92"/>
      <c r="C21" s="70"/>
      <c r="D21" s="70"/>
      <c r="E21" s="59" t="s">
        <v>2903</v>
      </c>
    </row>
    <row r="22" spans="1:5" x14ac:dyDescent="0.25">
      <c r="A22" s="92"/>
      <c r="C22" s="70"/>
      <c r="D22" s="70"/>
      <c r="E22" s="59" t="s">
        <v>2904</v>
      </c>
    </row>
    <row r="23" spans="1:5" ht="45" x14ac:dyDescent="0.25">
      <c r="A23" s="62">
        <v>45</v>
      </c>
      <c r="C23" s="70" t="s">
        <v>197</v>
      </c>
      <c r="D23" s="69" t="s">
        <v>4288</v>
      </c>
      <c r="E23" s="59" t="s">
        <v>4295</v>
      </c>
    </row>
    <row r="24" spans="1:5" ht="45" x14ac:dyDescent="0.25">
      <c r="C24" s="70"/>
      <c r="D24" s="70"/>
      <c r="E24" s="59" t="s">
        <v>4290</v>
      </c>
    </row>
    <row r="25" spans="1:5" ht="45" x14ac:dyDescent="0.25">
      <c r="C25" s="70"/>
      <c r="D25" s="70"/>
      <c r="E25" s="59" t="s">
        <v>4291</v>
      </c>
    </row>
    <row r="26" spans="1:5" ht="45" x14ac:dyDescent="0.25">
      <c r="A26" s="62">
        <v>46</v>
      </c>
      <c r="C26" s="70" t="s">
        <v>3483</v>
      </c>
      <c r="D26" s="70" t="s">
        <v>3484</v>
      </c>
      <c r="E26" s="59" t="s">
        <v>2795</v>
      </c>
    </row>
    <row r="27" spans="1:5" x14ac:dyDescent="0.25">
      <c r="C27" s="70"/>
      <c r="D27" s="71"/>
      <c r="E27" s="59" t="s">
        <v>2796</v>
      </c>
    </row>
    <row r="28" spans="1:5" x14ac:dyDescent="0.25">
      <c r="C28" s="70"/>
      <c r="D28" s="71"/>
      <c r="E28" s="59" t="s">
        <v>2797</v>
      </c>
    </row>
    <row r="29" spans="1:5" x14ac:dyDescent="0.25">
      <c r="C29" s="70"/>
      <c r="D29" s="70" t="s">
        <v>3485</v>
      </c>
      <c r="E29" s="59" t="s">
        <v>2801</v>
      </c>
    </row>
    <row r="30" spans="1:5" x14ac:dyDescent="0.25">
      <c r="C30" s="70"/>
      <c r="D30" s="70"/>
      <c r="E30" s="59" t="s">
        <v>2802</v>
      </c>
    </row>
    <row r="31" spans="1:5" x14ac:dyDescent="0.25">
      <c r="C31" s="70"/>
      <c r="D31" s="70"/>
      <c r="E31" s="59" t="s">
        <v>2803</v>
      </c>
    </row>
    <row r="32" spans="1:5" ht="45" x14ac:dyDescent="0.25">
      <c r="C32" s="70"/>
      <c r="D32" s="69" t="s">
        <v>3486</v>
      </c>
      <c r="E32" s="59" t="s">
        <v>3487</v>
      </c>
    </row>
    <row r="33" spans="1:5" x14ac:dyDescent="0.25">
      <c r="C33" s="70"/>
      <c r="D33" s="70" t="s">
        <v>3488</v>
      </c>
      <c r="E33" s="59" t="s">
        <v>3489</v>
      </c>
    </row>
    <row r="34" spans="1:5" ht="45" x14ac:dyDescent="0.25">
      <c r="A34" s="62">
        <v>47</v>
      </c>
      <c r="C34" s="70" t="s">
        <v>201</v>
      </c>
      <c r="D34" s="69" t="s">
        <v>2905</v>
      </c>
      <c r="E34" s="59" t="s">
        <v>3490</v>
      </c>
    </row>
    <row r="35" spans="1:5" x14ac:dyDescent="0.25">
      <c r="C35" s="70"/>
      <c r="D35" s="70"/>
      <c r="E35" s="59" t="s">
        <v>2907</v>
      </c>
    </row>
    <row r="36" spans="1:5" x14ac:dyDescent="0.25">
      <c r="C36" s="70"/>
      <c r="D36" s="70"/>
      <c r="E36" s="59" t="s">
        <v>3491</v>
      </c>
    </row>
    <row r="37" spans="1:5" ht="30" x14ac:dyDescent="0.25">
      <c r="A37" s="62">
        <v>48</v>
      </c>
      <c r="C37" s="70" t="s">
        <v>202</v>
      </c>
      <c r="D37" s="70" t="s">
        <v>3492</v>
      </c>
      <c r="E37" s="59" t="s">
        <v>3493</v>
      </c>
    </row>
    <row r="38" spans="1:5" x14ac:dyDescent="0.25">
      <c r="C38" s="70"/>
      <c r="D38" s="70" t="s">
        <v>3494</v>
      </c>
      <c r="E38" s="59" t="s">
        <v>3495</v>
      </c>
    </row>
    <row r="39" spans="1:5" ht="30" x14ac:dyDescent="0.25">
      <c r="C39" s="70"/>
      <c r="D39" s="70" t="s">
        <v>3496</v>
      </c>
      <c r="E39" s="59" t="s">
        <v>3497</v>
      </c>
    </row>
    <row r="40" spans="1:5" x14ac:dyDescent="0.25">
      <c r="C40" s="70"/>
      <c r="D40" s="71"/>
      <c r="E40" s="59" t="s">
        <v>3498</v>
      </c>
    </row>
    <row r="41" spans="1:5" x14ac:dyDescent="0.25">
      <c r="C41" s="70"/>
      <c r="D41" s="71"/>
      <c r="E41" s="59" t="s">
        <v>3499</v>
      </c>
    </row>
    <row r="42" spans="1:5" x14ac:dyDescent="0.25">
      <c r="C42" s="70"/>
      <c r="D42" s="71"/>
      <c r="E42" s="59" t="s">
        <v>2818</v>
      </c>
    </row>
    <row r="43" spans="1:5" x14ac:dyDescent="0.25">
      <c r="C43" s="70"/>
      <c r="D43" s="71"/>
      <c r="E43" s="59" t="s">
        <v>2819</v>
      </c>
    </row>
    <row r="44" spans="1:5" ht="30" x14ac:dyDescent="0.25">
      <c r="C44" s="70"/>
      <c r="D44" s="69" t="s">
        <v>3500</v>
      </c>
      <c r="E44" s="59" t="s">
        <v>2856</v>
      </c>
    </row>
    <row r="45" spans="1:5" x14ac:dyDescent="0.25">
      <c r="C45" s="70"/>
      <c r="D45" s="70"/>
      <c r="E45" s="59" t="s">
        <v>2857</v>
      </c>
    </row>
    <row r="46" spans="1:5" x14ac:dyDescent="0.25">
      <c r="C46" s="70"/>
      <c r="D46" s="70"/>
      <c r="E46" s="59" t="s">
        <v>2858</v>
      </c>
    </row>
    <row r="47" spans="1:5" x14ac:dyDescent="0.25">
      <c r="C47" s="70"/>
      <c r="D47" s="70"/>
      <c r="E47" s="59" t="s">
        <v>2859</v>
      </c>
    </row>
    <row r="48" spans="1:5" ht="30" x14ac:dyDescent="0.25">
      <c r="C48" s="70"/>
      <c r="D48" s="69" t="s">
        <v>2860</v>
      </c>
      <c r="E48" s="59" t="s">
        <v>3501</v>
      </c>
    </row>
    <row r="49" spans="1:5" x14ac:dyDescent="0.25">
      <c r="C49" s="70"/>
      <c r="D49" s="69"/>
      <c r="E49" s="59" t="s">
        <v>3830</v>
      </c>
    </row>
    <row r="50" spans="1:5" ht="30" x14ac:dyDescent="0.25">
      <c r="C50" s="70"/>
      <c r="D50" s="69" t="s">
        <v>2868</v>
      </c>
      <c r="E50" s="59" t="s">
        <v>2869</v>
      </c>
    </row>
    <row r="51" spans="1:5" x14ac:dyDescent="0.25">
      <c r="C51" s="70"/>
      <c r="D51" s="70"/>
      <c r="E51" s="59" t="s">
        <v>2870</v>
      </c>
    </row>
    <row r="52" spans="1:5" x14ac:dyDescent="0.25">
      <c r="C52" s="70"/>
      <c r="D52" s="70"/>
      <c r="E52" s="59" t="s">
        <v>2871</v>
      </c>
    </row>
    <row r="53" spans="1:5" x14ac:dyDescent="0.25">
      <c r="C53" s="70"/>
      <c r="D53" s="70"/>
      <c r="E53" s="59" t="s">
        <v>2872</v>
      </c>
    </row>
    <row r="54" spans="1:5" x14ac:dyDescent="0.25">
      <c r="C54" s="70"/>
      <c r="D54" s="70"/>
      <c r="E54" s="59" t="s">
        <v>2873</v>
      </c>
    </row>
    <row r="55" spans="1:5" ht="30" x14ac:dyDescent="0.25">
      <c r="C55" s="70"/>
      <c r="D55" s="70"/>
      <c r="E55" s="59" t="s">
        <v>2874</v>
      </c>
    </row>
    <row r="56" spans="1:5" ht="30" x14ac:dyDescent="0.25">
      <c r="C56" s="70"/>
      <c r="D56" s="70"/>
      <c r="E56" s="59" t="s">
        <v>2875</v>
      </c>
    </row>
    <row r="57" spans="1:5" x14ac:dyDescent="0.25">
      <c r="C57" s="70"/>
      <c r="D57" s="70"/>
      <c r="E57" s="59" t="s">
        <v>2876</v>
      </c>
    </row>
    <row r="58" spans="1:5" x14ac:dyDescent="0.25">
      <c r="C58" s="70"/>
      <c r="D58" s="70"/>
      <c r="E58" s="59" t="s">
        <v>2877</v>
      </c>
    </row>
    <row r="59" spans="1:5" ht="30" x14ac:dyDescent="0.25">
      <c r="C59" s="70"/>
      <c r="D59" s="70" t="s">
        <v>3502</v>
      </c>
      <c r="E59" s="59" t="s">
        <v>3503</v>
      </c>
    </row>
    <row r="60" spans="1:5" ht="45" x14ac:dyDescent="0.25">
      <c r="A60" s="62">
        <v>49</v>
      </c>
      <c r="C60" s="70" t="s">
        <v>204</v>
      </c>
      <c r="D60" s="69" t="s">
        <v>3504</v>
      </c>
      <c r="E60" s="59" t="s">
        <v>3505</v>
      </c>
    </row>
    <row r="61" spans="1:5" ht="30" x14ac:dyDescent="0.25">
      <c r="C61" s="70"/>
      <c r="D61" s="70"/>
      <c r="E61" s="59" t="s">
        <v>2806</v>
      </c>
    </row>
    <row r="62" spans="1:5" ht="30" x14ac:dyDescent="0.25">
      <c r="C62" s="70"/>
      <c r="D62" s="70"/>
      <c r="E62" s="59" t="s">
        <v>2807</v>
      </c>
    </row>
    <row r="63" spans="1:5" ht="30" x14ac:dyDescent="0.25">
      <c r="C63" s="70"/>
      <c r="D63" s="69" t="s">
        <v>3506</v>
      </c>
      <c r="E63" s="59" t="s">
        <v>2821</v>
      </c>
    </row>
    <row r="64" spans="1:5" ht="30" x14ac:dyDescent="0.25">
      <c r="C64" s="70"/>
      <c r="D64" s="70"/>
      <c r="E64" s="59" t="s">
        <v>2822</v>
      </c>
    </row>
    <row r="65" spans="3:5" ht="30" x14ac:dyDescent="0.25">
      <c r="C65" s="70"/>
      <c r="D65" s="70"/>
      <c r="E65" s="59" t="s">
        <v>2823</v>
      </c>
    </row>
    <row r="66" spans="3:5" x14ac:dyDescent="0.25">
      <c r="C66" s="70"/>
      <c r="D66" s="70"/>
      <c r="E66" s="59" t="s">
        <v>2824</v>
      </c>
    </row>
    <row r="67" spans="3:5" ht="45" x14ac:dyDescent="0.25">
      <c r="C67" s="70"/>
      <c r="D67" s="70"/>
      <c r="E67" s="59" t="s">
        <v>3786</v>
      </c>
    </row>
    <row r="68" spans="3:5" x14ac:dyDescent="0.25">
      <c r="C68" s="70"/>
      <c r="D68" s="69" t="s">
        <v>2825</v>
      </c>
      <c r="E68" s="59" t="s">
        <v>2826</v>
      </c>
    </row>
    <row r="69" spans="3:5" x14ac:dyDescent="0.25">
      <c r="C69" s="70"/>
      <c r="D69" s="70"/>
      <c r="E69" s="59" t="s">
        <v>2827</v>
      </c>
    </row>
    <row r="70" spans="3:5" ht="30" x14ac:dyDescent="0.25">
      <c r="C70" s="70"/>
      <c r="D70" s="70"/>
      <c r="E70" s="59" t="s">
        <v>2828</v>
      </c>
    </row>
    <row r="71" spans="3:5" x14ac:dyDescent="0.25">
      <c r="C71" s="70"/>
      <c r="D71" s="70"/>
      <c r="E71" s="59" t="s">
        <v>2829</v>
      </c>
    </row>
    <row r="72" spans="3:5" ht="30" x14ac:dyDescent="0.25">
      <c r="C72" s="70"/>
      <c r="D72" s="70"/>
      <c r="E72" s="59" t="s">
        <v>2830</v>
      </c>
    </row>
    <row r="73" spans="3:5" x14ac:dyDescent="0.25">
      <c r="C73" s="70"/>
      <c r="D73" s="70"/>
      <c r="E73" s="59" t="s">
        <v>2831</v>
      </c>
    </row>
    <row r="74" spans="3:5" x14ac:dyDescent="0.25">
      <c r="C74" s="70"/>
      <c r="D74" s="70"/>
      <c r="E74" s="59" t="s">
        <v>2832</v>
      </c>
    </row>
    <row r="75" spans="3:5" x14ac:dyDescent="0.25">
      <c r="C75" s="70"/>
      <c r="D75" s="70"/>
      <c r="E75" s="59" t="s">
        <v>2833</v>
      </c>
    </row>
    <row r="76" spans="3:5" x14ac:dyDescent="0.25">
      <c r="C76" s="70"/>
      <c r="D76" s="70"/>
      <c r="E76" s="59"/>
    </row>
    <row r="77" spans="3:5" ht="30" x14ac:dyDescent="0.25">
      <c r="C77" s="70"/>
      <c r="D77" s="69" t="s">
        <v>3507</v>
      </c>
      <c r="E77" s="59" t="s">
        <v>3508</v>
      </c>
    </row>
    <row r="78" spans="3:5" ht="30" x14ac:dyDescent="0.25">
      <c r="C78" s="70"/>
      <c r="D78" s="69" t="s">
        <v>4551</v>
      </c>
      <c r="E78" s="59" t="s">
        <v>4552</v>
      </c>
    </row>
    <row r="79" spans="3:5" x14ac:dyDescent="0.25">
      <c r="C79" s="70"/>
      <c r="D79" s="70"/>
      <c r="E79" s="59" t="s">
        <v>2836</v>
      </c>
    </row>
    <row r="80" spans="3:5" ht="30" x14ac:dyDescent="0.25">
      <c r="C80" s="70"/>
      <c r="D80" s="69" t="s">
        <v>3509</v>
      </c>
      <c r="E80" s="59" t="s">
        <v>3510</v>
      </c>
    </row>
    <row r="81" spans="3:5" x14ac:dyDescent="0.25">
      <c r="C81" s="70"/>
      <c r="D81" s="70"/>
      <c r="E81" s="59" t="s">
        <v>2839</v>
      </c>
    </row>
    <row r="82" spans="3:5" ht="30" x14ac:dyDescent="0.25">
      <c r="C82" s="70"/>
      <c r="D82" s="70"/>
      <c r="E82" s="59" t="s">
        <v>2840</v>
      </c>
    </row>
    <row r="83" spans="3:5" x14ac:dyDescent="0.25">
      <c r="C83" s="70"/>
      <c r="D83" s="70"/>
      <c r="E83" s="59" t="s">
        <v>3511</v>
      </c>
    </row>
    <row r="84" spans="3:5" ht="30" x14ac:dyDescent="0.25">
      <c r="C84" s="70"/>
      <c r="D84" s="69" t="s">
        <v>3512</v>
      </c>
      <c r="E84" s="59" t="s">
        <v>2843</v>
      </c>
    </row>
    <row r="85" spans="3:5" ht="30" x14ac:dyDescent="0.25">
      <c r="C85" s="70"/>
      <c r="D85" s="70"/>
      <c r="E85" s="59" t="s">
        <v>2844</v>
      </c>
    </row>
    <row r="86" spans="3:5" ht="30" x14ac:dyDescent="0.25">
      <c r="C86" s="70"/>
      <c r="D86" s="70"/>
      <c r="E86" s="59" t="s">
        <v>2845</v>
      </c>
    </row>
    <row r="87" spans="3:5" ht="30" x14ac:dyDescent="0.25">
      <c r="C87" s="70"/>
      <c r="D87" s="70"/>
      <c r="E87" s="59" t="s">
        <v>2846</v>
      </c>
    </row>
    <row r="88" spans="3:5" x14ac:dyDescent="0.25">
      <c r="C88" s="70"/>
      <c r="D88" s="70"/>
      <c r="E88" s="59" t="s">
        <v>2847</v>
      </c>
    </row>
    <row r="89" spans="3:5" ht="30" x14ac:dyDescent="0.25">
      <c r="C89" s="70"/>
      <c r="D89" s="70"/>
      <c r="E89" s="59" t="s">
        <v>2848</v>
      </c>
    </row>
    <row r="90" spans="3:5" x14ac:dyDescent="0.25">
      <c r="C90" s="70"/>
      <c r="D90" s="70"/>
      <c r="E90" s="59" t="s">
        <v>2849</v>
      </c>
    </row>
    <row r="91" spans="3:5" x14ac:dyDescent="0.25">
      <c r="C91" s="70"/>
      <c r="D91" s="70"/>
      <c r="E91" s="59" t="s">
        <v>2850</v>
      </c>
    </row>
    <row r="92" spans="3:5" x14ac:dyDescent="0.25">
      <c r="C92" s="70"/>
      <c r="D92" s="70"/>
      <c r="E92" s="59" t="s">
        <v>2851</v>
      </c>
    </row>
    <row r="93" spans="3:5" x14ac:dyDescent="0.25">
      <c r="C93" s="70"/>
      <c r="D93" s="70"/>
      <c r="E93" s="59" t="s">
        <v>2852</v>
      </c>
    </row>
    <row r="94" spans="3:5" ht="30" x14ac:dyDescent="0.25">
      <c r="C94" s="70"/>
      <c r="D94" s="69" t="s">
        <v>4550</v>
      </c>
      <c r="E94" s="59" t="s">
        <v>4549</v>
      </c>
    </row>
    <row r="95" spans="3:5" ht="30" x14ac:dyDescent="0.25">
      <c r="C95" s="70"/>
      <c r="D95" s="69" t="s">
        <v>4133</v>
      </c>
      <c r="E95" s="59" t="s">
        <v>4134</v>
      </c>
    </row>
    <row r="96" spans="3:5" x14ac:dyDescent="0.25">
      <c r="C96" s="70"/>
      <c r="D96" s="69"/>
      <c r="E96" s="59" t="s">
        <v>4135</v>
      </c>
    </row>
    <row r="97" spans="1:5" x14ac:dyDescent="0.25">
      <c r="C97" s="70"/>
      <c r="D97" s="69"/>
      <c r="E97" s="59" t="s">
        <v>4136</v>
      </c>
    </row>
    <row r="98" spans="1:5" ht="30" x14ac:dyDescent="0.25">
      <c r="C98" s="70"/>
      <c r="D98" s="69"/>
      <c r="E98" s="59" t="s">
        <v>4137</v>
      </c>
    </row>
    <row r="99" spans="1:5" ht="45" x14ac:dyDescent="0.25">
      <c r="C99" s="70"/>
      <c r="D99" s="69"/>
      <c r="E99" s="59" t="s">
        <v>4138</v>
      </c>
    </row>
    <row r="100" spans="1:5" x14ac:dyDescent="0.25">
      <c r="C100" s="70"/>
      <c r="D100" s="69"/>
      <c r="E100" s="59"/>
    </row>
    <row r="101" spans="1:5" ht="45" x14ac:dyDescent="0.25">
      <c r="A101" s="62">
        <v>50</v>
      </c>
      <c r="C101" s="70" t="s">
        <v>205</v>
      </c>
      <c r="D101" s="69" t="s">
        <v>2862</v>
      </c>
      <c r="E101" s="59" t="s">
        <v>2863</v>
      </c>
    </row>
    <row r="102" spans="1:5" ht="30" x14ac:dyDescent="0.25">
      <c r="C102" s="70"/>
      <c r="D102" s="70"/>
      <c r="E102" s="59" t="s">
        <v>2864</v>
      </c>
    </row>
    <row r="103" spans="1:5" x14ac:dyDescent="0.25">
      <c r="C103" s="70"/>
      <c r="D103" s="70"/>
      <c r="E103" s="59" t="s">
        <v>2865</v>
      </c>
    </row>
    <row r="104" spans="1:5" x14ac:dyDescent="0.25">
      <c r="C104" s="70"/>
      <c r="D104" s="70"/>
      <c r="E104" s="59" t="s">
        <v>2866</v>
      </c>
    </row>
    <row r="105" spans="1:5" x14ac:dyDescent="0.25">
      <c r="C105" s="70"/>
      <c r="D105" s="70"/>
      <c r="E105" s="59" t="s">
        <v>2867</v>
      </c>
    </row>
    <row r="106" spans="1:5" ht="45" x14ac:dyDescent="0.25">
      <c r="C106" s="70"/>
      <c r="D106" s="69" t="s">
        <v>3513</v>
      </c>
      <c r="E106" s="59" t="s">
        <v>2883</v>
      </c>
    </row>
    <row r="107" spans="1:5" ht="30" x14ac:dyDescent="0.25">
      <c r="C107" s="70"/>
      <c r="D107" s="70"/>
      <c r="E107" s="59" t="s">
        <v>2884</v>
      </c>
    </row>
    <row r="108" spans="1:5" ht="30" x14ac:dyDescent="0.25">
      <c r="C108" s="70"/>
      <c r="D108" s="70"/>
      <c r="E108" s="59" t="s">
        <v>2885</v>
      </c>
    </row>
    <row r="109" spans="1:5" ht="45" x14ac:dyDescent="0.25">
      <c r="A109" s="62">
        <v>51</v>
      </c>
      <c r="C109" s="70" t="s">
        <v>206</v>
      </c>
      <c r="D109" s="70" t="s">
        <v>3514</v>
      </c>
      <c r="E109" s="59" t="s">
        <v>3515</v>
      </c>
    </row>
    <row r="110" spans="1:5" ht="30" x14ac:dyDescent="0.25">
      <c r="C110" s="70"/>
      <c r="D110" s="70" t="s">
        <v>3516</v>
      </c>
      <c r="E110" s="59" t="s">
        <v>3517</v>
      </c>
    </row>
    <row r="111" spans="1:5" x14ac:dyDescent="0.25">
      <c r="C111" s="70"/>
      <c r="D111" s="70" t="s">
        <v>3518</v>
      </c>
      <c r="E111" s="59" t="s">
        <v>2889</v>
      </c>
    </row>
    <row r="112" spans="1:5" x14ac:dyDescent="0.25">
      <c r="C112" s="70"/>
      <c r="D112" s="70"/>
      <c r="E112" s="59" t="s">
        <v>2890</v>
      </c>
    </row>
    <row r="113" spans="1:7" x14ac:dyDescent="0.25">
      <c r="C113" s="70"/>
      <c r="D113" s="70"/>
      <c r="E113" s="59" t="s">
        <v>2891</v>
      </c>
    </row>
    <row r="114" spans="1:7" x14ac:dyDescent="0.25">
      <c r="C114" s="70"/>
      <c r="D114" s="70"/>
      <c r="E114" s="59" t="s">
        <v>2892</v>
      </c>
    </row>
    <row r="115" spans="1:7" ht="45" x14ac:dyDescent="0.25">
      <c r="A115" s="92">
        <v>52</v>
      </c>
      <c r="C115" s="70" t="s">
        <v>209</v>
      </c>
      <c r="D115" s="69" t="s">
        <v>3519</v>
      </c>
      <c r="E115" s="59" t="s">
        <v>3520</v>
      </c>
    </row>
    <row r="116" spans="1:7" ht="30" x14ac:dyDescent="0.25">
      <c r="A116" s="92"/>
      <c r="C116" s="70"/>
      <c r="D116" s="69" t="s">
        <v>3521</v>
      </c>
      <c r="E116" s="59" t="s">
        <v>2881</v>
      </c>
    </row>
    <row r="117" spans="1:7" ht="30" x14ac:dyDescent="0.25">
      <c r="A117" s="92"/>
      <c r="C117" s="70"/>
      <c r="D117" s="70" t="s">
        <v>3522</v>
      </c>
      <c r="E117" s="59" t="s">
        <v>3523</v>
      </c>
      <c r="F117" s="281"/>
    </row>
    <row r="118" spans="1:7" x14ac:dyDescent="0.25">
      <c r="C118" s="70"/>
      <c r="D118" s="70"/>
    </row>
    <row r="119" spans="1:7" ht="45" x14ac:dyDescent="0.25">
      <c r="A119" s="62">
        <v>53</v>
      </c>
      <c r="C119" s="70" t="s">
        <v>3524</v>
      </c>
      <c r="D119" s="70" t="s">
        <v>3525</v>
      </c>
      <c r="E119" s="59" t="s">
        <v>3526</v>
      </c>
    </row>
    <row r="120" spans="1:7" x14ac:dyDescent="0.25">
      <c r="C120" s="70"/>
      <c r="D120" s="71"/>
      <c r="E120" s="59" t="s">
        <v>2915</v>
      </c>
    </row>
    <row r="121" spans="1:7" x14ac:dyDescent="0.25">
      <c r="C121" s="70"/>
      <c r="D121" s="71"/>
      <c r="E121" s="59" t="s">
        <v>2916</v>
      </c>
    </row>
    <row r="122" spans="1:7" ht="30" x14ac:dyDescent="0.25">
      <c r="C122" s="70"/>
      <c r="D122" s="71"/>
      <c r="E122" s="59" t="s">
        <v>3527</v>
      </c>
    </row>
    <row r="123" spans="1:7" x14ac:dyDescent="0.25">
      <c r="C123" s="70"/>
      <c r="D123" s="70"/>
    </row>
    <row r="124" spans="1:7" ht="30" x14ac:dyDescent="0.25">
      <c r="A124" s="62">
        <v>54</v>
      </c>
      <c r="C124" s="70" t="s">
        <v>3528</v>
      </c>
      <c r="D124" s="70" t="s">
        <v>3529</v>
      </c>
      <c r="E124" s="59" t="s">
        <v>3062</v>
      </c>
    </row>
    <row r="125" spans="1:7" x14ac:dyDescent="0.25">
      <c r="C125" s="70"/>
      <c r="D125" s="71"/>
      <c r="E125" s="59" t="s">
        <v>3063</v>
      </c>
      <c r="G125" s="62" t="s">
        <v>4271</v>
      </c>
    </row>
    <row r="126" spans="1:7" x14ac:dyDescent="0.25">
      <c r="C126" s="70"/>
      <c r="D126" s="71"/>
      <c r="E126" s="59" t="s">
        <v>3064</v>
      </c>
    </row>
    <row r="127" spans="1:7" x14ac:dyDescent="0.25">
      <c r="C127" s="70"/>
      <c r="D127" s="71"/>
    </row>
    <row r="128" spans="1:7" ht="30" x14ac:dyDescent="0.25">
      <c r="C128" s="70"/>
      <c r="D128" s="70" t="s">
        <v>3530</v>
      </c>
      <c r="E128" s="59" t="s">
        <v>3066</v>
      </c>
    </row>
    <row r="129" spans="3:5" x14ac:dyDescent="0.25">
      <c r="C129" s="70"/>
      <c r="D129" s="71"/>
      <c r="E129" s="59" t="s">
        <v>3067</v>
      </c>
    </row>
    <row r="130" spans="3:5" x14ac:dyDescent="0.25">
      <c r="C130" s="70"/>
      <c r="D130" s="71"/>
      <c r="E130" s="59" t="s">
        <v>3068</v>
      </c>
    </row>
    <row r="131" spans="3:5" ht="30" x14ac:dyDescent="0.25">
      <c r="C131" s="70"/>
      <c r="D131" s="71"/>
      <c r="E131" s="59" t="s">
        <v>3069</v>
      </c>
    </row>
    <row r="132" spans="3:5" ht="30" x14ac:dyDescent="0.25">
      <c r="C132" s="70"/>
      <c r="D132" s="70" t="s">
        <v>3531</v>
      </c>
      <c r="E132" s="59" t="s">
        <v>3071</v>
      </c>
    </row>
    <row r="133" spans="3:5" x14ac:dyDescent="0.25">
      <c r="C133" s="70"/>
      <c r="D133" s="71"/>
      <c r="E133" s="59" t="s">
        <v>3072</v>
      </c>
    </row>
    <row r="134" spans="3:5" ht="30" x14ac:dyDescent="0.25">
      <c r="C134" s="70"/>
      <c r="D134" s="71"/>
      <c r="E134" s="59" t="s">
        <v>4578</v>
      </c>
    </row>
    <row r="135" spans="3:5" ht="30" x14ac:dyDescent="0.25">
      <c r="C135" s="70"/>
      <c r="D135" s="70" t="s">
        <v>3532</v>
      </c>
      <c r="E135" s="59" t="s">
        <v>3074</v>
      </c>
    </row>
    <row r="136" spans="3:5" ht="30" x14ac:dyDescent="0.25">
      <c r="C136" s="70"/>
      <c r="D136" s="70" t="s">
        <v>3075</v>
      </c>
      <c r="E136" s="59" t="s">
        <v>3076</v>
      </c>
    </row>
    <row r="137" spans="3:5" ht="30" x14ac:dyDescent="0.25">
      <c r="C137" s="70"/>
      <c r="D137" s="70" t="s">
        <v>3533</v>
      </c>
      <c r="E137" s="59" t="s">
        <v>3078</v>
      </c>
    </row>
    <row r="138" spans="3:5" ht="30" x14ac:dyDescent="0.25">
      <c r="C138" s="70"/>
      <c r="D138" s="70" t="s">
        <v>4580</v>
      </c>
      <c r="E138" s="59" t="s">
        <v>4579</v>
      </c>
    </row>
    <row r="139" spans="3:5" ht="30" x14ac:dyDescent="0.25">
      <c r="C139" s="70"/>
      <c r="D139" s="70" t="s">
        <v>3081</v>
      </c>
      <c r="E139" s="59" t="s">
        <v>3082</v>
      </c>
    </row>
    <row r="140" spans="3:5" ht="30" x14ac:dyDescent="0.25">
      <c r="C140" s="70"/>
      <c r="D140" s="70" t="s">
        <v>3534</v>
      </c>
      <c r="E140" s="59" t="s">
        <v>3084</v>
      </c>
    </row>
    <row r="141" spans="3:5" ht="30" x14ac:dyDescent="0.25">
      <c r="C141" s="70"/>
      <c r="D141" s="70" t="s">
        <v>3085</v>
      </c>
      <c r="E141" s="59" t="s">
        <v>3086</v>
      </c>
    </row>
    <row r="142" spans="3:5" ht="30" x14ac:dyDescent="0.25">
      <c r="C142" s="70"/>
      <c r="D142" s="71"/>
      <c r="E142" s="59" t="s">
        <v>3087</v>
      </c>
    </row>
    <row r="143" spans="3:5" ht="30" x14ac:dyDescent="0.25">
      <c r="C143" s="70"/>
      <c r="D143" s="70" t="s">
        <v>3535</v>
      </c>
      <c r="E143" s="59" t="s">
        <v>3091</v>
      </c>
    </row>
    <row r="144" spans="3:5" ht="30" x14ac:dyDescent="0.25">
      <c r="C144" s="70"/>
      <c r="D144" s="70" t="s">
        <v>4430</v>
      </c>
      <c r="E144" s="59" t="s">
        <v>4429</v>
      </c>
    </row>
    <row r="145" spans="2:5" s="92" customFormat="1" x14ac:dyDescent="0.25">
      <c r="B145" s="41"/>
      <c r="C145" s="41"/>
      <c r="D145" s="41"/>
      <c r="E145" s="41"/>
    </row>
    <row r="146" spans="2:5" s="92" customFormat="1" x14ac:dyDescent="0.25">
      <c r="B146" s="41"/>
      <c r="C146" s="41"/>
      <c r="D146" s="41"/>
      <c r="E146" s="41"/>
    </row>
    <row r="147" spans="2:5" s="92" customFormat="1" x14ac:dyDescent="0.25">
      <c r="B147" s="41"/>
      <c r="C147" s="41"/>
      <c r="D147" s="41"/>
      <c r="E147" s="41"/>
    </row>
    <row r="148" spans="2:5" s="92" customFormat="1" x14ac:dyDescent="0.25">
      <c r="B148" s="41"/>
      <c r="C148" s="41"/>
      <c r="D148" s="41"/>
      <c r="E148" s="41"/>
    </row>
    <row r="149" spans="2:5" s="92" customFormat="1" x14ac:dyDescent="0.25">
      <c r="B149" s="41"/>
      <c r="C149" s="41"/>
      <c r="D149" s="41"/>
      <c r="E149" s="41"/>
    </row>
    <row r="150" spans="2:5" s="92" customFormat="1" x14ac:dyDescent="0.25">
      <c r="B150" s="41"/>
      <c r="C150" s="41"/>
      <c r="D150" s="41"/>
      <c r="E150" s="41"/>
    </row>
    <row r="151" spans="2:5" s="92" customFormat="1" x14ac:dyDescent="0.25">
      <c r="B151" s="41"/>
      <c r="C151" s="41"/>
      <c r="D151" s="41"/>
      <c r="E151" s="41"/>
    </row>
    <row r="152" spans="2:5" s="92" customFormat="1" x14ac:dyDescent="0.25">
      <c r="B152" s="41"/>
      <c r="C152" s="41"/>
      <c r="D152" s="41"/>
      <c r="E152" s="41"/>
    </row>
    <row r="153" spans="2:5" s="92" customFormat="1" x14ac:dyDescent="0.25">
      <c r="B153" s="41"/>
      <c r="C153" s="41"/>
      <c r="D153" s="41"/>
      <c r="E153" s="41"/>
    </row>
    <row r="154" spans="2:5" s="92" customFormat="1" x14ac:dyDescent="0.25">
      <c r="B154" s="41"/>
      <c r="C154" s="41"/>
      <c r="D154" s="41"/>
      <c r="E154" s="41"/>
    </row>
    <row r="155" spans="2:5" s="92" customFormat="1" x14ac:dyDescent="0.25">
      <c r="B155" s="41"/>
      <c r="C155" s="41"/>
      <c r="D155" s="41"/>
      <c r="E155" s="41"/>
    </row>
    <row r="156" spans="2:5" s="92" customFormat="1" x14ac:dyDescent="0.25">
      <c r="B156" s="41"/>
      <c r="C156" s="41"/>
      <c r="D156" s="41"/>
      <c r="E156" s="41"/>
    </row>
    <row r="157" spans="2:5" s="92" customFormat="1" x14ac:dyDescent="0.25">
      <c r="B157" s="41"/>
      <c r="C157" s="41"/>
      <c r="D157" s="41"/>
      <c r="E157" s="41"/>
    </row>
    <row r="158" spans="2:5" s="92" customFormat="1" x14ac:dyDescent="0.25">
      <c r="B158" s="41"/>
      <c r="C158" s="41"/>
      <c r="D158" s="41"/>
      <c r="E158" s="41"/>
    </row>
    <row r="159" spans="2:5" s="92" customFormat="1" x14ac:dyDescent="0.25">
      <c r="B159" s="41"/>
      <c r="C159" s="41"/>
      <c r="D159" s="41"/>
      <c r="E159" s="41"/>
    </row>
    <row r="160" spans="2:5" s="92" customFormat="1" x14ac:dyDescent="0.25">
      <c r="B160" s="41"/>
      <c r="C160" s="41"/>
      <c r="D160" s="41"/>
      <c r="E160" s="41"/>
    </row>
    <row r="161" spans="2:5" s="92" customFormat="1" x14ac:dyDescent="0.25">
      <c r="B161" s="41"/>
      <c r="C161" s="41"/>
      <c r="D161" s="41"/>
      <c r="E161" s="41"/>
    </row>
    <row r="162" spans="2:5" s="92" customFormat="1" x14ac:dyDescent="0.25">
      <c r="B162" s="41"/>
      <c r="C162" s="41"/>
      <c r="D162" s="41"/>
      <c r="E162" s="41"/>
    </row>
    <row r="163" spans="2:5" s="92" customFormat="1" x14ac:dyDescent="0.25">
      <c r="B163" s="41"/>
      <c r="C163" s="41"/>
      <c r="D163" s="41"/>
      <c r="E163" s="41"/>
    </row>
    <row r="164" spans="2:5" s="92" customFormat="1" x14ac:dyDescent="0.25">
      <c r="B164" s="41"/>
      <c r="C164" s="41"/>
      <c r="D164" s="41"/>
      <c r="E164" s="41"/>
    </row>
    <row r="165" spans="2:5" s="92" customFormat="1" x14ac:dyDescent="0.25">
      <c r="B165" s="41"/>
      <c r="C165" s="41"/>
      <c r="D165" s="41"/>
      <c r="E165" s="41"/>
    </row>
    <row r="166" spans="2:5" s="92" customFormat="1" x14ac:dyDescent="0.25">
      <c r="B166" s="41"/>
      <c r="C166" s="41"/>
      <c r="D166" s="41"/>
      <c r="E166" s="41"/>
    </row>
    <row r="167" spans="2:5" s="92" customFormat="1" x14ac:dyDescent="0.25">
      <c r="B167" s="41"/>
      <c r="C167" s="41"/>
      <c r="D167" s="41"/>
      <c r="E167" s="41"/>
    </row>
    <row r="168" spans="2:5" s="92" customFormat="1" x14ac:dyDescent="0.25">
      <c r="B168" s="41"/>
      <c r="C168" s="41"/>
      <c r="D168" s="41"/>
      <c r="E168" s="41"/>
    </row>
    <row r="169" spans="2:5" s="92" customFormat="1" x14ac:dyDescent="0.25">
      <c r="B169" s="41"/>
      <c r="C169" s="41"/>
      <c r="D169" s="41"/>
      <c r="E169" s="41"/>
    </row>
    <row r="170" spans="2:5" s="92" customFormat="1" x14ac:dyDescent="0.25">
      <c r="B170" s="41"/>
      <c r="C170" s="41"/>
      <c r="D170" s="41"/>
      <c r="E170" s="41"/>
    </row>
    <row r="171" spans="2:5" s="92" customFormat="1" x14ac:dyDescent="0.25">
      <c r="B171" s="41"/>
      <c r="C171" s="41"/>
      <c r="D171" s="41"/>
      <c r="E171" s="41"/>
    </row>
    <row r="172" spans="2:5" s="92" customFormat="1" x14ac:dyDescent="0.25">
      <c r="B172" s="41"/>
      <c r="C172" s="41"/>
      <c r="D172" s="41"/>
      <c r="E172" s="41"/>
    </row>
    <row r="173" spans="2:5" s="92" customFormat="1" x14ac:dyDescent="0.25">
      <c r="B173" s="41"/>
      <c r="C173" s="41"/>
      <c r="D173" s="41"/>
      <c r="E173" s="41"/>
    </row>
    <row r="174" spans="2:5" s="92" customFormat="1" x14ac:dyDescent="0.25">
      <c r="B174" s="41"/>
      <c r="C174" s="41"/>
      <c r="D174" s="41"/>
      <c r="E174" s="41"/>
    </row>
    <row r="175" spans="2:5" s="92" customFormat="1" x14ac:dyDescent="0.25">
      <c r="B175" s="41"/>
      <c r="C175" s="41"/>
      <c r="D175" s="41"/>
      <c r="E175" s="41"/>
    </row>
    <row r="176" spans="2:5" s="92" customFormat="1" x14ac:dyDescent="0.25">
      <c r="B176" s="41"/>
      <c r="C176" s="41"/>
      <c r="D176" s="41"/>
      <c r="E176" s="41"/>
    </row>
    <row r="177" spans="2:5" s="92" customFormat="1" x14ac:dyDescent="0.25">
      <c r="B177" s="41"/>
      <c r="C177" s="41"/>
      <c r="D177" s="41"/>
      <c r="E177" s="41"/>
    </row>
    <row r="178" spans="2:5" s="92" customFormat="1" x14ac:dyDescent="0.25">
      <c r="B178" s="41"/>
      <c r="C178" s="41"/>
      <c r="D178" s="41"/>
      <c r="E178" s="41"/>
    </row>
    <row r="179" spans="2:5" s="92" customFormat="1" x14ac:dyDescent="0.25">
      <c r="B179" s="41"/>
      <c r="C179" s="41"/>
      <c r="D179" s="41"/>
      <c r="E179" s="41"/>
    </row>
    <row r="180" spans="2:5" s="92" customFormat="1" x14ac:dyDescent="0.25">
      <c r="B180" s="41"/>
      <c r="C180" s="41"/>
      <c r="D180" s="41"/>
      <c r="E180" s="41"/>
    </row>
    <row r="181" spans="2:5" s="92" customFormat="1" x14ac:dyDescent="0.25">
      <c r="B181" s="41"/>
      <c r="C181" s="41"/>
      <c r="D181" s="41"/>
      <c r="E181" s="41"/>
    </row>
    <row r="182" spans="2:5" s="92" customFormat="1" x14ac:dyDescent="0.25">
      <c r="B182" s="41"/>
      <c r="C182" s="41"/>
      <c r="D182" s="41"/>
      <c r="E182" s="41"/>
    </row>
    <row r="183" spans="2:5" s="92" customFormat="1" x14ac:dyDescent="0.25">
      <c r="B183" s="41"/>
      <c r="C183" s="41"/>
      <c r="D183" s="41"/>
      <c r="E183" s="41"/>
    </row>
    <row r="184" spans="2:5" s="92" customFormat="1" x14ac:dyDescent="0.25">
      <c r="B184" s="41"/>
      <c r="C184" s="41"/>
      <c r="D184" s="41"/>
      <c r="E184" s="41"/>
    </row>
    <row r="185" spans="2:5" s="92" customFormat="1" x14ac:dyDescent="0.25">
      <c r="B185" s="41"/>
      <c r="C185" s="41"/>
      <c r="D185" s="41"/>
      <c r="E185" s="41"/>
    </row>
    <row r="186" spans="2:5" s="92" customFormat="1" x14ac:dyDescent="0.25">
      <c r="B186" s="41"/>
      <c r="C186" s="41"/>
      <c r="D186" s="41"/>
      <c r="E186" s="41"/>
    </row>
    <row r="187" spans="2:5" s="92" customFormat="1" x14ac:dyDescent="0.25">
      <c r="B187" s="41"/>
      <c r="C187" s="41"/>
      <c r="D187" s="41"/>
      <c r="E187" s="41"/>
    </row>
    <row r="188" spans="2:5" s="92" customFormat="1" x14ac:dyDescent="0.25">
      <c r="B188" s="41"/>
      <c r="C188" s="41"/>
      <c r="D188" s="41"/>
      <c r="E188" s="41"/>
    </row>
    <row r="189" spans="2:5" s="92" customFormat="1" x14ac:dyDescent="0.25">
      <c r="B189" s="41"/>
      <c r="C189" s="41"/>
      <c r="D189" s="41"/>
      <c r="E189" s="41"/>
    </row>
    <row r="190" spans="2:5" s="92" customFormat="1" x14ac:dyDescent="0.25">
      <c r="B190" s="41"/>
      <c r="C190" s="41"/>
      <c r="D190" s="41"/>
      <c r="E190" s="41"/>
    </row>
    <row r="191" spans="2:5" s="92" customFormat="1" x14ac:dyDescent="0.25">
      <c r="B191" s="41"/>
      <c r="C191" s="41"/>
      <c r="D191" s="41"/>
      <c r="E191" s="41"/>
    </row>
    <row r="192" spans="2:5" s="92" customFormat="1" x14ac:dyDescent="0.25">
      <c r="B192" s="41"/>
      <c r="C192" s="41"/>
      <c r="D192" s="41"/>
      <c r="E192" s="41"/>
    </row>
    <row r="193" spans="2:5" s="92" customFormat="1" x14ac:dyDescent="0.25">
      <c r="B193" s="41"/>
      <c r="C193" s="41"/>
      <c r="D193" s="41"/>
      <c r="E193" s="41"/>
    </row>
    <row r="194" spans="2:5" s="92" customFormat="1" x14ac:dyDescent="0.25">
      <c r="B194" s="41"/>
      <c r="C194" s="41"/>
      <c r="D194" s="41"/>
      <c r="E194" s="41"/>
    </row>
    <row r="195" spans="2:5" s="92" customFormat="1" x14ac:dyDescent="0.25">
      <c r="B195" s="41"/>
      <c r="C195" s="41"/>
      <c r="D195" s="41"/>
      <c r="E195" s="41"/>
    </row>
    <row r="196" spans="2:5" s="92" customFormat="1" x14ac:dyDescent="0.25">
      <c r="B196" s="41"/>
      <c r="C196" s="41"/>
      <c r="D196" s="41"/>
      <c r="E196" s="41"/>
    </row>
    <row r="197" spans="2:5" s="92" customFormat="1" x14ac:dyDescent="0.25">
      <c r="B197" s="41"/>
      <c r="C197" s="41"/>
      <c r="D197" s="41"/>
      <c r="E197" s="41"/>
    </row>
    <row r="198" spans="2:5" s="92" customFormat="1" x14ac:dyDescent="0.25">
      <c r="B198" s="41"/>
      <c r="C198" s="41"/>
      <c r="D198" s="41"/>
      <c r="E198" s="41"/>
    </row>
    <row r="199" spans="2:5" s="92" customFormat="1" x14ac:dyDescent="0.25">
      <c r="B199" s="41"/>
      <c r="C199" s="41"/>
      <c r="D199" s="41"/>
      <c r="E199" s="41"/>
    </row>
    <row r="200" spans="2:5" s="92" customFormat="1" x14ac:dyDescent="0.25">
      <c r="B200" s="41"/>
      <c r="C200" s="41"/>
      <c r="D200" s="41"/>
      <c r="E200" s="41"/>
    </row>
    <row r="201" spans="2:5" s="92" customFormat="1" x14ac:dyDescent="0.25">
      <c r="B201" s="41"/>
      <c r="C201" s="41"/>
      <c r="D201" s="41"/>
      <c r="E201" s="41"/>
    </row>
    <row r="202" spans="2:5" s="92" customFormat="1" x14ac:dyDescent="0.25">
      <c r="B202" s="41"/>
      <c r="C202" s="41"/>
      <c r="D202" s="41"/>
      <c r="E202" s="41"/>
    </row>
    <row r="203" spans="2:5" s="92" customFormat="1" x14ac:dyDescent="0.25">
      <c r="B203" s="41"/>
      <c r="C203" s="41"/>
      <c r="D203" s="41"/>
      <c r="E203" s="41"/>
    </row>
    <row r="204" spans="2:5" s="92" customFormat="1" x14ac:dyDescent="0.25">
      <c r="B204" s="41"/>
      <c r="C204" s="41"/>
      <c r="D204" s="41"/>
      <c r="E204" s="41"/>
    </row>
    <row r="205" spans="2:5" s="92" customFormat="1" x14ac:dyDescent="0.25">
      <c r="B205" s="41"/>
      <c r="C205" s="41"/>
      <c r="D205" s="41"/>
      <c r="E205" s="41"/>
    </row>
    <row r="206" spans="2:5" s="92" customFormat="1" x14ac:dyDescent="0.25">
      <c r="B206" s="41"/>
      <c r="C206" s="41"/>
      <c r="D206" s="41"/>
      <c r="E206" s="41"/>
    </row>
    <row r="207" spans="2:5" s="92" customFormat="1" x14ac:dyDescent="0.25">
      <c r="B207" s="41"/>
      <c r="C207" s="41"/>
      <c r="D207" s="41"/>
      <c r="E207" s="41"/>
    </row>
    <row r="208" spans="2:5" s="92" customFormat="1" x14ac:dyDescent="0.25">
      <c r="B208" s="41"/>
      <c r="C208" s="41"/>
      <c r="D208" s="41"/>
      <c r="E208" s="41"/>
    </row>
    <row r="209" spans="2:5" s="92" customFormat="1" x14ac:dyDescent="0.25">
      <c r="B209" s="41"/>
      <c r="C209" s="41"/>
      <c r="D209" s="41"/>
      <c r="E209" s="41"/>
    </row>
    <row r="210" spans="2:5" s="92" customFormat="1" x14ac:dyDescent="0.25">
      <c r="B210" s="41"/>
      <c r="C210" s="41"/>
      <c r="D210" s="41"/>
      <c r="E210" s="41"/>
    </row>
    <row r="211" spans="2:5" s="92" customFormat="1" x14ac:dyDescent="0.25">
      <c r="B211" s="41"/>
      <c r="C211" s="41"/>
      <c r="D211" s="41"/>
      <c r="E211" s="41"/>
    </row>
    <row r="212" spans="2:5" s="92" customFormat="1" x14ac:dyDescent="0.25">
      <c r="B212" s="41"/>
      <c r="C212" s="41"/>
      <c r="D212" s="41"/>
      <c r="E212" s="4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DDDA3-017F-42F7-A046-329A1C77E47E}">
  <sheetPr>
    <tabColor theme="8" tint="0.79998168889431442"/>
  </sheetPr>
  <dimension ref="A1:H54"/>
  <sheetViews>
    <sheetView topLeftCell="A19" workbookViewId="0">
      <selection activeCell="H6" sqref="H6"/>
    </sheetView>
  </sheetViews>
  <sheetFormatPr defaultColWidth="8.7109375" defaultRowHeight="15" x14ac:dyDescent="0.25"/>
  <cols>
    <col min="1" max="1" width="27.42578125" style="111" customWidth="1"/>
    <col min="2" max="2" width="87.28515625" style="112" customWidth="1"/>
  </cols>
  <sheetData>
    <row r="1" spans="1:2" x14ac:dyDescent="0.25">
      <c r="A1" s="111" t="s">
        <v>0</v>
      </c>
    </row>
    <row r="3" spans="1:2" ht="18.75" x14ac:dyDescent="0.25">
      <c r="A3" s="461" t="s">
        <v>3740</v>
      </c>
      <c r="B3" s="460"/>
    </row>
    <row r="4" spans="1:2" x14ac:dyDescent="0.25">
      <c r="A4" s="339" t="s">
        <v>1</v>
      </c>
      <c r="B4" s="340"/>
    </row>
    <row r="5" spans="1:2" ht="30" x14ac:dyDescent="0.25">
      <c r="A5" s="311" t="s">
        <v>2</v>
      </c>
      <c r="B5" s="112" t="s">
        <v>3</v>
      </c>
    </row>
    <row r="7" spans="1:2" ht="60" x14ac:dyDescent="0.25">
      <c r="A7" s="311" t="s">
        <v>4</v>
      </c>
      <c r="B7" s="230" t="s">
        <v>5</v>
      </c>
    </row>
    <row r="9" spans="1:2" ht="60" x14ac:dyDescent="0.25">
      <c r="A9" s="311" t="s">
        <v>6</v>
      </c>
      <c r="B9" s="230" t="s">
        <v>7</v>
      </c>
    </row>
    <row r="11" spans="1:2" ht="45" x14ac:dyDescent="0.25">
      <c r="A11" s="311" t="s">
        <v>8</v>
      </c>
      <c r="B11" s="230" t="s">
        <v>9</v>
      </c>
    </row>
    <row r="13" spans="1:2" x14ac:dyDescent="0.25">
      <c r="A13" s="339" t="s">
        <v>10</v>
      </c>
      <c r="B13" s="340"/>
    </row>
    <row r="14" spans="1:2" ht="105" x14ac:dyDescent="0.25">
      <c r="A14" s="311" t="s">
        <v>11</v>
      </c>
      <c r="B14" s="142" t="s">
        <v>12</v>
      </c>
    </row>
    <row r="15" spans="1:2" x14ac:dyDescent="0.25">
      <c r="A15" s="311"/>
      <c r="B15" s="142"/>
    </row>
    <row r="16" spans="1:2" x14ac:dyDescent="0.25">
      <c r="A16" s="341" t="s">
        <v>13</v>
      </c>
      <c r="B16" s="342"/>
    </row>
    <row r="17" spans="1:5" ht="255" x14ac:dyDescent="0.25">
      <c r="A17" s="311" t="s">
        <v>14</v>
      </c>
      <c r="B17" s="142" t="s">
        <v>15</v>
      </c>
    </row>
    <row r="18" spans="1:5" x14ac:dyDescent="0.25">
      <c r="B18" s="142"/>
    </row>
    <row r="19" spans="1:5" ht="45" x14ac:dyDescent="0.25">
      <c r="A19" s="311" t="s">
        <v>16</v>
      </c>
      <c r="B19" s="230" t="s">
        <v>17</v>
      </c>
    </row>
    <row r="20" spans="1:5" x14ac:dyDescent="0.25">
      <c r="A20" s="311"/>
      <c r="B20" s="230"/>
    </row>
    <row r="21" spans="1:5" x14ac:dyDescent="0.25">
      <c r="A21" s="343" t="s">
        <v>18</v>
      </c>
      <c r="B21" s="340"/>
    </row>
    <row r="22" spans="1:5" ht="45" x14ac:dyDescent="0.25">
      <c r="A22" s="311" t="s">
        <v>19</v>
      </c>
      <c r="B22" s="142" t="s">
        <v>20</v>
      </c>
      <c r="C22" s="312"/>
      <c r="D22" s="312"/>
      <c r="E22" s="312"/>
    </row>
    <row r="24" spans="1:5" ht="75" x14ac:dyDescent="0.25">
      <c r="A24" s="311" t="s">
        <v>21</v>
      </c>
      <c r="B24" s="142" t="s">
        <v>22</v>
      </c>
    </row>
    <row r="25" spans="1:5" x14ac:dyDescent="0.25">
      <c r="B25" s="142"/>
    </row>
    <row r="26" spans="1:5" ht="30" x14ac:dyDescent="0.25">
      <c r="A26" s="311" t="s">
        <v>23</v>
      </c>
      <c r="B26" s="230" t="s">
        <v>24</v>
      </c>
    </row>
    <row r="28" spans="1:5" ht="30" x14ac:dyDescent="0.25">
      <c r="A28" s="311" t="s">
        <v>25</v>
      </c>
      <c r="B28" s="142" t="s">
        <v>3738</v>
      </c>
    </row>
    <row r="30" spans="1:5" ht="31.5" customHeight="1" x14ac:dyDescent="0.25">
      <c r="A30" s="311" t="s">
        <v>26</v>
      </c>
      <c r="B30" s="230" t="s">
        <v>3739</v>
      </c>
    </row>
    <row r="32" spans="1:5" ht="30" x14ac:dyDescent="0.25">
      <c r="A32" s="311" t="s">
        <v>27</v>
      </c>
      <c r="B32" s="121" t="s">
        <v>28</v>
      </c>
    </row>
    <row r="33" spans="1:8" x14ac:dyDescent="0.25">
      <c r="A33" s="311"/>
      <c r="B33" s="121"/>
    </row>
    <row r="34" spans="1:8" x14ac:dyDescent="0.25">
      <c r="A34" s="341" t="s">
        <v>72</v>
      </c>
      <c r="B34" s="342" t="s">
        <v>29</v>
      </c>
    </row>
    <row r="35" spans="1:8" ht="50.25" customHeight="1" x14ac:dyDescent="0.25">
      <c r="A35" s="311" t="s">
        <v>30</v>
      </c>
      <c r="B35" s="121" t="s">
        <v>31</v>
      </c>
      <c r="G35" s="344"/>
      <c r="H35" s="344"/>
    </row>
    <row r="37" spans="1:8" ht="32.25" customHeight="1" x14ac:dyDescent="0.25">
      <c r="A37" s="311" t="s">
        <v>32</v>
      </c>
      <c r="B37" s="230" t="s">
        <v>33</v>
      </c>
    </row>
    <row r="39" spans="1:8" ht="45" x14ac:dyDescent="0.25">
      <c r="A39" s="311" t="s">
        <v>34</v>
      </c>
      <c r="B39" s="230" t="s">
        <v>35</v>
      </c>
    </row>
    <row r="41" spans="1:8" ht="30" x14ac:dyDescent="0.25">
      <c r="A41" s="311" t="s">
        <v>36</v>
      </c>
      <c r="B41" s="230" t="s">
        <v>37</v>
      </c>
    </row>
    <row r="43" spans="1:8" ht="30" x14ac:dyDescent="0.25">
      <c r="A43" s="311" t="s">
        <v>38</v>
      </c>
      <c r="B43" s="112" t="s">
        <v>39</v>
      </c>
    </row>
    <row r="45" spans="1:8" ht="30" x14ac:dyDescent="0.25">
      <c r="A45" s="311" t="s">
        <v>40</v>
      </c>
      <c r="B45" s="121" t="s">
        <v>28</v>
      </c>
    </row>
    <row r="54" spans="3:3" x14ac:dyDescent="0.25">
      <c r="C54" s="11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2FA5-D9FF-4C16-BE0C-6815B4C067A7}">
  <dimension ref="A1:G215"/>
  <sheetViews>
    <sheetView zoomScaleNormal="100" workbookViewId="0">
      <pane ySplit="1" topLeftCell="A129" activePane="bottomLeft" state="frozen"/>
      <selection pane="bottomLeft" activeCell="E61" sqref="E61"/>
    </sheetView>
  </sheetViews>
  <sheetFormatPr defaultColWidth="8.7109375" defaultRowHeight="15" x14ac:dyDescent="0.25"/>
  <cols>
    <col min="1" max="1" width="12.42578125" style="62" customWidth="1"/>
    <col min="2" max="2" width="19.5703125" style="74" customWidth="1"/>
    <col min="3" max="3" width="40.5703125" style="75" customWidth="1"/>
    <col min="4" max="4" width="35.5703125" style="75" customWidth="1"/>
    <col min="5" max="5" width="35.5703125" style="77" customWidth="1"/>
    <col min="6" max="7" width="35.5703125" style="73" customWidth="1"/>
    <col min="8" max="16384" width="8.7109375" style="73"/>
  </cols>
  <sheetData>
    <row r="1" spans="1:7" s="466" customFormat="1" ht="30" x14ac:dyDescent="0.25">
      <c r="A1" s="467" t="s">
        <v>3147</v>
      </c>
      <c r="B1" s="467" t="s">
        <v>1</v>
      </c>
      <c r="C1" s="467" t="s">
        <v>3148</v>
      </c>
      <c r="D1" s="467" t="s">
        <v>3149</v>
      </c>
      <c r="E1" s="467" t="s">
        <v>3150</v>
      </c>
      <c r="F1" s="467" t="s">
        <v>3151</v>
      </c>
      <c r="G1" s="467" t="s">
        <v>3152</v>
      </c>
    </row>
    <row r="2" spans="1:7" ht="60" x14ac:dyDescent="0.25">
      <c r="A2" s="62">
        <v>55</v>
      </c>
      <c r="B2" s="74" t="s">
        <v>3536</v>
      </c>
      <c r="C2" s="79" t="s">
        <v>219</v>
      </c>
      <c r="D2" s="79" t="s">
        <v>3537</v>
      </c>
      <c r="E2" s="76" t="s">
        <v>859</v>
      </c>
    </row>
    <row r="3" spans="1:7" x14ac:dyDescent="0.25">
      <c r="C3" s="79"/>
      <c r="D3" s="78"/>
      <c r="E3" s="76" t="s">
        <v>860</v>
      </c>
    </row>
    <row r="4" spans="1:7" x14ac:dyDescent="0.25">
      <c r="C4" s="79"/>
      <c r="D4" s="78"/>
      <c r="E4" s="76" t="s">
        <v>861</v>
      </c>
    </row>
    <row r="5" spans="1:7" ht="30" x14ac:dyDescent="0.25">
      <c r="C5" s="79"/>
      <c r="D5" s="78"/>
      <c r="E5" s="76" t="s">
        <v>862</v>
      </c>
    </row>
    <row r="6" spans="1:7" x14ac:dyDescent="0.25">
      <c r="C6" s="79"/>
      <c r="D6" s="78"/>
      <c r="E6" s="76" t="s">
        <v>863</v>
      </c>
    </row>
    <row r="7" spans="1:7" ht="30" x14ac:dyDescent="0.25">
      <c r="C7" s="79"/>
      <c r="D7" s="78"/>
      <c r="E7" s="76" t="s">
        <v>864</v>
      </c>
    </row>
    <row r="8" spans="1:7" x14ac:dyDescent="0.25">
      <c r="C8" s="79"/>
      <c r="D8" s="78"/>
      <c r="E8" s="76" t="s">
        <v>865</v>
      </c>
    </row>
    <row r="9" spans="1:7" x14ac:dyDescent="0.25">
      <c r="C9" s="79"/>
      <c r="D9" s="79"/>
      <c r="E9" s="76" t="s">
        <v>866</v>
      </c>
    </row>
    <row r="10" spans="1:7" ht="30" x14ac:dyDescent="0.25">
      <c r="C10" s="79"/>
      <c r="D10" s="79"/>
      <c r="E10" s="76" t="s">
        <v>867</v>
      </c>
    </row>
    <row r="11" spans="1:7" x14ac:dyDescent="0.25">
      <c r="C11" s="79"/>
      <c r="D11" s="79"/>
      <c r="E11" s="76" t="s">
        <v>868</v>
      </c>
    </row>
    <row r="12" spans="1:7" ht="30" x14ac:dyDescent="0.25">
      <c r="C12" s="79"/>
      <c r="D12" s="79"/>
      <c r="E12" s="76" t="s">
        <v>869</v>
      </c>
    </row>
    <row r="13" spans="1:7" ht="30" x14ac:dyDescent="0.25">
      <c r="C13" s="79"/>
      <c r="D13" s="79"/>
      <c r="E13" s="76" t="s">
        <v>870</v>
      </c>
    </row>
    <row r="14" spans="1:7" ht="30" x14ac:dyDescent="0.25">
      <c r="C14" s="79"/>
      <c r="D14" s="79" t="s">
        <v>3538</v>
      </c>
      <c r="E14" s="76" t="s">
        <v>920</v>
      </c>
    </row>
    <row r="15" spans="1:7" ht="30" x14ac:dyDescent="0.25">
      <c r="C15" s="79"/>
      <c r="D15" s="79"/>
      <c r="E15" s="76" t="s">
        <v>921</v>
      </c>
    </row>
    <row r="16" spans="1:7" x14ac:dyDescent="0.25">
      <c r="C16" s="79"/>
      <c r="D16" s="79"/>
      <c r="E16" s="76" t="s">
        <v>922</v>
      </c>
    </row>
    <row r="17" spans="3:5" ht="30" x14ac:dyDescent="0.25">
      <c r="C17" s="79"/>
      <c r="D17" s="79"/>
      <c r="E17" s="76" t="s">
        <v>923</v>
      </c>
    </row>
    <row r="18" spans="3:5" ht="30" x14ac:dyDescent="0.25">
      <c r="C18" s="79"/>
      <c r="D18" s="79"/>
      <c r="E18" s="76" t="s">
        <v>924</v>
      </c>
    </row>
    <row r="19" spans="3:5" x14ac:dyDescent="0.25">
      <c r="C19" s="79"/>
      <c r="D19" s="79"/>
      <c r="E19" s="76" t="s">
        <v>925</v>
      </c>
    </row>
    <row r="20" spans="3:5" ht="30" x14ac:dyDescent="0.25">
      <c r="C20" s="79"/>
      <c r="D20" s="79"/>
      <c r="E20" s="76" t="s">
        <v>926</v>
      </c>
    </row>
    <row r="21" spans="3:5" x14ac:dyDescent="0.25">
      <c r="C21" s="79"/>
      <c r="D21" s="79" t="s">
        <v>3823</v>
      </c>
      <c r="E21" s="76" t="s">
        <v>3825</v>
      </c>
    </row>
    <row r="22" spans="3:5" x14ac:dyDescent="0.25">
      <c r="C22" s="79"/>
      <c r="D22" s="79"/>
      <c r="E22" s="76" t="s">
        <v>3824</v>
      </c>
    </row>
    <row r="23" spans="3:5" x14ac:dyDescent="0.25">
      <c r="C23" s="79"/>
      <c r="D23" s="79" t="s">
        <v>4206</v>
      </c>
      <c r="E23" s="76" t="s">
        <v>4207</v>
      </c>
    </row>
    <row r="24" spans="3:5" ht="30" x14ac:dyDescent="0.25">
      <c r="C24" s="79"/>
      <c r="D24" s="79"/>
      <c r="E24" s="76" t="s">
        <v>4208</v>
      </c>
    </row>
    <row r="25" spans="3:5" ht="30" x14ac:dyDescent="0.25">
      <c r="C25" s="79"/>
      <c r="D25" s="79" t="s">
        <v>3539</v>
      </c>
      <c r="E25" s="76" t="s">
        <v>1427</v>
      </c>
    </row>
    <row r="26" spans="3:5" ht="30" x14ac:dyDescent="0.25">
      <c r="C26" s="79"/>
      <c r="D26" s="79"/>
      <c r="E26" s="76" t="s">
        <v>1428</v>
      </c>
    </row>
    <row r="27" spans="3:5" ht="45" x14ac:dyDescent="0.25">
      <c r="C27" s="79"/>
      <c r="D27" s="79"/>
      <c r="E27" s="76" t="s">
        <v>1429</v>
      </c>
    </row>
    <row r="28" spans="3:5" x14ac:dyDescent="0.25">
      <c r="C28" s="79"/>
      <c r="D28" s="79"/>
      <c r="E28" s="76" t="s">
        <v>1430</v>
      </c>
    </row>
    <row r="29" spans="3:5" x14ac:dyDescent="0.25">
      <c r="C29" s="79"/>
      <c r="D29" s="79"/>
      <c r="E29" s="76" t="s">
        <v>1431</v>
      </c>
    </row>
    <row r="30" spans="3:5" x14ac:dyDescent="0.25">
      <c r="C30" s="79"/>
      <c r="D30" s="79"/>
      <c r="E30" s="76" t="s">
        <v>1432</v>
      </c>
    </row>
    <row r="31" spans="3:5" ht="30" x14ac:dyDescent="0.25">
      <c r="C31" s="79"/>
      <c r="D31" s="80" t="s">
        <v>1436</v>
      </c>
      <c r="E31" s="76" t="s">
        <v>1437</v>
      </c>
    </row>
    <row r="32" spans="3:5" ht="45" x14ac:dyDescent="0.25">
      <c r="C32" s="79"/>
      <c r="D32" s="79"/>
      <c r="E32" s="76" t="s">
        <v>4178</v>
      </c>
    </row>
    <row r="33" spans="3:5" ht="30" x14ac:dyDescent="0.25">
      <c r="C33" s="79"/>
      <c r="D33" s="79"/>
      <c r="E33" s="76" t="s">
        <v>1438</v>
      </c>
    </row>
    <row r="34" spans="3:5" ht="45" x14ac:dyDescent="0.25">
      <c r="C34" s="79"/>
      <c r="D34" s="79"/>
      <c r="E34" s="76" t="s">
        <v>1439</v>
      </c>
    </row>
    <row r="35" spans="3:5" ht="30" x14ac:dyDescent="0.25">
      <c r="C35" s="79"/>
      <c r="D35" s="79"/>
      <c r="E35" s="76" t="s">
        <v>1440</v>
      </c>
    </row>
    <row r="36" spans="3:5" ht="30" x14ac:dyDescent="0.25">
      <c r="C36" s="79"/>
      <c r="D36" s="79"/>
      <c r="E36" s="76" t="s">
        <v>1441</v>
      </c>
    </row>
    <row r="37" spans="3:5" ht="30" x14ac:dyDescent="0.25">
      <c r="C37" s="79"/>
      <c r="D37" s="79"/>
      <c r="E37" s="76" t="s">
        <v>1442</v>
      </c>
    </row>
    <row r="38" spans="3:5" ht="30" x14ac:dyDescent="0.25">
      <c r="C38" s="79"/>
      <c r="D38" s="79"/>
      <c r="E38" s="76" t="s">
        <v>1443</v>
      </c>
    </row>
    <row r="39" spans="3:5" ht="30" x14ac:dyDescent="0.25">
      <c r="C39" s="79"/>
      <c r="D39" s="79"/>
      <c r="E39" s="76" t="s">
        <v>1444</v>
      </c>
    </row>
    <row r="40" spans="3:5" ht="30" x14ac:dyDescent="0.25">
      <c r="C40" s="79"/>
      <c r="D40" s="79"/>
      <c r="E40" s="76" t="s">
        <v>1445</v>
      </c>
    </row>
    <row r="41" spans="3:5" x14ac:dyDescent="0.25">
      <c r="C41" s="79"/>
      <c r="D41" s="79"/>
      <c r="E41" s="76" t="s">
        <v>1446</v>
      </c>
    </row>
    <row r="42" spans="3:5" ht="30" x14ac:dyDescent="0.25">
      <c r="C42" s="79"/>
      <c r="D42" s="79"/>
      <c r="E42" s="76" t="s">
        <v>1447</v>
      </c>
    </row>
    <row r="43" spans="3:5" ht="30" x14ac:dyDescent="0.25">
      <c r="C43" s="79"/>
      <c r="D43" s="80" t="s">
        <v>1448</v>
      </c>
      <c r="E43" s="76" t="s">
        <v>1449</v>
      </c>
    </row>
    <row r="44" spans="3:5" ht="45" x14ac:dyDescent="0.25">
      <c r="C44" s="79"/>
      <c r="D44" s="79"/>
      <c r="E44" s="76" t="s">
        <v>1450</v>
      </c>
    </row>
    <row r="45" spans="3:5" ht="30" x14ac:dyDescent="0.25">
      <c r="C45" s="79"/>
      <c r="D45" s="79"/>
      <c r="E45" s="76" t="s">
        <v>1451</v>
      </c>
    </row>
    <row r="46" spans="3:5" x14ac:dyDescent="0.25">
      <c r="C46" s="79"/>
      <c r="D46" s="79" t="s">
        <v>3540</v>
      </c>
      <c r="E46" s="76" t="s">
        <v>1454</v>
      </c>
    </row>
    <row r="47" spans="3:5" ht="30" x14ac:dyDescent="0.25">
      <c r="C47" s="79"/>
      <c r="D47" s="79"/>
      <c r="E47" s="76" t="s">
        <v>1455</v>
      </c>
    </row>
    <row r="48" spans="3:5" ht="30" x14ac:dyDescent="0.25">
      <c r="C48" s="79"/>
      <c r="D48" s="80" t="s">
        <v>1459</v>
      </c>
      <c r="E48" s="76" t="s">
        <v>1460</v>
      </c>
    </row>
    <row r="49" spans="3:6" ht="45" x14ac:dyDescent="0.25">
      <c r="C49" s="79"/>
      <c r="D49" s="79"/>
      <c r="E49" s="76" t="s">
        <v>1461</v>
      </c>
    </row>
    <row r="50" spans="3:6" ht="30" x14ac:dyDescent="0.25">
      <c r="C50" s="79"/>
      <c r="D50" s="79"/>
      <c r="E50" s="76" t="s">
        <v>1462</v>
      </c>
    </row>
    <row r="51" spans="3:6" ht="30" x14ac:dyDescent="0.25">
      <c r="C51" s="79"/>
      <c r="D51" s="79"/>
      <c r="E51" s="76" t="s">
        <v>1463</v>
      </c>
    </row>
    <row r="52" spans="3:6" ht="30" x14ac:dyDescent="0.25">
      <c r="C52" s="79"/>
      <c r="D52" s="79"/>
      <c r="E52" s="76" t="s">
        <v>1464</v>
      </c>
    </row>
    <row r="53" spans="3:6" ht="30" x14ac:dyDescent="0.25">
      <c r="C53" s="79"/>
      <c r="D53" s="79"/>
      <c r="E53" s="76" t="s">
        <v>1465</v>
      </c>
    </row>
    <row r="54" spans="3:6" x14ac:dyDescent="0.25">
      <c r="C54" s="79"/>
      <c r="D54" s="79"/>
      <c r="E54" s="76" t="s">
        <v>1466</v>
      </c>
    </row>
    <row r="55" spans="3:6" x14ac:dyDescent="0.25">
      <c r="C55" s="79"/>
      <c r="D55" s="79"/>
      <c r="E55" s="76" t="s">
        <v>1467</v>
      </c>
    </row>
    <row r="56" spans="3:6" ht="30" x14ac:dyDescent="0.25">
      <c r="C56" s="79"/>
      <c r="D56" s="79"/>
      <c r="E56" s="76" t="s">
        <v>1468</v>
      </c>
    </row>
    <row r="57" spans="3:6" x14ac:dyDescent="0.25">
      <c r="C57" s="79"/>
      <c r="D57" s="79"/>
      <c r="E57" s="76" t="s">
        <v>1469</v>
      </c>
    </row>
    <row r="58" spans="3:6" x14ac:dyDescent="0.25">
      <c r="C58" s="79"/>
      <c r="D58" s="79"/>
      <c r="E58" s="76" t="s">
        <v>1470</v>
      </c>
    </row>
    <row r="59" spans="3:6" ht="30" x14ac:dyDescent="0.25">
      <c r="C59" s="79"/>
      <c r="D59" s="79"/>
      <c r="E59" s="76" t="s">
        <v>1471</v>
      </c>
    </row>
    <row r="60" spans="3:6" ht="30" x14ac:dyDescent="0.25">
      <c r="C60" s="79"/>
      <c r="D60" s="79"/>
      <c r="E60" s="76" t="s">
        <v>1472</v>
      </c>
    </row>
    <row r="61" spans="3:6" ht="30" x14ac:dyDescent="0.25">
      <c r="C61" s="79"/>
      <c r="D61" s="79"/>
      <c r="E61" s="76" t="s">
        <v>4437</v>
      </c>
      <c r="F61" s="141"/>
    </row>
    <row r="62" spans="3:6" ht="30" x14ac:dyDescent="0.25">
      <c r="C62" s="79"/>
      <c r="D62" s="79"/>
      <c r="E62" s="76" t="s">
        <v>1473</v>
      </c>
    </row>
    <row r="63" spans="3:6" ht="45" x14ac:dyDescent="0.25">
      <c r="C63" s="79"/>
      <c r="D63" s="79"/>
      <c r="E63" s="76" t="s">
        <v>1474</v>
      </c>
    </row>
    <row r="64" spans="3:6" x14ac:dyDescent="0.25">
      <c r="C64" s="79"/>
      <c r="D64" s="79" t="s">
        <v>3541</v>
      </c>
      <c r="E64" s="76" t="s">
        <v>3542</v>
      </c>
    </row>
    <row r="65" spans="3:5" ht="45" x14ac:dyDescent="0.25">
      <c r="C65" s="79"/>
      <c r="D65" s="80" t="s">
        <v>1490</v>
      </c>
      <c r="E65" s="76" t="s">
        <v>3543</v>
      </c>
    </row>
    <row r="66" spans="3:5" x14ac:dyDescent="0.25">
      <c r="C66" s="79"/>
      <c r="D66" s="79" t="s">
        <v>3544</v>
      </c>
      <c r="E66" s="76" t="s">
        <v>1493</v>
      </c>
    </row>
    <row r="67" spans="3:5" ht="30" x14ac:dyDescent="0.25">
      <c r="C67" s="79"/>
      <c r="D67" s="79"/>
      <c r="E67" s="76" t="s">
        <v>1494</v>
      </c>
    </row>
    <row r="68" spans="3:5" x14ac:dyDescent="0.25">
      <c r="C68" s="79"/>
      <c r="D68" s="79"/>
      <c r="E68" s="76" t="s">
        <v>1495</v>
      </c>
    </row>
    <row r="69" spans="3:5" ht="30" x14ac:dyDescent="0.25">
      <c r="C69" s="79"/>
      <c r="D69" s="79"/>
      <c r="E69" s="76" t="s">
        <v>1496</v>
      </c>
    </row>
    <row r="70" spans="3:5" ht="30" x14ac:dyDescent="0.25">
      <c r="C70" s="79"/>
      <c r="D70" s="79"/>
      <c r="E70" s="76" t="s">
        <v>1497</v>
      </c>
    </row>
    <row r="71" spans="3:5" ht="30" x14ac:dyDescent="0.25">
      <c r="C71" s="79"/>
      <c r="D71" s="79"/>
      <c r="E71" s="76" t="s">
        <v>1498</v>
      </c>
    </row>
    <row r="72" spans="3:5" ht="45" x14ac:dyDescent="0.25">
      <c r="C72" s="79"/>
      <c r="D72" s="79"/>
      <c r="E72" s="76" t="s">
        <v>1499</v>
      </c>
    </row>
    <row r="73" spans="3:5" ht="30" x14ac:dyDescent="0.25">
      <c r="C73" s="79"/>
      <c r="D73" s="79"/>
      <c r="E73" s="76" t="s">
        <v>1500</v>
      </c>
    </row>
    <row r="74" spans="3:5" ht="45" x14ac:dyDescent="0.25">
      <c r="C74" s="79"/>
      <c r="D74" s="79"/>
      <c r="E74" s="76" t="s">
        <v>1501</v>
      </c>
    </row>
    <row r="75" spans="3:5" ht="30" x14ac:dyDescent="0.25">
      <c r="C75" s="79"/>
      <c r="D75" s="79"/>
      <c r="E75" s="76" t="s">
        <v>1502</v>
      </c>
    </row>
    <row r="76" spans="3:5" ht="30" x14ac:dyDescent="0.25">
      <c r="C76" s="79"/>
      <c r="D76" s="79"/>
      <c r="E76" s="76" t="s">
        <v>1503</v>
      </c>
    </row>
    <row r="77" spans="3:5" ht="30" x14ac:dyDescent="0.25">
      <c r="C77" s="79"/>
      <c r="D77" s="79"/>
      <c r="E77" s="76" t="s">
        <v>1504</v>
      </c>
    </row>
    <row r="78" spans="3:5" ht="30" x14ac:dyDescent="0.25">
      <c r="C78" s="79"/>
      <c r="D78" s="79"/>
      <c r="E78" s="76" t="s">
        <v>1505</v>
      </c>
    </row>
    <row r="79" spans="3:5" ht="30" x14ac:dyDescent="0.25">
      <c r="C79" s="79"/>
      <c r="D79" s="79"/>
      <c r="E79" s="76" t="s">
        <v>1506</v>
      </c>
    </row>
    <row r="80" spans="3:5" ht="30" x14ac:dyDescent="0.25">
      <c r="C80" s="79"/>
      <c r="D80" s="79"/>
      <c r="E80" s="76" t="s">
        <v>1507</v>
      </c>
    </row>
    <row r="81" spans="3:5" ht="30" x14ac:dyDescent="0.25">
      <c r="C81" s="79"/>
      <c r="D81" s="79"/>
      <c r="E81" s="76" t="s">
        <v>1508</v>
      </c>
    </row>
    <row r="82" spans="3:5" ht="30" x14ac:dyDescent="0.25">
      <c r="C82" s="79"/>
      <c r="D82" s="79"/>
      <c r="E82" s="76" t="s">
        <v>1509</v>
      </c>
    </row>
    <row r="83" spans="3:5" x14ac:dyDescent="0.25">
      <c r="C83" s="79"/>
      <c r="D83" s="79"/>
      <c r="E83" s="76" t="s">
        <v>1510</v>
      </c>
    </row>
    <row r="84" spans="3:5" ht="30" x14ac:dyDescent="0.25">
      <c r="C84" s="79"/>
      <c r="D84" s="79"/>
      <c r="E84" s="76" t="s">
        <v>1511</v>
      </c>
    </row>
    <row r="85" spans="3:5" ht="30" x14ac:dyDescent="0.25">
      <c r="C85" s="79"/>
      <c r="D85" s="79"/>
      <c r="E85" s="76" t="s">
        <v>1512</v>
      </c>
    </row>
    <row r="86" spans="3:5" ht="45" x14ac:dyDescent="0.25">
      <c r="C86" s="79"/>
      <c r="D86" s="79"/>
      <c r="E86" s="76" t="s">
        <v>1513</v>
      </c>
    </row>
    <row r="87" spans="3:5" ht="45" x14ac:dyDescent="0.25">
      <c r="C87" s="79"/>
      <c r="D87" s="79"/>
      <c r="E87" s="76" t="s">
        <v>1514</v>
      </c>
    </row>
    <row r="88" spans="3:5" ht="45" x14ac:dyDescent="0.25">
      <c r="C88" s="79"/>
      <c r="D88" s="79"/>
      <c r="E88" s="76" t="s">
        <v>1515</v>
      </c>
    </row>
    <row r="89" spans="3:5" ht="30" x14ac:dyDescent="0.25">
      <c r="C89" s="79"/>
      <c r="D89" s="79"/>
      <c r="E89" s="76" t="s">
        <v>3811</v>
      </c>
    </row>
    <row r="90" spans="3:5" x14ac:dyDescent="0.25">
      <c r="C90" s="79"/>
      <c r="D90" s="79"/>
      <c r="E90" s="76" t="s">
        <v>1516</v>
      </c>
    </row>
    <row r="91" spans="3:5" ht="30" x14ac:dyDescent="0.25">
      <c r="C91" s="79"/>
      <c r="D91" s="79"/>
      <c r="E91" s="76" t="s">
        <v>1517</v>
      </c>
    </row>
    <row r="92" spans="3:5" ht="30" x14ac:dyDescent="0.25">
      <c r="C92" s="79"/>
      <c r="D92" s="80" t="s">
        <v>1518</v>
      </c>
      <c r="E92" s="76" t="s">
        <v>1519</v>
      </c>
    </row>
    <row r="93" spans="3:5" ht="30" x14ac:dyDescent="0.25">
      <c r="C93" s="79"/>
      <c r="D93" s="79"/>
      <c r="E93" s="76" t="s">
        <v>1520</v>
      </c>
    </row>
    <row r="94" spans="3:5" ht="30" x14ac:dyDescent="0.25">
      <c r="C94" s="79"/>
      <c r="D94" s="79"/>
      <c r="E94" s="76" t="s">
        <v>1521</v>
      </c>
    </row>
    <row r="95" spans="3:5" ht="30" x14ac:dyDescent="0.25">
      <c r="C95" s="79"/>
      <c r="D95" s="79"/>
      <c r="E95" s="77" t="s">
        <v>1522</v>
      </c>
    </row>
    <row r="96" spans="3:5" x14ac:dyDescent="0.25">
      <c r="C96" s="79"/>
      <c r="D96" s="79"/>
      <c r="E96" s="76" t="s">
        <v>1523</v>
      </c>
    </row>
    <row r="97" spans="3:5" ht="45" x14ac:dyDescent="0.25">
      <c r="C97" s="79"/>
      <c r="D97" s="79"/>
      <c r="E97" s="76" t="s">
        <v>1524</v>
      </c>
    </row>
    <row r="98" spans="3:5" ht="30" x14ac:dyDescent="0.25">
      <c r="C98" s="79"/>
      <c r="D98" s="79"/>
      <c r="E98" s="76" t="s">
        <v>1525</v>
      </c>
    </row>
    <row r="99" spans="3:5" ht="30" x14ac:dyDescent="0.25">
      <c r="C99" s="79"/>
      <c r="D99" s="79"/>
      <c r="E99" s="76" t="s">
        <v>1526</v>
      </c>
    </row>
    <row r="100" spans="3:5" ht="30" x14ac:dyDescent="0.25">
      <c r="C100" s="79"/>
      <c r="D100" s="80" t="s">
        <v>3545</v>
      </c>
      <c r="E100" s="76" t="s">
        <v>1528</v>
      </c>
    </row>
    <row r="101" spans="3:5" ht="30" x14ac:dyDescent="0.25">
      <c r="C101" s="79"/>
      <c r="D101" s="79"/>
      <c r="E101" s="76" t="s">
        <v>1529</v>
      </c>
    </row>
    <row r="102" spans="3:5" ht="30" x14ac:dyDescent="0.25">
      <c r="C102" s="79"/>
      <c r="D102" s="79"/>
      <c r="E102" s="76" t="s">
        <v>1530</v>
      </c>
    </row>
    <row r="103" spans="3:5" ht="30" x14ac:dyDescent="0.25">
      <c r="C103" s="79"/>
      <c r="D103" s="80" t="s">
        <v>1531</v>
      </c>
      <c r="E103" s="76" t="s">
        <v>1532</v>
      </c>
    </row>
    <row r="104" spans="3:5" x14ac:dyDescent="0.25">
      <c r="C104" s="79"/>
      <c r="D104" s="79"/>
      <c r="E104" s="76" t="s">
        <v>1533</v>
      </c>
    </row>
    <row r="105" spans="3:5" ht="30" x14ac:dyDescent="0.25">
      <c r="C105" s="79"/>
      <c r="D105" s="79"/>
      <c r="E105" s="76" t="s">
        <v>1534</v>
      </c>
    </row>
    <row r="106" spans="3:5" x14ac:dyDescent="0.25">
      <c r="C106" s="79"/>
      <c r="D106" s="79"/>
      <c r="E106" s="76" t="s">
        <v>1535</v>
      </c>
    </row>
    <row r="107" spans="3:5" x14ac:dyDescent="0.25">
      <c r="C107" s="79"/>
      <c r="D107" s="79"/>
      <c r="E107" s="76" t="s">
        <v>1536</v>
      </c>
    </row>
    <row r="108" spans="3:5" x14ac:dyDescent="0.25">
      <c r="C108" s="79"/>
      <c r="D108" s="79"/>
      <c r="E108" s="76" t="s">
        <v>1537</v>
      </c>
    </row>
    <row r="109" spans="3:5" x14ac:dyDescent="0.25">
      <c r="C109" s="79"/>
      <c r="D109" s="79"/>
      <c r="E109" s="76" t="s">
        <v>1538</v>
      </c>
    </row>
    <row r="110" spans="3:5" x14ac:dyDescent="0.25">
      <c r="C110" s="79"/>
      <c r="D110" s="79"/>
      <c r="E110" s="76" t="s">
        <v>1539</v>
      </c>
    </row>
    <row r="111" spans="3:5" ht="30" x14ac:dyDescent="0.25">
      <c r="C111" s="79"/>
      <c r="D111" s="79"/>
      <c r="E111" s="76" t="s">
        <v>1540</v>
      </c>
    </row>
    <row r="112" spans="3:5" ht="30" x14ac:dyDescent="0.25">
      <c r="C112" s="79"/>
      <c r="D112" s="80" t="s">
        <v>1541</v>
      </c>
      <c r="E112" s="76" t="s">
        <v>1542</v>
      </c>
    </row>
    <row r="113" spans="3:5" ht="30" x14ac:dyDescent="0.25">
      <c r="C113" s="79"/>
      <c r="D113" s="80" t="s">
        <v>3546</v>
      </c>
      <c r="E113" s="76" t="s">
        <v>1546</v>
      </c>
    </row>
    <row r="114" spans="3:5" ht="45" x14ac:dyDescent="0.25">
      <c r="C114" s="79"/>
      <c r="D114" s="79"/>
      <c r="E114" s="76" t="s">
        <v>1547</v>
      </c>
    </row>
    <row r="115" spans="3:5" ht="30" x14ac:dyDescent="0.25">
      <c r="C115" s="79"/>
      <c r="D115" s="79"/>
      <c r="E115" s="76" t="s">
        <v>1548</v>
      </c>
    </row>
    <row r="116" spans="3:5" ht="45" x14ac:dyDescent="0.25">
      <c r="C116" s="79"/>
      <c r="D116" s="79"/>
      <c r="E116" s="76" t="s">
        <v>1549</v>
      </c>
    </row>
    <row r="117" spans="3:5" ht="45" x14ac:dyDescent="0.25">
      <c r="C117" s="79"/>
      <c r="D117" s="79"/>
      <c r="E117" s="76" t="s">
        <v>1550</v>
      </c>
    </row>
    <row r="118" spans="3:5" ht="45" x14ac:dyDescent="0.25">
      <c r="C118" s="79"/>
      <c r="D118" s="79"/>
      <c r="E118" s="76" t="s">
        <v>1551</v>
      </c>
    </row>
    <row r="119" spans="3:5" ht="30" x14ac:dyDescent="0.25">
      <c r="C119" s="79"/>
      <c r="D119" s="79"/>
      <c r="E119" s="76" t="s">
        <v>1552</v>
      </c>
    </row>
    <row r="120" spans="3:5" ht="30" x14ac:dyDescent="0.25">
      <c r="C120" s="79"/>
      <c r="D120" s="79"/>
      <c r="E120" s="76" t="s">
        <v>1553</v>
      </c>
    </row>
    <row r="121" spans="3:5" ht="30" x14ac:dyDescent="0.25">
      <c r="C121" s="79"/>
      <c r="D121" s="79"/>
      <c r="E121" s="76" t="s">
        <v>1554</v>
      </c>
    </row>
    <row r="122" spans="3:5" x14ac:dyDescent="0.25">
      <c r="C122" s="79"/>
      <c r="D122" s="79"/>
      <c r="E122" s="76" t="s">
        <v>1555</v>
      </c>
    </row>
    <row r="123" spans="3:5" x14ac:dyDescent="0.25">
      <c r="C123" s="79"/>
      <c r="D123" s="79"/>
      <c r="E123" s="76" t="s">
        <v>1556</v>
      </c>
    </row>
    <row r="124" spans="3:5" ht="30" x14ac:dyDescent="0.25">
      <c r="C124" s="79"/>
      <c r="D124" s="79"/>
      <c r="E124" s="76" t="s">
        <v>1557</v>
      </c>
    </row>
    <row r="125" spans="3:5" ht="30" x14ac:dyDescent="0.25">
      <c r="C125" s="79"/>
      <c r="D125" s="80" t="s">
        <v>3547</v>
      </c>
      <c r="E125" s="76" t="s">
        <v>3548</v>
      </c>
    </row>
    <row r="126" spans="3:5" ht="30" x14ac:dyDescent="0.25">
      <c r="C126" s="79"/>
      <c r="D126" s="80" t="s">
        <v>1560</v>
      </c>
      <c r="E126" s="76" t="s">
        <v>1561</v>
      </c>
    </row>
    <row r="127" spans="3:5" ht="30" x14ac:dyDescent="0.25">
      <c r="C127" s="79"/>
      <c r="D127" s="79"/>
      <c r="E127" s="76" t="s">
        <v>1562</v>
      </c>
    </row>
    <row r="128" spans="3:5" ht="30" x14ac:dyDescent="0.25">
      <c r="C128" s="79"/>
      <c r="D128" s="79"/>
      <c r="E128" s="76" t="s">
        <v>1563</v>
      </c>
    </row>
    <row r="129" spans="1:5" ht="30" x14ac:dyDescent="0.25">
      <c r="C129" s="79"/>
      <c r="D129" s="79"/>
      <c r="E129" s="76" t="s">
        <v>1564</v>
      </c>
    </row>
    <row r="130" spans="1:5" x14ac:dyDescent="0.25">
      <c r="C130" s="79"/>
      <c r="D130" s="79"/>
      <c r="E130" s="76" t="s">
        <v>1565</v>
      </c>
    </row>
    <row r="131" spans="1:5" ht="30" x14ac:dyDescent="0.25">
      <c r="C131" s="79"/>
      <c r="D131" s="79" t="s">
        <v>3549</v>
      </c>
      <c r="E131" s="76" t="s">
        <v>1483</v>
      </c>
    </row>
    <row r="132" spans="1:5" x14ac:dyDescent="0.25">
      <c r="C132" s="79"/>
      <c r="D132" s="79"/>
      <c r="E132" s="76" t="s">
        <v>1484</v>
      </c>
    </row>
    <row r="133" spans="1:5" ht="30" x14ac:dyDescent="0.25">
      <c r="C133" s="79"/>
      <c r="D133" s="79"/>
      <c r="E133" s="76" t="s">
        <v>1485</v>
      </c>
    </row>
    <row r="134" spans="1:5" ht="30" x14ac:dyDescent="0.25">
      <c r="C134" s="79"/>
      <c r="D134" s="79"/>
      <c r="E134" s="76" t="s">
        <v>1486</v>
      </c>
    </row>
    <row r="135" spans="1:5" ht="30" x14ac:dyDescent="0.25">
      <c r="C135" s="79"/>
      <c r="D135" s="79"/>
      <c r="E135" s="76" t="s">
        <v>1487</v>
      </c>
    </row>
    <row r="136" spans="1:5" ht="30" x14ac:dyDescent="0.25">
      <c r="C136" s="79"/>
      <c r="D136" s="79"/>
      <c r="E136" s="76" t="s">
        <v>1488</v>
      </c>
    </row>
    <row r="137" spans="1:5" ht="30" x14ac:dyDescent="0.25">
      <c r="C137" s="79"/>
      <c r="D137" s="79"/>
      <c r="E137" s="76" t="s">
        <v>1489</v>
      </c>
    </row>
    <row r="138" spans="1:5" s="94" customFormat="1" x14ac:dyDescent="0.25">
      <c r="A138" s="92"/>
      <c r="B138" s="93"/>
      <c r="C138" s="93"/>
      <c r="E138" s="93"/>
    </row>
    <row r="139" spans="1:5" s="94" customFormat="1" x14ac:dyDescent="0.25">
      <c r="A139" s="92"/>
      <c r="B139" s="93"/>
      <c r="C139" s="93"/>
      <c r="D139" s="93"/>
      <c r="E139" s="93"/>
    </row>
    <row r="140" spans="1:5" s="94" customFormat="1" x14ac:dyDescent="0.25">
      <c r="A140" s="92"/>
      <c r="B140" s="93"/>
      <c r="C140" s="93"/>
      <c r="D140" s="93"/>
      <c r="E140" s="93"/>
    </row>
    <row r="141" spans="1:5" s="94" customFormat="1" x14ac:dyDescent="0.25">
      <c r="A141" s="92"/>
      <c r="B141" s="93"/>
      <c r="C141" s="93"/>
      <c r="D141" s="93"/>
      <c r="E141" s="93"/>
    </row>
    <row r="142" spans="1:5" s="94" customFormat="1" x14ac:dyDescent="0.25">
      <c r="A142" s="92"/>
      <c r="B142" s="93"/>
      <c r="C142" s="93"/>
      <c r="D142" s="93"/>
      <c r="E142" s="93"/>
    </row>
    <row r="143" spans="1:5" s="94" customFormat="1" x14ac:dyDescent="0.25">
      <c r="A143" s="92"/>
      <c r="B143" s="93"/>
      <c r="C143" s="93"/>
      <c r="D143" s="93"/>
      <c r="E143" s="93"/>
    </row>
    <row r="144" spans="1:5" s="94" customFormat="1" x14ac:dyDescent="0.25">
      <c r="A144" s="92"/>
      <c r="B144" s="93"/>
      <c r="C144" s="93"/>
      <c r="D144" s="93"/>
      <c r="E144" s="93"/>
    </row>
    <row r="145" spans="1:5" s="94" customFormat="1" x14ac:dyDescent="0.25">
      <c r="A145" s="92"/>
      <c r="B145" s="93"/>
      <c r="C145" s="93"/>
      <c r="D145" s="93"/>
      <c r="E145" s="93"/>
    </row>
    <row r="146" spans="1:5" s="94" customFormat="1" x14ac:dyDescent="0.25">
      <c r="A146" s="92"/>
      <c r="B146" s="93"/>
      <c r="C146" s="93"/>
      <c r="D146" s="93"/>
      <c r="E146" s="93"/>
    </row>
    <row r="147" spans="1:5" s="94" customFormat="1" x14ac:dyDescent="0.25">
      <c r="A147" s="92"/>
      <c r="B147" s="93"/>
      <c r="C147" s="93"/>
      <c r="D147" s="93"/>
      <c r="E147" s="93"/>
    </row>
    <row r="148" spans="1:5" s="94" customFormat="1" x14ac:dyDescent="0.25">
      <c r="A148" s="92"/>
      <c r="B148" s="93"/>
      <c r="C148" s="93"/>
      <c r="D148" s="93"/>
      <c r="E148" s="93"/>
    </row>
    <row r="149" spans="1:5" s="94" customFormat="1" x14ac:dyDescent="0.25">
      <c r="A149" s="92"/>
      <c r="B149" s="93"/>
      <c r="C149" s="93"/>
      <c r="D149" s="93"/>
      <c r="E149" s="93"/>
    </row>
    <row r="150" spans="1:5" s="94" customFormat="1" x14ac:dyDescent="0.25">
      <c r="A150" s="92"/>
      <c r="B150" s="93"/>
      <c r="C150" s="93"/>
      <c r="D150" s="93"/>
      <c r="E150" s="93"/>
    </row>
    <row r="151" spans="1:5" s="94" customFormat="1" x14ac:dyDescent="0.25">
      <c r="A151" s="92"/>
      <c r="B151" s="93"/>
      <c r="C151" s="93"/>
      <c r="D151" s="93"/>
      <c r="E151" s="93"/>
    </row>
    <row r="152" spans="1:5" s="94" customFormat="1" x14ac:dyDescent="0.25">
      <c r="A152" s="92"/>
      <c r="B152" s="93"/>
      <c r="C152" s="93"/>
      <c r="D152" s="93"/>
      <c r="E152" s="93"/>
    </row>
    <row r="153" spans="1:5" s="94" customFormat="1" x14ac:dyDescent="0.25">
      <c r="A153" s="92"/>
      <c r="B153" s="93"/>
      <c r="C153" s="93"/>
      <c r="D153" s="93"/>
      <c r="E153" s="93"/>
    </row>
    <row r="154" spans="1:5" s="94" customFormat="1" x14ac:dyDescent="0.25">
      <c r="A154" s="92"/>
      <c r="B154" s="93"/>
      <c r="C154" s="93"/>
      <c r="D154" s="93"/>
      <c r="E154" s="93"/>
    </row>
    <row r="155" spans="1:5" s="94" customFormat="1" x14ac:dyDescent="0.25">
      <c r="A155" s="92"/>
      <c r="B155" s="93"/>
      <c r="C155" s="93"/>
      <c r="D155" s="93"/>
      <c r="E155" s="93"/>
    </row>
    <row r="156" spans="1:5" s="94" customFormat="1" x14ac:dyDescent="0.25">
      <c r="A156" s="92"/>
      <c r="B156" s="93"/>
      <c r="C156" s="93"/>
      <c r="D156" s="93"/>
      <c r="E156" s="93"/>
    </row>
    <row r="157" spans="1:5" s="94" customFormat="1" x14ac:dyDescent="0.25">
      <c r="A157" s="92"/>
      <c r="B157" s="93"/>
      <c r="C157" s="93"/>
      <c r="D157" s="93"/>
      <c r="E157" s="93"/>
    </row>
    <row r="158" spans="1:5" s="94" customFormat="1" x14ac:dyDescent="0.25">
      <c r="A158" s="92"/>
      <c r="B158" s="93"/>
      <c r="C158" s="93"/>
      <c r="D158" s="93"/>
      <c r="E158" s="93"/>
    </row>
    <row r="159" spans="1:5" s="94" customFormat="1" x14ac:dyDescent="0.25">
      <c r="A159" s="92"/>
      <c r="B159" s="93"/>
      <c r="C159" s="93"/>
      <c r="D159" s="93"/>
      <c r="E159" s="93"/>
    </row>
    <row r="160" spans="1:5" s="94" customFormat="1" x14ac:dyDescent="0.25">
      <c r="A160" s="92"/>
      <c r="B160" s="93"/>
      <c r="C160" s="93"/>
      <c r="D160" s="93"/>
      <c r="E160" s="93"/>
    </row>
    <row r="161" spans="1:5" s="94" customFormat="1" x14ac:dyDescent="0.25">
      <c r="A161" s="92"/>
      <c r="B161" s="93"/>
      <c r="C161" s="93"/>
      <c r="D161" s="93"/>
      <c r="E161" s="93"/>
    </row>
    <row r="162" spans="1:5" s="94" customFormat="1" x14ac:dyDescent="0.25">
      <c r="A162" s="92"/>
      <c r="B162" s="93"/>
      <c r="C162" s="93"/>
      <c r="D162" s="93"/>
      <c r="E162" s="93"/>
    </row>
    <row r="163" spans="1:5" s="94" customFormat="1" x14ac:dyDescent="0.25">
      <c r="A163" s="92"/>
      <c r="B163" s="93"/>
      <c r="C163" s="93"/>
      <c r="D163" s="93"/>
      <c r="E163" s="93"/>
    </row>
    <row r="164" spans="1:5" s="94" customFormat="1" x14ac:dyDescent="0.25">
      <c r="A164" s="92"/>
      <c r="B164" s="93"/>
      <c r="C164" s="93"/>
      <c r="D164" s="93"/>
      <c r="E164" s="93"/>
    </row>
    <row r="165" spans="1:5" s="94" customFormat="1" x14ac:dyDescent="0.25">
      <c r="A165" s="92"/>
      <c r="B165" s="93"/>
      <c r="C165" s="93"/>
      <c r="D165" s="93"/>
      <c r="E165" s="93"/>
    </row>
    <row r="166" spans="1:5" s="94" customFormat="1" x14ac:dyDescent="0.25">
      <c r="A166" s="92"/>
      <c r="B166" s="93"/>
      <c r="C166" s="93"/>
      <c r="D166" s="93"/>
      <c r="E166" s="93"/>
    </row>
    <row r="167" spans="1:5" s="94" customFormat="1" x14ac:dyDescent="0.25">
      <c r="A167" s="92"/>
      <c r="B167" s="93"/>
      <c r="C167" s="93"/>
      <c r="D167" s="93"/>
      <c r="E167" s="93"/>
    </row>
    <row r="168" spans="1:5" s="94" customFormat="1" x14ac:dyDescent="0.25">
      <c r="A168" s="92"/>
      <c r="B168" s="93"/>
      <c r="C168" s="93"/>
      <c r="D168" s="93"/>
      <c r="E168" s="93"/>
    </row>
    <row r="169" spans="1:5" s="94" customFormat="1" x14ac:dyDescent="0.25">
      <c r="A169" s="92"/>
      <c r="B169" s="93"/>
      <c r="C169" s="93"/>
      <c r="D169" s="93"/>
      <c r="E169" s="93"/>
    </row>
    <row r="170" spans="1:5" s="94" customFormat="1" x14ac:dyDescent="0.25">
      <c r="A170" s="92"/>
      <c r="B170" s="93"/>
      <c r="C170" s="93"/>
      <c r="D170" s="93"/>
      <c r="E170" s="93"/>
    </row>
    <row r="171" spans="1:5" s="94" customFormat="1" x14ac:dyDescent="0.25">
      <c r="A171" s="92"/>
      <c r="B171" s="93"/>
      <c r="C171" s="93"/>
      <c r="D171" s="93"/>
      <c r="E171" s="93"/>
    </row>
    <row r="172" spans="1:5" s="94" customFormat="1" x14ac:dyDescent="0.25">
      <c r="A172" s="92"/>
      <c r="B172" s="93"/>
      <c r="C172" s="93"/>
      <c r="D172" s="93"/>
      <c r="E172" s="93"/>
    </row>
    <row r="173" spans="1:5" s="94" customFormat="1" x14ac:dyDescent="0.25">
      <c r="A173" s="92"/>
      <c r="B173" s="93"/>
      <c r="C173" s="93"/>
      <c r="D173" s="93"/>
      <c r="E173" s="93"/>
    </row>
    <row r="174" spans="1:5" s="94" customFormat="1" x14ac:dyDescent="0.25">
      <c r="A174" s="92"/>
      <c r="B174" s="93"/>
      <c r="C174" s="93"/>
      <c r="D174" s="93"/>
      <c r="E174" s="93"/>
    </row>
    <row r="175" spans="1:5" s="94" customFormat="1" x14ac:dyDescent="0.25">
      <c r="A175" s="92"/>
      <c r="B175" s="93"/>
      <c r="C175" s="93"/>
      <c r="D175" s="93"/>
      <c r="E175" s="93"/>
    </row>
    <row r="176" spans="1:5" s="94" customFormat="1" x14ac:dyDescent="0.25">
      <c r="A176" s="92"/>
      <c r="B176" s="93"/>
      <c r="C176" s="93"/>
      <c r="D176" s="93"/>
      <c r="E176" s="93"/>
    </row>
    <row r="177" spans="1:5" s="94" customFormat="1" x14ac:dyDescent="0.25">
      <c r="A177" s="92"/>
      <c r="B177" s="93"/>
      <c r="C177" s="93"/>
      <c r="D177" s="93"/>
      <c r="E177" s="93"/>
    </row>
    <row r="178" spans="1:5" s="94" customFormat="1" x14ac:dyDescent="0.25">
      <c r="A178" s="92"/>
      <c r="B178" s="93"/>
      <c r="C178" s="93"/>
      <c r="D178" s="93"/>
      <c r="E178" s="93"/>
    </row>
    <row r="179" spans="1:5" s="94" customFormat="1" x14ac:dyDescent="0.25">
      <c r="A179" s="92"/>
      <c r="B179" s="93"/>
      <c r="C179" s="93"/>
      <c r="D179" s="93"/>
      <c r="E179" s="93"/>
    </row>
    <row r="180" spans="1:5" s="94" customFormat="1" x14ac:dyDescent="0.25">
      <c r="A180" s="92"/>
      <c r="B180" s="93"/>
      <c r="C180" s="93"/>
      <c r="D180" s="93"/>
      <c r="E180" s="93"/>
    </row>
    <row r="181" spans="1:5" s="94" customFormat="1" x14ac:dyDescent="0.25">
      <c r="A181" s="92"/>
      <c r="B181" s="93"/>
      <c r="C181" s="93"/>
      <c r="D181" s="93"/>
      <c r="E181" s="93"/>
    </row>
    <row r="182" spans="1:5" s="94" customFormat="1" x14ac:dyDescent="0.25">
      <c r="A182" s="92"/>
      <c r="B182" s="93"/>
      <c r="C182" s="93"/>
      <c r="D182" s="93"/>
      <c r="E182" s="93"/>
    </row>
    <row r="183" spans="1:5" s="94" customFormat="1" x14ac:dyDescent="0.25">
      <c r="A183" s="92"/>
      <c r="B183" s="93"/>
      <c r="C183" s="93"/>
      <c r="D183" s="93"/>
      <c r="E183" s="93"/>
    </row>
    <row r="184" spans="1:5" s="94" customFormat="1" x14ac:dyDescent="0.25">
      <c r="A184" s="92"/>
      <c r="B184" s="93"/>
      <c r="C184" s="93"/>
      <c r="D184" s="93"/>
      <c r="E184" s="93"/>
    </row>
    <row r="185" spans="1:5" s="94" customFormat="1" x14ac:dyDescent="0.25">
      <c r="A185" s="92"/>
      <c r="B185" s="93"/>
      <c r="C185" s="93"/>
      <c r="D185" s="93"/>
      <c r="E185" s="93"/>
    </row>
    <row r="186" spans="1:5" s="94" customFormat="1" x14ac:dyDescent="0.25">
      <c r="A186" s="92"/>
      <c r="B186" s="93"/>
      <c r="C186" s="93"/>
      <c r="D186" s="93"/>
      <c r="E186" s="93"/>
    </row>
    <row r="187" spans="1:5" s="94" customFormat="1" x14ac:dyDescent="0.25">
      <c r="A187" s="92"/>
      <c r="B187" s="93"/>
      <c r="C187" s="93"/>
      <c r="D187" s="93"/>
      <c r="E187" s="93"/>
    </row>
    <row r="188" spans="1:5" s="94" customFormat="1" x14ac:dyDescent="0.25">
      <c r="A188" s="92"/>
      <c r="B188" s="93"/>
      <c r="C188" s="93"/>
      <c r="D188" s="93"/>
      <c r="E188" s="93"/>
    </row>
    <row r="189" spans="1:5" s="94" customFormat="1" x14ac:dyDescent="0.25">
      <c r="A189" s="92"/>
      <c r="B189" s="93"/>
      <c r="C189" s="93"/>
      <c r="D189" s="93"/>
      <c r="E189" s="93"/>
    </row>
    <row r="190" spans="1:5" s="94" customFormat="1" x14ac:dyDescent="0.25">
      <c r="A190" s="92"/>
      <c r="B190" s="93"/>
      <c r="C190" s="93"/>
      <c r="D190" s="93"/>
      <c r="E190" s="93"/>
    </row>
    <row r="191" spans="1:5" s="94" customFormat="1" x14ac:dyDescent="0.25">
      <c r="A191" s="92"/>
      <c r="B191" s="93"/>
      <c r="C191" s="93"/>
      <c r="D191" s="93"/>
      <c r="E191" s="93"/>
    </row>
    <row r="192" spans="1:5" s="94" customFormat="1" x14ac:dyDescent="0.25">
      <c r="A192" s="92"/>
      <c r="B192" s="93"/>
      <c r="C192" s="93"/>
      <c r="D192" s="93"/>
      <c r="E192" s="93"/>
    </row>
    <row r="193" spans="1:5" s="94" customFormat="1" x14ac:dyDescent="0.25">
      <c r="A193" s="92"/>
      <c r="B193" s="93"/>
      <c r="C193" s="93"/>
      <c r="D193" s="93"/>
      <c r="E193" s="93"/>
    </row>
    <row r="194" spans="1:5" s="94" customFormat="1" x14ac:dyDescent="0.25">
      <c r="A194" s="92"/>
      <c r="B194" s="93"/>
      <c r="C194" s="93"/>
      <c r="D194" s="93"/>
      <c r="E194" s="93"/>
    </row>
    <row r="195" spans="1:5" s="94" customFormat="1" x14ac:dyDescent="0.25">
      <c r="A195" s="92"/>
      <c r="B195" s="93"/>
      <c r="C195" s="93"/>
      <c r="D195" s="93"/>
      <c r="E195" s="93"/>
    </row>
    <row r="196" spans="1:5" s="94" customFormat="1" x14ac:dyDescent="0.25">
      <c r="A196" s="92"/>
      <c r="B196" s="93"/>
      <c r="C196" s="93"/>
      <c r="D196" s="93"/>
      <c r="E196" s="93"/>
    </row>
    <row r="197" spans="1:5" s="94" customFormat="1" x14ac:dyDescent="0.25">
      <c r="A197" s="92"/>
      <c r="B197" s="93"/>
      <c r="C197" s="93"/>
      <c r="D197" s="93"/>
      <c r="E197" s="93"/>
    </row>
    <row r="198" spans="1:5" s="94" customFormat="1" x14ac:dyDescent="0.25">
      <c r="A198" s="92"/>
      <c r="B198" s="93"/>
      <c r="C198" s="93"/>
      <c r="D198" s="93"/>
      <c r="E198" s="93"/>
    </row>
    <row r="199" spans="1:5" s="94" customFormat="1" x14ac:dyDescent="0.25">
      <c r="A199" s="92"/>
      <c r="B199" s="93"/>
      <c r="C199" s="93"/>
      <c r="D199" s="93"/>
      <c r="E199" s="93"/>
    </row>
    <row r="200" spans="1:5" s="94" customFormat="1" x14ac:dyDescent="0.25">
      <c r="A200" s="92"/>
      <c r="B200" s="93"/>
      <c r="C200" s="93"/>
      <c r="D200" s="93"/>
      <c r="E200" s="93"/>
    </row>
    <row r="201" spans="1:5" s="94" customFormat="1" x14ac:dyDescent="0.25">
      <c r="A201" s="92"/>
      <c r="B201" s="93"/>
      <c r="C201" s="93"/>
      <c r="D201" s="93"/>
      <c r="E201" s="93"/>
    </row>
    <row r="202" spans="1:5" s="94" customFormat="1" x14ac:dyDescent="0.25">
      <c r="A202" s="92"/>
      <c r="B202" s="93"/>
      <c r="C202" s="93"/>
      <c r="D202" s="93"/>
      <c r="E202" s="93"/>
    </row>
    <row r="203" spans="1:5" s="94" customFormat="1" x14ac:dyDescent="0.25">
      <c r="A203" s="92"/>
      <c r="B203" s="93"/>
      <c r="C203" s="93"/>
      <c r="D203" s="93"/>
      <c r="E203" s="93"/>
    </row>
    <row r="204" spans="1:5" s="94" customFormat="1" x14ac:dyDescent="0.25">
      <c r="A204" s="92"/>
      <c r="B204" s="93"/>
      <c r="C204" s="93"/>
      <c r="D204" s="93"/>
      <c r="E204" s="93"/>
    </row>
    <row r="205" spans="1:5" s="94" customFormat="1" x14ac:dyDescent="0.25">
      <c r="A205" s="92"/>
      <c r="B205" s="93"/>
      <c r="C205" s="93"/>
      <c r="D205" s="93"/>
      <c r="E205" s="93"/>
    </row>
    <row r="206" spans="1:5" s="94" customFormat="1" x14ac:dyDescent="0.25">
      <c r="A206" s="92"/>
      <c r="B206" s="93"/>
      <c r="C206" s="93"/>
      <c r="D206" s="93"/>
      <c r="E206" s="93"/>
    </row>
    <row r="207" spans="1:5" s="94" customFormat="1" x14ac:dyDescent="0.25">
      <c r="A207" s="92"/>
      <c r="B207" s="93"/>
      <c r="C207" s="93"/>
      <c r="D207" s="93"/>
      <c r="E207" s="93"/>
    </row>
    <row r="208" spans="1:5" s="94" customFormat="1" x14ac:dyDescent="0.25">
      <c r="A208" s="92"/>
      <c r="B208" s="93"/>
      <c r="C208" s="93"/>
      <c r="D208" s="93"/>
      <c r="E208" s="93"/>
    </row>
    <row r="209" spans="1:5" s="94" customFormat="1" x14ac:dyDescent="0.25">
      <c r="A209" s="92"/>
      <c r="B209" s="93"/>
      <c r="C209" s="93"/>
      <c r="D209" s="93"/>
      <c r="E209" s="93"/>
    </row>
    <row r="210" spans="1:5" s="94" customFormat="1" x14ac:dyDescent="0.25">
      <c r="A210" s="92"/>
      <c r="B210" s="93"/>
      <c r="C210" s="93"/>
      <c r="D210" s="93"/>
      <c r="E210" s="93"/>
    </row>
    <row r="211" spans="1:5" s="94" customFormat="1" x14ac:dyDescent="0.25">
      <c r="A211" s="92"/>
      <c r="B211" s="93"/>
      <c r="C211" s="93"/>
      <c r="D211" s="93"/>
      <c r="E211" s="93"/>
    </row>
    <row r="212" spans="1:5" s="94" customFormat="1" x14ac:dyDescent="0.25">
      <c r="A212" s="92"/>
      <c r="B212" s="93"/>
      <c r="C212" s="93"/>
      <c r="D212" s="93"/>
      <c r="E212" s="93"/>
    </row>
    <row r="213" spans="1:5" s="94" customFormat="1" x14ac:dyDescent="0.25">
      <c r="A213" s="92"/>
      <c r="B213" s="93"/>
      <c r="C213" s="93"/>
      <c r="D213" s="93"/>
      <c r="E213" s="93"/>
    </row>
    <row r="214" spans="1:5" s="94" customFormat="1" x14ac:dyDescent="0.25">
      <c r="A214" s="92"/>
      <c r="B214" s="93"/>
      <c r="C214" s="93"/>
      <c r="D214" s="93"/>
      <c r="E214" s="93"/>
    </row>
    <row r="215" spans="1:5" s="94" customFormat="1" x14ac:dyDescent="0.25">
      <c r="A215" s="92"/>
      <c r="B215" s="93"/>
      <c r="C215" s="93"/>
      <c r="D215" s="93"/>
      <c r="E215" s="9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8DFF-15DC-45CF-981F-0AD488BE926F}">
  <dimension ref="A1:G156"/>
  <sheetViews>
    <sheetView zoomScaleNormal="100" workbookViewId="0">
      <pane ySplit="1" topLeftCell="A28" activePane="bottomLeft" state="frozen"/>
      <selection pane="bottomLeft" activeCell="C38" sqref="C38"/>
    </sheetView>
  </sheetViews>
  <sheetFormatPr defaultColWidth="8.7109375" defaultRowHeight="15" x14ac:dyDescent="0.25"/>
  <cols>
    <col min="1" max="1" width="13.7109375" style="62" customWidth="1"/>
    <col min="2" max="2" width="19.5703125" style="82" customWidth="1"/>
    <col min="3" max="3" width="40.5703125" style="58" customWidth="1"/>
    <col min="4" max="4" width="35.5703125" style="58" customWidth="1"/>
    <col min="5" max="5" width="35.5703125" style="60" customWidth="1"/>
    <col min="6" max="7" width="35.5703125" style="62" customWidth="1"/>
    <col min="8" max="16384" width="8.7109375" style="62"/>
  </cols>
  <sheetData>
    <row r="1" spans="1:7" s="466" customFormat="1" ht="30" x14ac:dyDescent="0.25">
      <c r="A1" s="467" t="s">
        <v>3147</v>
      </c>
      <c r="B1" s="467" t="s">
        <v>1</v>
      </c>
      <c r="C1" s="467" t="s">
        <v>3148</v>
      </c>
      <c r="D1" s="467" t="s">
        <v>3149</v>
      </c>
      <c r="E1" s="467" t="s">
        <v>3150</v>
      </c>
      <c r="F1" s="467" t="s">
        <v>3151</v>
      </c>
      <c r="G1" s="467" t="s">
        <v>3152</v>
      </c>
    </row>
    <row r="2" spans="1:7" ht="45" x14ac:dyDescent="0.25">
      <c r="A2" s="62">
        <v>56</v>
      </c>
      <c r="B2" s="82" t="s">
        <v>3641</v>
      </c>
      <c r="C2" s="70" t="s">
        <v>221</v>
      </c>
      <c r="D2" s="69" t="s">
        <v>2391</v>
      </c>
      <c r="E2" s="59" t="s">
        <v>2392</v>
      </c>
    </row>
    <row r="3" spans="1:7" x14ac:dyDescent="0.25">
      <c r="C3" s="70"/>
      <c r="D3" s="70"/>
      <c r="E3" s="59" t="s">
        <v>2393</v>
      </c>
    </row>
    <row r="4" spans="1:7" x14ac:dyDescent="0.25">
      <c r="C4" s="70"/>
      <c r="D4" s="70"/>
      <c r="E4" s="59" t="s">
        <v>2393</v>
      </c>
    </row>
    <row r="5" spans="1:7" x14ac:dyDescent="0.25">
      <c r="C5" s="70"/>
      <c r="D5" s="70"/>
      <c r="E5" s="59" t="s">
        <v>4413</v>
      </c>
    </row>
    <row r="6" spans="1:7" x14ac:dyDescent="0.25">
      <c r="C6" s="70"/>
      <c r="D6" s="70"/>
      <c r="E6" s="59" t="s">
        <v>2396</v>
      </c>
    </row>
    <row r="7" spans="1:7" ht="30" x14ac:dyDescent="0.25">
      <c r="C7" s="70"/>
      <c r="D7" s="70"/>
      <c r="E7" s="59" t="s">
        <v>2397</v>
      </c>
    </row>
    <row r="8" spans="1:7" x14ac:dyDescent="0.25">
      <c r="C8" s="70"/>
      <c r="D8" s="70"/>
      <c r="E8" s="59" t="s">
        <v>2398</v>
      </c>
    </row>
    <row r="9" spans="1:7" ht="30" x14ac:dyDescent="0.25">
      <c r="C9" s="70"/>
      <c r="D9" s="70"/>
      <c r="E9" s="59" t="s">
        <v>2399</v>
      </c>
    </row>
    <row r="10" spans="1:7" ht="30" x14ac:dyDescent="0.25">
      <c r="C10" s="70"/>
      <c r="D10" s="70"/>
      <c r="E10" s="59" t="s">
        <v>4263</v>
      </c>
    </row>
    <row r="11" spans="1:7" s="83" customFormat="1" ht="30" x14ac:dyDescent="0.25">
      <c r="A11" s="83">
        <v>57</v>
      </c>
      <c r="B11" s="84"/>
      <c r="C11" s="85" t="s">
        <v>224</v>
      </c>
      <c r="D11" s="85" t="s">
        <v>3642</v>
      </c>
      <c r="E11" s="86" t="s">
        <v>2404</v>
      </c>
      <c r="G11" s="83" t="s">
        <v>3643</v>
      </c>
    </row>
    <row r="12" spans="1:7" ht="30" x14ac:dyDescent="0.25">
      <c r="C12" s="70"/>
      <c r="D12" s="70"/>
      <c r="E12" s="59" t="s">
        <v>2405</v>
      </c>
    </row>
    <row r="13" spans="1:7" ht="30" x14ac:dyDescent="0.25">
      <c r="C13" s="70"/>
      <c r="D13" s="70"/>
      <c r="E13" s="59" t="s">
        <v>2406</v>
      </c>
    </row>
    <row r="14" spans="1:7" x14ac:dyDescent="0.25">
      <c r="C14" s="70"/>
      <c r="D14" s="70"/>
      <c r="E14" s="59" t="s">
        <v>3644</v>
      </c>
      <c r="F14" s="281"/>
    </row>
    <row r="15" spans="1:7" ht="30" x14ac:dyDescent="0.25">
      <c r="C15" s="70"/>
      <c r="D15" s="70"/>
      <c r="E15" s="59" t="s">
        <v>2408</v>
      </c>
    </row>
    <row r="16" spans="1:7" ht="45" x14ac:dyDescent="0.25">
      <c r="A16" s="62">
        <v>58</v>
      </c>
      <c r="C16" s="70" t="s">
        <v>4459</v>
      </c>
      <c r="D16" s="69" t="s">
        <v>3645</v>
      </c>
      <c r="E16" s="59" t="s">
        <v>2343</v>
      </c>
    </row>
    <row r="17" spans="3:6" x14ac:dyDescent="0.25">
      <c r="C17" s="70"/>
      <c r="D17" s="71"/>
      <c r="E17" s="59" t="s">
        <v>2344</v>
      </c>
    </row>
    <row r="18" spans="3:6" x14ac:dyDescent="0.25">
      <c r="C18" s="70"/>
      <c r="D18" s="71"/>
      <c r="E18" s="59" t="s">
        <v>2345</v>
      </c>
    </row>
    <row r="19" spans="3:6" ht="45" x14ac:dyDescent="0.25">
      <c r="C19" s="70"/>
      <c r="D19" s="70"/>
      <c r="E19" s="59" t="s">
        <v>2346</v>
      </c>
    </row>
    <row r="20" spans="3:6" ht="45" x14ac:dyDescent="0.25">
      <c r="C20" s="70"/>
      <c r="D20" s="70"/>
      <c r="E20" s="59" t="s">
        <v>2347</v>
      </c>
    </row>
    <row r="21" spans="3:6" ht="30" x14ac:dyDescent="0.25">
      <c r="C21" s="70"/>
      <c r="D21" s="70"/>
      <c r="E21" s="59" t="s">
        <v>4261</v>
      </c>
      <c r="F21" s="111"/>
    </row>
    <row r="22" spans="3:6" ht="45" x14ac:dyDescent="0.25">
      <c r="C22" s="70"/>
      <c r="D22" s="70"/>
      <c r="E22" s="59" t="s">
        <v>2348</v>
      </c>
    </row>
    <row r="23" spans="3:6" ht="30" x14ac:dyDescent="0.25">
      <c r="C23" s="70"/>
      <c r="D23" s="70"/>
      <c r="E23" s="59" t="s">
        <v>3646</v>
      </c>
    </row>
    <row r="24" spans="3:6" x14ac:dyDescent="0.25">
      <c r="C24" s="70"/>
      <c r="D24" s="70"/>
      <c r="E24" s="59" t="s">
        <v>2349</v>
      </c>
    </row>
    <row r="25" spans="3:6" ht="30" x14ac:dyDescent="0.25">
      <c r="C25" s="70"/>
      <c r="D25" s="70"/>
      <c r="E25" s="59" t="s">
        <v>2350</v>
      </c>
    </row>
    <row r="26" spans="3:6" ht="30" x14ac:dyDescent="0.25">
      <c r="C26" s="70"/>
      <c r="D26" s="70"/>
      <c r="E26" s="59" t="s">
        <v>3647</v>
      </c>
    </row>
    <row r="27" spans="3:6" ht="45" x14ac:dyDescent="0.25">
      <c r="C27" s="70"/>
      <c r="D27" s="69" t="s">
        <v>3648</v>
      </c>
      <c r="E27" s="59" t="s">
        <v>2352</v>
      </c>
    </row>
    <row r="28" spans="3:6" ht="30" x14ac:dyDescent="0.25">
      <c r="C28" s="70"/>
      <c r="D28" s="70"/>
      <c r="E28" s="59" t="s">
        <v>2353</v>
      </c>
    </row>
    <row r="29" spans="3:6" ht="30" x14ac:dyDescent="0.25">
      <c r="C29" s="70"/>
      <c r="D29" s="70"/>
      <c r="E29" s="59" t="s">
        <v>3649</v>
      </c>
    </row>
    <row r="30" spans="3:6" x14ac:dyDescent="0.25">
      <c r="C30" s="70"/>
      <c r="D30" s="70"/>
      <c r="E30" s="59" t="s">
        <v>3650</v>
      </c>
    </row>
    <row r="31" spans="3:6" ht="30" x14ac:dyDescent="0.25">
      <c r="C31" s="70"/>
      <c r="D31" s="70"/>
      <c r="E31" s="59" t="s">
        <v>2356</v>
      </c>
    </row>
    <row r="32" spans="3:6" ht="30" x14ac:dyDescent="0.25">
      <c r="C32" s="70"/>
      <c r="D32" s="70"/>
      <c r="E32" s="59" t="s">
        <v>3651</v>
      </c>
    </row>
    <row r="33" spans="1:5" ht="45" x14ac:dyDescent="0.25">
      <c r="A33" s="62">
        <v>59</v>
      </c>
      <c r="C33" s="70" t="s">
        <v>225</v>
      </c>
      <c r="D33" s="69" t="s">
        <v>2359</v>
      </c>
      <c r="E33" s="59" t="s">
        <v>2360</v>
      </c>
    </row>
    <row r="34" spans="1:5" ht="45" x14ac:dyDescent="0.25">
      <c r="C34" s="70"/>
      <c r="D34" s="69" t="s">
        <v>2369</v>
      </c>
      <c r="E34" s="59" t="s">
        <v>2361</v>
      </c>
    </row>
    <row r="35" spans="1:5" ht="45" x14ac:dyDescent="0.25">
      <c r="C35" s="70"/>
      <c r="D35" s="70"/>
      <c r="E35" s="59" t="s">
        <v>4238</v>
      </c>
    </row>
    <row r="36" spans="1:5" x14ac:dyDescent="0.25">
      <c r="C36" s="70"/>
      <c r="D36" s="70"/>
    </row>
    <row r="37" spans="1:5" ht="45" x14ac:dyDescent="0.25">
      <c r="C37" s="70"/>
      <c r="D37" s="70"/>
      <c r="E37" s="59" t="s">
        <v>2362</v>
      </c>
    </row>
    <row r="38" spans="1:5" ht="30" x14ac:dyDescent="0.25">
      <c r="C38" s="70"/>
      <c r="D38" s="70"/>
      <c r="E38" s="59" t="s">
        <v>4236</v>
      </c>
    </row>
    <row r="39" spans="1:5" ht="30" x14ac:dyDescent="0.25">
      <c r="C39" s="70"/>
      <c r="D39" s="70"/>
      <c r="E39" s="59" t="s">
        <v>2363</v>
      </c>
    </row>
    <row r="40" spans="1:5" x14ac:dyDescent="0.25">
      <c r="C40" s="70"/>
      <c r="D40" s="70"/>
      <c r="E40" s="59" t="s">
        <v>2364</v>
      </c>
    </row>
    <row r="41" spans="1:5" x14ac:dyDescent="0.25">
      <c r="C41" s="70"/>
      <c r="D41" s="70"/>
      <c r="E41" s="59" t="s">
        <v>2365</v>
      </c>
    </row>
    <row r="42" spans="1:5" ht="30" x14ac:dyDescent="0.25">
      <c r="C42" s="70"/>
      <c r="D42" s="70"/>
      <c r="E42" s="59" t="s">
        <v>2366</v>
      </c>
    </row>
    <row r="43" spans="1:5" ht="30" x14ac:dyDescent="0.25">
      <c r="C43" s="70"/>
      <c r="D43" s="70"/>
      <c r="E43" s="59" t="s">
        <v>2367</v>
      </c>
    </row>
    <row r="44" spans="1:5" ht="30" x14ac:dyDescent="0.25">
      <c r="C44" s="70"/>
      <c r="D44" s="70"/>
      <c r="E44" s="59" t="s">
        <v>2368</v>
      </c>
    </row>
    <row r="45" spans="1:5" ht="45" x14ac:dyDescent="0.25">
      <c r="C45" s="70"/>
      <c r="D45" s="70"/>
      <c r="E45" s="59" t="s">
        <v>2370</v>
      </c>
    </row>
    <row r="46" spans="1:5" ht="30" x14ac:dyDescent="0.25">
      <c r="C46" s="70"/>
      <c r="D46" s="70"/>
      <c r="E46" s="59" t="s">
        <v>2371</v>
      </c>
    </row>
    <row r="47" spans="1:5" ht="30" x14ac:dyDescent="0.25">
      <c r="C47" s="70"/>
      <c r="D47" s="70"/>
      <c r="E47" s="59" t="s">
        <v>2372</v>
      </c>
    </row>
    <row r="48" spans="1:5" ht="45" x14ac:dyDescent="0.25">
      <c r="C48" s="70"/>
      <c r="D48" s="70"/>
      <c r="E48" s="59" t="s">
        <v>2373</v>
      </c>
    </row>
    <row r="49" spans="1:7" ht="30" x14ac:dyDescent="0.25">
      <c r="C49" s="70"/>
      <c r="D49" s="69" t="s">
        <v>2374</v>
      </c>
      <c r="E49" s="59" t="s">
        <v>2375</v>
      </c>
    </row>
    <row r="50" spans="1:7" x14ac:dyDescent="0.25">
      <c r="C50" s="70"/>
      <c r="D50" s="70"/>
      <c r="E50" s="59" t="s">
        <v>3652</v>
      </c>
    </row>
    <row r="51" spans="1:7" ht="30" x14ac:dyDescent="0.25">
      <c r="C51" s="70"/>
      <c r="D51" s="70"/>
      <c r="E51" s="59" t="s">
        <v>4188</v>
      </c>
      <c r="F51" s="141"/>
    </row>
    <row r="52" spans="1:7" x14ac:dyDescent="0.25">
      <c r="C52" s="70"/>
      <c r="D52" s="70"/>
      <c r="E52" s="59" t="s">
        <v>3653</v>
      </c>
    </row>
    <row r="53" spans="1:7" ht="30" x14ac:dyDescent="0.25">
      <c r="A53" s="62">
        <v>60</v>
      </c>
      <c r="C53" s="70" t="s">
        <v>227</v>
      </c>
      <c r="D53" s="70" t="s">
        <v>2477</v>
      </c>
      <c r="E53" s="59" t="s">
        <v>2478</v>
      </c>
    </row>
    <row r="54" spans="1:7" ht="30" x14ac:dyDescent="0.25">
      <c r="C54" s="70"/>
      <c r="D54" s="71"/>
      <c r="E54" s="59" t="s">
        <v>2479</v>
      </c>
    </row>
    <row r="55" spans="1:7" x14ac:dyDescent="0.25">
      <c r="C55" s="70"/>
      <c r="D55" s="70"/>
      <c r="E55" s="59" t="s">
        <v>2480</v>
      </c>
    </row>
    <row r="56" spans="1:7" ht="30" x14ac:dyDescent="0.25">
      <c r="C56" s="70"/>
      <c r="D56" s="70" t="s">
        <v>3654</v>
      </c>
      <c r="E56" s="59" t="s">
        <v>2500</v>
      </c>
    </row>
    <row r="57" spans="1:7" x14ac:dyDescent="0.25">
      <c r="C57" s="70"/>
      <c r="D57" s="70"/>
      <c r="E57" s="59" t="s">
        <v>2501</v>
      </c>
    </row>
    <row r="58" spans="1:7" x14ac:dyDescent="0.25">
      <c r="C58" s="70"/>
      <c r="D58" s="70"/>
      <c r="E58" s="59" t="s">
        <v>2502</v>
      </c>
    </row>
    <row r="59" spans="1:7" x14ac:dyDescent="0.25">
      <c r="C59" s="70"/>
      <c r="D59" s="70"/>
      <c r="E59" s="59" t="s">
        <v>2503</v>
      </c>
    </row>
    <row r="60" spans="1:7" x14ac:dyDescent="0.25">
      <c r="C60" s="70"/>
      <c r="D60" s="70"/>
      <c r="E60" s="59" t="s">
        <v>2504</v>
      </c>
    </row>
    <row r="61" spans="1:7" ht="45" x14ac:dyDescent="0.25">
      <c r="C61" s="70"/>
      <c r="D61" s="70"/>
      <c r="E61" s="59" t="s">
        <v>2505</v>
      </c>
    </row>
    <row r="62" spans="1:7" ht="135" x14ac:dyDescent="0.25">
      <c r="A62" s="62">
        <v>19</v>
      </c>
      <c r="C62" s="70" t="s">
        <v>134</v>
      </c>
      <c r="D62" s="70" t="s">
        <v>3313</v>
      </c>
      <c r="E62" s="59" t="s">
        <v>2519</v>
      </c>
      <c r="F62" s="281" t="s">
        <v>3655</v>
      </c>
      <c r="G62" s="281"/>
    </row>
    <row r="63" spans="1:7" ht="90" x14ac:dyDescent="0.25">
      <c r="C63" s="70"/>
      <c r="D63" s="70"/>
      <c r="E63" s="59" t="s">
        <v>2520</v>
      </c>
      <c r="F63" s="281" t="s">
        <v>3656</v>
      </c>
    </row>
    <row r="64" spans="1:7" ht="60" x14ac:dyDescent="0.25">
      <c r="A64" s="62">
        <v>61</v>
      </c>
      <c r="C64" s="70" t="s">
        <v>4434</v>
      </c>
      <c r="D64" s="69" t="s">
        <v>4282</v>
      </c>
      <c r="E64" s="59" t="s">
        <v>4447</v>
      </c>
      <c r="F64" s="62" t="s">
        <v>4296</v>
      </c>
    </row>
    <row r="65" spans="1:7" ht="30" x14ac:dyDescent="0.25">
      <c r="C65" s="70"/>
      <c r="D65" s="69" t="s">
        <v>2521</v>
      </c>
      <c r="E65" s="59" t="s">
        <v>2522</v>
      </c>
    </row>
    <row r="66" spans="1:7" ht="30" x14ac:dyDescent="0.25">
      <c r="C66" s="70"/>
      <c r="D66" s="71"/>
      <c r="E66" s="60" t="s">
        <v>3657</v>
      </c>
      <c r="F66" s="62" t="s">
        <v>3658</v>
      </c>
    </row>
    <row r="67" spans="1:7" ht="30" x14ac:dyDescent="0.25">
      <c r="C67" s="70"/>
      <c r="D67" s="70"/>
      <c r="E67" s="59" t="s">
        <v>3659</v>
      </c>
    </row>
    <row r="68" spans="1:7" ht="30" x14ac:dyDescent="0.25">
      <c r="C68" s="70"/>
      <c r="D68" s="69" t="s">
        <v>2525</v>
      </c>
      <c r="E68" s="59" t="s">
        <v>3660</v>
      </c>
      <c r="F68" s="62" t="s">
        <v>3661</v>
      </c>
    </row>
    <row r="69" spans="1:7" ht="135" x14ac:dyDescent="0.25">
      <c r="C69" s="70"/>
      <c r="D69" s="70"/>
      <c r="E69" s="59" t="s">
        <v>3662</v>
      </c>
      <c r="F69" s="281" t="s">
        <v>3663</v>
      </c>
    </row>
    <row r="70" spans="1:7" ht="30" x14ac:dyDescent="0.25">
      <c r="C70" s="70"/>
      <c r="D70" s="70"/>
      <c r="E70" s="59" t="s">
        <v>2528</v>
      </c>
    </row>
    <row r="71" spans="1:7" ht="90" x14ac:dyDescent="0.25">
      <c r="C71" s="70"/>
      <c r="D71" s="70"/>
      <c r="E71" s="59" t="s">
        <v>2529</v>
      </c>
      <c r="F71" s="281" t="s">
        <v>3664</v>
      </c>
    </row>
    <row r="72" spans="1:7" ht="30" x14ac:dyDescent="0.25">
      <c r="C72" s="70"/>
      <c r="D72" s="70"/>
      <c r="E72" s="59" t="s">
        <v>4441</v>
      </c>
      <c r="F72" s="281"/>
      <c r="G72" s="141"/>
    </row>
    <row r="73" spans="1:7" ht="45" x14ac:dyDescent="0.25">
      <c r="A73" s="62">
        <v>62</v>
      </c>
      <c r="C73" s="70" t="s">
        <v>3665</v>
      </c>
      <c r="D73" s="69" t="s">
        <v>2542</v>
      </c>
      <c r="E73" s="59" t="s">
        <v>2543</v>
      </c>
    </row>
    <row r="74" spans="1:7" x14ac:dyDescent="0.25">
      <c r="C74" s="70"/>
      <c r="D74" s="70"/>
      <c r="E74" s="59" t="s">
        <v>2544</v>
      </c>
    </row>
    <row r="75" spans="1:7" x14ac:dyDescent="0.25">
      <c r="C75" s="70"/>
      <c r="D75" s="70"/>
      <c r="E75" s="59" t="s">
        <v>2545</v>
      </c>
    </row>
    <row r="76" spans="1:7" ht="45" x14ac:dyDescent="0.25">
      <c r="A76" s="62">
        <v>63</v>
      </c>
      <c r="C76" s="70" t="s">
        <v>233</v>
      </c>
      <c r="D76" s="69" t="s">
        <v>2530</v>
      </c>
      <c r="E76" s="59" t="s">
        <v>3666</v>
      </c>
    </row>
    <row r="77" spans="1:7" ht="75" x14ac:dyDescent="0.25">
      <c r="A77" s="62">
        <v>64</v>
      </c>
      <c r="C77" s="70" t="s">
        <v>4382</v>
      </c>
      <c r="D77" s="69" t="s">
        <v>1055</v>
      </c>
      <c r="E77" s="59" t="s">
        <v>1056</v>
      </c>
    </row>
    <row r="78" spans="1:7" x14ac:dyDescent="0.25">
      <c r="C78" s="70"/>
      <c r="D78" s="71"/>
      <c r="E78" s="59" t="s">
        <v>1057</v>
      </c>
    </row>
    <row r="79" spans="1:7" ht="30" x14ac:dyDescent="0.25">
      <c r="C79" s="70"/>
      <c r="D79" s="71"/>
      <c r="E79" s="59" t="s">
        <v>1058</v>
      </c>
    </row>
    <row r="80" spans="1:7" ht="45" x14ac:dyDescent="0.25">
      <c r="C80" s="70"/>
      <c r="D80" s="71"/>
      <c r="E80" s="59" t="s">
        <v>1059</v>
      </c>
    </row>
    <row r="81" spans="2:7" ht="45" x14ac:dyDescent="0.25">
      <c r="C81" s="70"/>
      <c r="D81" s="70" t="s">
        <v>4378</v>
      </c>
      <c r="E81" s="59" t="s">
        <v>4379</v>
      </c>
    </row>
    <row r="82" spans="2:7" ht="45" x14ac:dyDescent="0.25">
      <c r="C82" s="70"/>
      <c r="D82" s="71"/>
      <c r="E82" s="59" t="s">
        <v>4380</v>
      </c>
    </row>
    <row r="83" spans="2:7" ht="45" x14ac:dyDescent="0.25">
      <c r="C83" s="70"/>
      <c r="D83" s="71"/>
      <c r="E83" s="59" t="s">
        <v>4381</v>
      </c>
    </row>
    <row r="84" spans="2:7" ht="30" x14ac:dyDescent="0.25">
      <c r="C84" s="70"/>
      <c r="D84" s="70" t="s">
        <v>2302</v>
      </c>
      <c r="E84" s="59" t="s">
        <v>3667</v>
      </c>
      <c r="F84" s="92"/>
    </row>
    <row r="85" spans="2:7" ht="30" x14ac:dyDescent="0.25">
      <c r="C85" s="70"/>
      <c r="D85" s="70" t="s">
        <v>4338</v>
      </c>
      <c r="E85" s="59" t="s">
        <v>4341</v>
      </c>
      <c r="F85" s="92"/>
      <c r="G85" s="92"/>
    </row>
    <row r="86" spans="2:7" x14ac:dyDescent="0.25">
      <c r="C86" s="70"/>
      <c r="D86" s="70"/>
      <c r="E86" s="59" t="s">
        <v>4344</v>
      </c>
      <c r="F86" s="92"/>
      <c r="G86" s="92"/>
    </row>
    <row r="87" spans="2:7" x14ac:dyDescent="0.25">
      <c r="C87" s="70"/>
      <c r="D87" s="41"/>
      <c r="E87" s="41"/>
      <c r="F87" s="92"/>
      <c r="G87" s="92"/>
    </row>
    <row r="88" spans="2:7" x14ac:dyDescent="0.25">
      <c r="C88" s="70"/>
      <c r="D88" s="41"/>
      <c r="E88" s="41"/>
      <c r="F88" s="92"/>
      <c r="G88" s="92"/>
    </row>
    <row r="89" spans="2:7" s="92" customFormat="1" x14ac:dyDescent="0.25">
      <c r="B89" s="82"/>
      <c r="C89" s="70"/>
      <c r="D89" s="41"/>
      <c r="E89" s="41"/>
    </row>
    <row r="90" spans="2:7" s="92" customFormat="1" x14ac:dyDescent="0.25">
      <c r="B90" s="82"/>
      <c r="C90" s="70"/>
      <c r="D90" s="41"/>
      <c r="E90" s="41"/>
    </row>
    <row r="91" spans="2:7" s="92" customFormat="1" x14ac:dyDescent="0.25">
      <c r="B91" s="82"/>
      <c r="C91" s="70"/>
      <c r="D91" s="41"/>
      <c r="E91" s="41"/>
    </row>
    <row r="92" spans="2:7" s="92" customFormat="1" x14ac:dyDescent="0.25">
      <c r="C92" s="41"/>
      <c r="D92" s="41"/>
      <c r="E92" s="41"/>
    </row>
    <row r="93" spans="2:7" s="92" customFormat="1" x14ac:dyDescent="0.25">
      <c r="C93" s="41"/>
      <c r="D93" s="41"/>
      <c r="E93" s="41"/>
    </row>
    <row r="94" spans="2:7" s="92" customFormat="1" x14ac:dyDescent="0.25">
      <c r="C94" s="41"/>
      <c r="D94" s="41"/>
      <c r="E94" s="41"/>
    </row>
    <row r="95" spans="2:7" s="92" customFormat="1" x14ac:dyDescent="0.25">
      <c r="C95" s="41"/>
      <c r="D95" s="41"/>
      <c r="E95" s="41"/>
    </row>
    <row r="96" spans="2:7" s="92" customFormat="1" x14ac:dyDescent="0.25">
      <c r="C96" s="41"/>
      <c r="D96" s="41"/>
      <c r="E96" s="41"/>
    </row>
    <row r="97" spans="3:5" s="92" customFormat="1" x14ac:dyDescent="0.25">
      <c r="C97" s="41"/>
      <c r="D97" s="41"/>
      <c r="E97" s="41"/>
    </row>
    <row r="98" spans="3:5" s="92" customFormat="1" x14ac:dyDescent="0.25">
      <c r="C98" s="41"/>
      <c r="D98" s="41"/>
      <c r="E98" s="41"/>
    </row>
    <row r="99" spans="3:5" s="92" customFormat="1" x14ac:dyDescent="0.25">
      <c r="C99" s="41"/>
      <c r="D99" s="41"/>
      <c r="E99" s="41"/>
    </row>
    <row r="100" spans="3:5" s="92" customFormat="1" x14ac:dyDescent="0.25">
      <c r="C100" s="41"/>
      <c r="D100" s="41"/>
      <c r="E100" s="41"/>
    </row>
    <row r="101" spans="3:5" s="92" customFormat="1" x14ac:dyDescent="0.25">
      <c r="C101" s="41"/>
      <c r="D101" s="41"/>
      <c r="E101" s="41"/>
    </row>
    <row r="102" spans="3:5" s="92" customFormat="1" x14ac:dyDescent="0.25">
      <c r="C102" s="41"/>
      <c r="D102" s="41"/>
      <c r="E102" s="41"/>
    </row>
    <row r="103" spans="3:5" s="92" customFormat="1" x14ac:dyDescent="0.25">
      <c r="C103" s="41"/>
      <c r="D103" s="41"/>
      <c r="E103" s="41"/>
    </row>
    <row r="104" spans="3:5" s="92" customFormat="1" x14ac:dyDescent="0.25">
      <c r="C104" s="41"/>
      <c r="D104" s="41"/>
      <c r="E104" s="41"/>
    </row>
    <row r="105" spans="3:5" s="92" customFormat="1" x14ac:dyDescent="0.25">
      <c r="C105" s="41"/>
      <c r="D105" s="41"/>
      <c r="E105" s="41"/>
    </row>
    <row r="106" spans="3:5" s="92" customFormat="1" x14ac:dyDescent="0.25">
      <c r="C106" s="41"/>
      <c r="D106" s="41"/>
      <c r="E106" s="41"/>
    </row>
    <row r="107" spans="3:5" s="92" customFormat="1" x14ac:dyDescent="0.25">
      <c r="C107" s="41"/>
      <c r="D107" s="41"/>
      <c r="E107" s="41"/>
    </row>
    <row r="108" spans="3:5" s="92" customFormat="1" x14ac:dyDescent="0.25">
      <c r="C108" s="41"/>
      <c r="D108" s="41"/>
      <c r="E108" s="41"/>
    </row>
    <row r="109" spans="3:5" s="92" customFormat="1" x14ac:dyDescent="0.25">
      <c r="C109" s="41"/>
      <c r="D109" s="41"/>
      <c r="E109" s="41"/>
    </row>
    <row r="110" spans="3:5" s="92" customFormat="1" x14ac:dyDescent="0.25">
      <c r="C110" s="41"/>
      <c r="D110" s="41"/>
      <c r="E110" s="41"/>
    </row>
    <row r="111" spans="3:5" s="92" customFormat="1" x14ac:dyDescent="0.25">
      <c r="C111" s="41"/>
      <c r="D111" s="41"/>
      <c r="E111" s="41"/>
    </row>
    <row r="112" spans="3:5" s="92" customFormat="1" x14ac:dyDescent="0.25">
      <c r="C112" s="41"/>
      <c r="D112" s="41"/>
      <c r="E112" s="41"/>
    </row>
    <row r="113" spans="3:5" s="92" customFormat="1" x14ac:dyDescent="0.25">
      <c r="C113" s="41"/>
      <c r="D113" s="41"/>
      <c r="E113" s="41"/>
    </row>
    <row r="114" spans="3:5" s="92" customFormat="1" x14ac:dyDescent="0.25">
      <c r="C114" s="41"/>
      <c r="D114" s="41"/>
      <c r="E114" s="41"/>
    </row>
    <row r="115" spans="3:5" s="92" customFormat="1" x14ac:dyDescent="0.25">
      <c r="C115" s="41"/>
      <c r="D115" s="41"/>
      <c r="E115" s="41"/>
    </row>
    <row r="116" spans="3:5" s="92" customFormat="1" x14ac:dyDescent="0.25">
      <c r="C116" s="41"/>
      <c r="D116" s="41"/>
      <c r="E116" s="41"/>
    </row>
    <row r="117" spans="3:5" s="92" customFormat="1" x14ac:dyDescent="0.25">
      <c r="C117" s="41"/>
      <c r="D117" s="41"/>
      <c r="E117" s="41"/>
    </row>
    <row r="118" spans="3:5" s="92" customFormat="1" x14ac:dyDescent="0.25">
      <c r="C118" s="41"/>
      <c r="D118" s="41"/>
      <c r="E118" s="41"/>
    </row>
    <row r="119" spans="3:5" s="92" customFormat="1" x14ac:dyDescent="0.25">
      <c r="C119" s="41"/>
      <c r="D119" s="41"/>
      <c r="E119" s="41"/>
    </row>
    <row r="120" spans="3:5" s="92" customFormat="1" x14ac:dyDescent="0.25">
      <c r="C120" s="41"/>
      <c r="D120" s="41"/>
      <c r="E120" s="41"/>
    </row>
    <row r="121" spans="3:5" s="92" customFormat="1" x14ac:dyDescent="0.25">
      <c r="C121" s="41"/>
      <c r="D121" s="41"/>
      <c r="E121" s="41"/>
    </row>
    <row r="122" spans="3:5" s="92" customFormat="1" x14ac:dyDescent="0.25">
      <c r="C122" s="41"/>
      <c r="D122" s="41"/>
      <c r="E122" s="41"/>
    </row>
    <row r="123" spans="3:5" s="92" customFormat="1" x14ac:dyDescent="0.25">
      <c r="C123" s="41"/>
      <c r="D123" s="41"/>
      <c r="E123" s="41"/>
    </row>
    <row r="124" spans="3:5" s="92" customFormat="1" x14ac:dyDescent="0.25">
      <c r="C124" s="41"/>
      <c r="D124" s="41"/>
      <c r="E124" s="41"/>
    </row>
    <row r="125" spans="3:5" s="92" customFormat="1" x14ac:dyDescent="0.25">
      <c r="C125" s="41"/>
      <c r="D125" s="41"/>
      <c r="E125" s="41"/>
    </row>
    <row r="126" spans="3:5" s="92" customFormat="1" x14ac:dyDescent="0.25">
      <c r="C126" s="41"/>
      <c r="D126" s="41"/>
      <c r="E126" s="41"/>
    </row>
    <row r="127" spans="3:5" s="92" customFormat="1" x14ac:dyDescent="0.25">
      <c r="C127" s="41"/>
      <c r="D127" s="41"/>
      <c r="E127" s="41"/>
    </row>
    <row r="128" spans="3:5" s="92" customFormat="1" x14ac:dyDescent="0.25">
      <c r="C128" s="41"/>
      <c r="D128" s="41"/>
      <c r="E128" s="41"/>
    </row>
    <row r="129" spans="3:5" s="92" customFormat="1" x14ac:dyDescent="0.25">
      <c r="C129" s="41"/>
      <c r="D129" s="41"/>
      <c r="E129" s="41"/>
    </row>
    <row r="130" spans="3:5" s="92" customFormat="1" x14ac:dyDescent="0.25">
      <c r="C130" s="41"/>
      <c r="D130" s="41"/>
      <c r="E130" s="41"/>
    </row>
    <row r="131" spans="3:5" s="92" customFormat="1" x14ac:dyDescent="0.25">
      <c r="C131" s="41"/>
      <c r="D131" s="41"/>
      <c r="E131" s="41"/>
    </row>
    <row r="132" spans="3:5" s="92" customFormat="1" x14ac:dyDescent="0.25">
      <c r="C132" s="41"/>
      <c r="D132" s="41"/>
      <c r="E132" s="41"/>
    </row>
    <row r="133" spans="3:5" s="92" customFormat="1" x14ac:dyDescent="0.25">
      <c r="C133" s="41"/>
      <c r="D133" s="41"/>
      <c r="E133" s="41"/>
    </row>
    <row r="134" spans="3:5" s="92" customFormat="1" x14ac:dyDescent="0.25">
      <c r="C134" s="41"/>
      <c r="D134" s="41"/>
      <c r="E134" s="41"/>
    </row>
    <row r="135" spans="3:5" s="92" customFormat="1" x14ac:dyDescent="0.25">
      <c r="C135" s="41"/>
      <c r="D135" s="41"/>
      <c r="E135" s="41"/>
    </row>
    <row r="136" spans="3:5" s="92" customFormat="1" x14ac:dyDescent="0.25">
      <c r="C136" s="41"/>
      <c r="D136" s="41"/>
      <c r="E136" s="41"/>
    </row>
    <row r="137" spans="3:5" s="92" customFormat="1" x14ac:dyDescent="0.25">
      <c r="C137" s="41"/>
      <c r="D137" s="41"/>
      <c r="E137" s="41"/>
    </row>
    <row r="138" spans="3:5" s="92" customFormat="1" x14ac:dyDescent="0.25">
      <c r="C138" s="41"/>
      <c r="D138" s="41"/>
      <c r="E138" s="41"/>
    </row>
    <row r="139" spans="3:5" s="92" customFormat="1" x14ac:dyDescent="0.25">
      <c r="C139" s="41"/>
      <c r="D139" s="41"/>
      <c r="E139" s="41"/>
    </row>
    <row r="140" spans="3:5" s="92" customFormat="1" x14ac:dyDescent="0.25">
      <c r="C140" s="41"/>
      <c r="D140" s="41"/>
      <c r="E140" s="41"/>
    </row>
    <row r="141" spans="3:5" s="92" customFormat="1" x14ac:dyDescent="0.25">
      <c r="C141" s="41"/>
      <c r="D141" s="41"/>
      <c r="E141" s="41"/>
    </row>
    <row r="142" spans="3:5" s="92" customFormat="1" x14ac:dyDescent="0.25">
      <c r="C142" s="41"/>
      <c r="D142" s="41"/>
      <c r="E142" s="41"/>
    </row>
    <row r="143" spans="3:5" s="92" customFormat="1" x14ac:dyDescent="0.25">
      <c r="C143" s="41"/>
      <c r="D143" s="41"/>
      <c r="E143" s="41"/>
    </row>
    <row r="144" spans="3:5" s="92" customFormat="1" x14ac:dyDescent="0.25">
      <c r="C144" s="41"/>
      <c r="D144" s="41"/>
      <c r="E144" s="41"/>
    </row>
    <row r="145" spans="3:7" s="92" customFormat="1" x14ac:dyDescent="0.25">
      <c r="C145" s="41"/>
      <c r="D145" s="41"/>
      <c r="E145" s="41"/>
    </row>
    <row r="146" spans="3:7" s="92" customFormat="1" x14ac:dyDescent="0.25">
      <c r="C146" s="41"/>
      <c r="D146" s="41"/>
      <c r="E146" s="41"/>
    </row>
    <row r="147" spans="3:7" s="92" customFormat="1" x14ac:dyDescent="0.25">
      <c r="C147" s="41"/>
      <c r="D147" s="41"/>
      <c r="E147" s="41"/>
    </row>
    <row r="148" spans="3:7" s="92" customFormat="1" x14ac:dyDescent="0.25">
      <c r="C148" s="41"/>
      <c r="D148" s="41"/>
      <c r="E148" s="41"/>
    </row>
    <row r="149" spans="3:7" s="92" customFormat="1" x14ac:dyDescent="0.25">
      <c r="C149" s="41"/>
      <c r="D149" s="41"/>
      <c r="E149" s="41"/>
    </row>
    <row r="150" spans="3:7" s="92" customFormat="1" x14ac:dyDescent="0.25">
      <c r="C150" s="41"/>
      <c r="D150" s="41"/>
      <c r="E150" s="41"/>
    </row>
    <row r="151" spans="3:7" s="92" customFormat="1" x14ac:dyDescent="0.25">
      <c r="C151" s="41"/>
      <c r="D151" s="41"/>
      <c r="E151" s="41"/>
    </row>
    <row r="152" spans="3:7" s="92" customFormat="1" x14ac:dyDescent="0.25">
      <c r="C152" s="41"/>
      <c r="D152" s="58"/>
      <c r="E152" s="60"/>
      <c r="F152" s="62"/>
      <c r="G152" s="62"/>
    </row>
    <row r="153" spans="3:7" s="92" customFormat="1" x14ac:dyDescent="0.25">
      <c r="C153" s="41"/>
      <c r="D153" s="58"/>
      <c r="E153" s="60"/>
      <c r="F153" s="62"/>
      <c r="G153" s="62"/>
    </row>
    <row r="154" spans="3:7" s="92" customFormat="1" x14ac:dyDescent="0.25">
      <c r="C154" s="41"/>
      <c r="D154" s="58"/>
      <c r="E154" s="60"/>
      <c r="F154" s="62"/>
      <c r="G154" s="62"/>
    </row>
    <row r="155" spans="3:7" s="92" customFormat="1" x14ac:dyDescent="0.25">
      <c r="C155" s="41"/>
      <c r="D155" s="58"/>
      <c r="E155" s="60"/>
      <c r="F155" s="62"/>
      <c r="G155" s="62"/>
    </row>
    <row r="156" spans="3:7" s="92" customFormat="1" x14ac:dyDescent="0.25">
      <c r="C156" s="41"/>
      <c r="D156" s="58"/>
      <c r="E156" s="60"/>
      <c r="F156" s="62"/>
      <c r="G156" s="6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FDDAD-F3F1-4B99-A5B1-769F55A4ED3F}">
  <dimension ref="A1:G374"/>
  <sheetViews>
    <sheetView topLeftCell="C1" zoomScaleNormal="100" workbookViewId="0">
      <pane ySplit="1" topLeftCell="A2" activePane="bottomLeft" state="frozen"/>
      <selection pane="bottomLeft" activeCell="C15" sqref="A15:XFD15"/>
    </sheetView>
  </sheetViews>
  <sheetFormatPr defaultColWidth="8.7109375" defaultRowHeight="15" x14ac:dyDescent="0.25"/>
  <cols>
    <col min="1" max="1" width="11.7109375" style="62" customWidth="1"/>
    <col min="2" max="2" width="19.5703125" style="74" customWidth="1"/>
    <col min="3" max="3" width="40.5703125" style="75" customWidth="1"/>
    <col min="4" max="4" width="35.5703125" style="87" customWidth="1"/>
    <col min="5" max="5" width="35.5703125" style="77" customWidth="1"/>
    <col min="6" max="7" width="35.5703125" style="73" customWidth="1"/>
    <col min="8" max="16384" width="8.7109375" style="73"/>
  </cols>
  <sheetData>
    <row r="1" spans="1:7" s="466" customFormat="1" ht="45" x14ac:dyDescent="0.25">
      <c r="A1" s="467" t="s">
        <v>3147</v>
      </c>
      <c r="B1" s="467" t="s">
        <v>1</v>
      </c>
      <c r="C1" s="467" t="s">
        <v>3148</v>
      </c>
      <c r="D1" s="467" t="s">
        <v>3149</v>
      </c>
      <c r="E1" s="467" t="s">
        <v>3150</v>
      </c>
      <c r="F1" s="467" t="s">
        <v>3151</v>
      </c>
      <c r="G1" s="467" t="s">
        <v>3152</v>
      </c>
    </row>
    <row r="2" spans="1:7" ht="60" x14ac:dyDescent="0.25">
      <c r="A2" s="62">
        <v>65</v>
      </c>
      <c r="B2" s="74" t="s">
        <v>3550</v>
      </c>
      <c r="C2" s="79" t="s">
        <v>3551</v>
      </c>
      <c r="D2" s="78" t="s">
        <v>829</v>
      </c>
      <c r="E2" s="76" t="s">
        <v>3552</v>
      </c>
    </row>
    <row r="3" spans="1:7" x14ac:dyDescent="0.25">
      <c r="C3" s="79"/>
      <c r="D3" s="78"/>
      <c r="E3" s="76" t="s">
        <v>831</v>
      </c>
    </row>
    <row r="4" spans="1:7" ht="30" x14ac:dyDescent="0.25">
      <c r="C4" s="79"/>
      <c r="D4" s="78"/>
      <c r="E4" s="76" t="s">
        <v>832</v>
      </c>
    </row>
    <row r="5" spans="1:7" ht="45" x14ac:dyDescent="0.25">
      <c r="C5" s="79"/>
      <c r="D5" s="80" t="s">
        <v>3553</v>
      </c>
      <c r="E5" s="76" t="s">
        <v>3554</v>
      </c>
    </row>
    <row r="6" spans="1:7" x14ac:dyDescent="0.25">
      <c r="C6" s="79"/>
      <c r="D6" s="78"/>
      <c r="E6" s="76" t="s">
        <v>835</v>
      </c>
    </row>
    <row r="7" spans="1:7" ht="30" x14ac:dyDescent="0.25">
      <c r="C7" s="79"/>
      <c r="D7" s="80" t="s">
        <v>836</v>
      </c>
      <c r="E7" s="76" t="s">
        <v>837</v>
      </c>
    </row>
    <row r="8" spans="1:7" x14ac:dyDescent="0.25">
      <c r="C8" s="79"/>
      <c r="D8" s="78"/>
      <c r="E8" s="76" t="s">
        <v>838</v>
      </c>
    </row>
    <row r="9" spans="1:7" x14ac:dyDescent="0.25">
      <c r="C9" s="79"/>
      <c r="D9" s="78"/>
      <c r="E9" s="76" t="s">
        <v>3555</v>
      </c>
    </row>
    <row r="10" spans="1:7" ht="30" x14ac:dyDescent="0.25">
      <c r="C10" s="79"/>
      <c r="D10" s="78"/>
      <c r="E10" s="76" t="s">
        <v>3556</v>
      </c>
    </row>
    <row r="11" spans="1:7" x14ac:dyDescent="0.25">
      <c r="C11" s="79"/>
      <c r="D11" s="78"/>
      <c r="E11" s="76" t="s">
        <v>841</v>
      </c>
    </row>
    <row r="12" spans="1:7" ht="30" x14ac:dyDescent="0.25">
      <c r="C12" s="79"/>
      <c r="D12" s="78"/>
      <c r="E12" s="76" t="s">
        <v>3557</v>
      </c>
    </row>
    <row r="13" spans="1:7" ht="45" x14ac:dyDescent="0.25">
      <c r="C13" s="79"/>
      <c r="D13" s="78"/>
      <c r="E13" s="76" t="s">
        <v>3558</v>
      </c>
    </row>
    <row r="14" spans="1:7" x14ac:dyDescent="0.25">
      <c r="C14" s="79"/>
      <c r="D14" s="78"/>
      <c r="E14" s="76" t="s">
        <v>3559</v>
      </c>
    </row>
    <row r="15" spans="1:7" x14ac:dyDescent="0.25">
      <c r="C15" s="79"/>
      <c r="D15" s="78"/>
      <c r="E15" s="76" t="s">
        <v>3560</v>
      </c>
    </row>
    <row r="16" spans="1:7" ht="30" x14ac:dyDescent="0.25">
      <c r="C16" s="79"/>
      <c r="D16" s="78"/>
      <c r="E16" s="76" t="s">
        <v>3561</v>
      </c>
    </row>
    <row r="17" spans="3:5" ht="30" x14ac:dyDescent="0.25">
      <c r="C17" s="79"/>
      <c r="D17" s="78"/>
      <c r="E17" s="76" t="s">
        <v>847</v>
      </c>
    </row>
    <row r="18" spans="3:5" ht="30" x14ac:dyDescent="0.25">
      <c r="C18" s="79"/>
      <c r="D18" s="78"/>
      <c r="E18" s="76" t="s">
        <v>3562</v>
      </c>
    </row>
    <row r="19" spans="3:5" ht="30" x14ac:dyDescent="0.25">
      <c r="C19" s="79"/>
      <c r="D19" s="78"/>
      <c r="E19" s="76" t="s">
        <v>849</v>
      </c>
    </row>
    <row r="20" spans="3:5" ht="45" x14ac:dyDescent="0.25">
      <c r="C20" s="79"/>
      <c r="D20" s="80" t="s">
        <v>850</v>
      </c>
      <c r="E20" s="76" t="s">
        <v>851</v>
      </c>
    </row>
    <row r="21" spans="3:5" ht="30" x14ac:dyDescent="0.25">
      <c r="C21" s="79"/>
      <c r="D21" s="78"/>
      <c r="E21" s="76" t="s">
        <v>3563</v>
      </c>
    </row>
    <row r="22" spans="3:5" ht="30" x14ac:dyDescent="0.25">
      <c r="C22" s="79"/>
      <c r="D22" s="78"/>
      <c r="E22" s="76" t="s">
        <v>3564</v>
      </c>
    </row>
    <row r="23" spans="3:5" ht="30" x14ac:dyDescent="0.25">
      <c r="C23" s="79"/>
      <c r="D23" s="78"/>
      <c r="E23" s="76" t="s">
        <v>854</v>
      </c>
    </row>
    <row r="24" spans="3:5" ht="30" x14ac:dyDescent="0.25">
      <c r="C24" s="79"/>
      <c r="D24" s="80" t="s">
        <v>855</v>
      </c>
      <c r="E24" s="76" t="s">
        <v>856</v>
      </c>
    </row>
    <row r="25" spans="3:5" ht="30" x14ac:dyDescent="0.25">
      <c r="C25" s="79"/>
      <c r="D25" s="78"/>
      <c r="E25" s="76" t="s">
        <v>857</v>
      </c>
    </row>
    <row r="26" spans="3:5" ht="45" x14ac:dyDescent="0.25">
      <c r="C26" s="79"/>
      <c r="D26" s="80" t="s">
        <v>3565</v>
      </c>
      <c r="E26" s="76" t="s">
        <v>3566</v>
      </c>
    </row>
    <row r="27" spans="3:5" x14ac:dyDescent="0.25">
      <c r="C27" s="79"/>
      <c r="D27" s="78"/>
      <c r="E27" s="76" t="s">
        <v>873</v>
      </c>
    </row>
    <row r="28" spans="3:5" x14ac:dyDescent="0.25">
      <c r="C28" s="79"/>
      <c r="D28" s="78"/>
      <c r="E28" s="76" t="s">
        <v>3567</v>
      </c>
    </row>
    <row r="29" spans="3:5" x14ac:dyDescent="0.25">
      <c r="C29" s="79"/>
      <c r="D29" s="78"/>
      <c r="E29" s="76" t="s">
        <v>3568</v>
      </c>
    </row>
    <row r="30" spans="3:5" ht="30" x14ac:dyDescent="0.25">
      <c r="C30" s="79"/>
      <c r="D30" s="78"/>
      <c r="E30" s="76" t="s">
        <v>4162</v>
      </c>
    </row>
    <row r="31" spans="3:5" ht="30" x14ac:dyDescent="0.25">
      <c r="C31" s="79"/>
      <c r="D31" s="80" t="s">
        <v>3569</v>
      </c>
      <c r="E31" s="76" t="s">
        <v>3570</v>
      </c>
    </row>
    <row r="32" spans="3:5" ht="30" x14ac:dyDescent="0.25">
      <c r="C32" s="79"/>
      <c r="D32" s="78"/>
      <c r="E32" s="76" t="s">
        <v>878</v>
      </c>
    </row>
    <row r="33" spans="3:5" x14ac:dyDescent="0.25">
      <c r="C33" s="79"/>
      <c r="D33" s="78"/>
      <c r="E33" s="76" t="s">
        <v>879</v>
      </c>
    </row>
    <row r="34" spans="3:5" ht="30" x14ac:dyDescent="0.25">
      <c r="C34" s="79"/>
      <c r="D34" s="78"/>
      <c r="E34" s="76" t="s">
        <v>880</v>
      </c>
    </row>
    <row r="35" spans="3:5" ht="30" x14ac:dyDescent="0.25">
      <c r="C35" s="79"/>
      <c r="D35" s="78"/>
      <c r="E35" s="76" t="s">
        <v>3571</v>
      </c>
    </row>
    <row r="36" spans="3:5" x14ac:dyDescent="0.25">
      <c r="C36" s="79"/>
      <c r="D36" s="78"/>
      <c r="E36" s="76" t="s">
        <v>3572</v>
      </c>
    </row>
    <row r="37" spans="3:5" ht="30" x14ac:dyDescent="0.25">
      <c r="C37" s="79"/>
      <c r="D37" s="80" t="s">
        <v>883</v>
      </c>
      <c r="E37" s="76" t="s">
        <v>3573</v>
      </c>
    </row>
    <row r="38" spans="3:5" ht="30" x14ac:dyDescent="0.25">
      <c r="C38" s="79"/>
      <c r="D38" s="78"/>
      <c r="E38" s="76" t="s">
        <v>885</v>
      </c>
    </row>
    <row r="39" spans="3:5" ht="30" x14ac:dyDescent="0.25">
      <c r="C39" s="79"/>
      <c r="D39" s="78"/>
      <c r="E39" s="76" t="s">
        <v>886</v>
      </c>
    </row>
    <row r="40" spans="3:5" ht="30" x14ac:dyDescent="0.25">
      <c r="C40" s="79"/>
      <c r="D40" s="80" t="s">
        <v>3574</v>
      </c>
      <c r="E40" s="76" t="s">
        <v>888</v>
      </c>
    </row>
    <row r="41" spans="3:5" ht="30" x14ac:dyDescent="0.25">
      <c r="C41" s="79"/>
      <c r="D41" s="80" t="s">
        <v>889</v>
      </c>
      <c r="E41" s="76" t="s">
        <v>890</v>
      </c>
    </row>
    <row r="42" spans="3:5" x14ac:dyDescent="0.25">
      <c r="C42" s="79"/>
      <c r="D42" s="78"/>
      <c r="E42" s="76" t="s">
        <v>891</v>
      </c>
    </row>
    <row r="43" spans="3:5" ht="30" x14ac:dyDescent="0.25">
      <c r="C43" s="79"/>
      <c r="D43" s="78"/>
      <c r="E43" s="76" t="s">
        <v>892</v>
      </c>
    </row>
    <row r="44" spans="3:5" ht="30" x14ac:dyDescent="0.25">
      <c r="C44" s="79"/>
      <c r="D44" s="78"/>
      <c r="E44" s="76" t="s">
        <v>3575</v>
      </c>
    </row>
    <row r="45" spans="3:5" ht="30" x14ac:dyDescent="0.25">
      <c r="C45" s="79"/>
      <c r="D45" s="78"/>
      <c r="E45" s="76" t="s">
        <v>894</v>
      </c>
    </row>
    <row r="46" spans="3:5" x14ac:dyDescent="0.25">
      <c r="C46" s="79"/>
      <c r="D46" s="78"/>
      <c r="E46" s="76" t="s">
        <v>895</v>
      </c>
    </row>
    <row r="47" spans="3:5" ht="30" x14ac:dyDescent="0.25">
      <c r="C47" s="79"/>
      <c r="D47" s="78"/>
      <c r="E47" s="76" t="s">
        <v>3576</v>
      </c>
    </row>
    <row r="48" spans="3:5" x14ac:dyDescent="0.25">
      <c r="C48" s="79"/>
      <c r="D48" s="78"/>
      <c r="E48" s="76" t="s">
        <v>3577</v>
      </c>
    </row>
    <row r="49" spans="3:5" x14ac:dyDescent="0.25">
      <c r="C49" s="79"/>
      <c r="D49" s="78"/>
      <c r="E49" s="76" t="s">
        <v>898</v>
      </c>
    </row>
    <row r="50" spans="3:5" ht="45" x14ac:dyDescent="0.25">
      <c r="C50" s="79"/>
      <c r="D50" s="78"/>
      <c r="E50" s="76" t="s">
        <v>3578</v>
      </c>
    </row>
    <row r="51" spans="3:5" ht="30" x14ac:dyDescent="0.25">
      <c r="C51" s="79"/>
      <c r="D51" s="78"/>
      <c r="E51" s="76" t="s">
        <v>900</v>
      </c>
    </row>
    <row r="52" spans="3:5" ht="30" x14ac:dyDescent="0.25">
      <c r="C52" s="79"/>
      <c r="D52" s="78"/>
      <c r="E52" s="76" t="s">
        <v>3579</v>
      </c>
    </row>
    <row r="53" spans="3:5" ht="30" x14ac:dyDescent="0.25">
      <c r="C53" s="79"/>
      <c r="D53" s="78"/>
      <c r="E53" s="76" t="s">
        <v>3580</v>
      </c>
    </row>
    <row r="54" spans="3:5" ht="30" x14ac:dyDescent="0.25">
      <c r="C54" s="79"/>
      <c r="D54" s="78"/>
      <c r="E54" s="76" t="s">
        <v>903</v>
      </c>
    </row>
    <row r="55" spans="3:5" ht="30" x14ac:dyDescent="0.25">
      <c r="C55" s="79"/>
      <c r="D55" s="78"/>
      <c r="E55" s="76" t="s">
        <v>3800</v>
      </c>
    </row>
    <row r="56" spans="3:5" ht="30" x14ac:dyDescent="0.25">
      <c r="C56" s="79"/>
      <c r="D56" s="80" t="s">
        <v>3581</v>
      </c>
      <c r="E56" s="76" t="s">
        <v>3582</v>
      </c>
    </row>
    <row r="57" spans="3:5" ht="30" x14ac:dyDescent="0.25">
      <c r="C57" s="79"/>
      <c r="D57" s="80" t="s">
        <v>3583</v>
      </c>
      <c r="E57" s="76" t="s">
        <v>907</v>
      </c>
    </row>
    <row r="58" spans="3:5" x14ac:dyDescent="0.25">
      <c r="C58" s="79"/>
      <c r="D58" s="78"/>
      <c r="E58" s="76" t="s">
        <v>3584</v>
      </c>
    </row>
    <row r="59" spans="3:5" ht="30" x14ac:dyDescent="0.25">
      <c r="C59" s="79"/>
      <c r="D59" s="78"/>
      <c r="E59" s="76" t="s">
        <v>3585</v>
      </c>
    </row>
    <row r="60" spans="3:5" x14ac:dyDescent="0.25">
      <c r="C60" s="79"/>
      <c r="D60" s="78"/>
      <c r="E60" s="76" t="s">
        <v>3586</v>
      </c>
    </row>
    <row r="61" spans="3:5" x14ac:dyDescent="0.25">
      <c r="C61" s="79"/>
      <c r="D61" s="78"/>
      <c r="E61" s="76" t="s">
        <v>911</v>
      </c>
    </row>
    <row r="62" spans="3:5" x14ac:dyDescent="0.25">
      <c r="C62" s="79"/>
      <c r="D62" s="78"/>
      <c r="E62" s="76" t="s">
        <v>3587</v>
      </c>
    </row>
    <row r="63" spans="3:5" x14ac:dyDescent="0.25">
      <c r="C63" s="79"/>
      <c r="D63" s="80" t="s">
        <v>3588</v>
      </c>
      <c r="E63" s="76" t="s">
        <v>914</v>
      </c>
    </row>
    <row r="64" spans="3:5" x14ac:dyDescent="0.25">
      <c r="C64" s="79"/>
      <c r="D64" s="78"/>
      <c r="E64" s="76" t="s">
        <v>915</v>
      </c>
    </row>
    <row r="65" spans="3:5" x14ac:dyDescent="0.25">
      <c r="C65" s="79"/>
      <c r="D65" s="78"/>
      <c r="E65" s="76" t="s">
        <v>916</v>
      </c>
    </row>
    <row r="66" spans="3:5" x14ac:dyDescent="0.25">
      <c r="C66" s="79"/>
      <c r="D66" s="78"/>
      <c r="E66" s="76" t="s">
        <v>917</v>
      </c>
    </row>
    <row r="67" spans="3:5" x14ac:dyDescent="0.25">
      <c r="C67" s="79"/>
      <c r="D67" s="78"/>
      <c r="E67" s="76" t="s">
        <v>918</v>
      </c>
    </row>
    <row r="68" spans="3:5" x14ac:dyDescent="0.25">
      <c r="C68" s="79"/>
      <c r="D68" s="80" t="s">
        <v>928</v>
      </c>
      <c r="E68" s="76" t="s">
        <v>929</v>
      </c>
    </row>
    <row r="69" spans="3:5" ht="30" x14ac:dyDescent="0.25">
      <c r="C69" s="79"/>
      <c r="D69" s="78"/>
      <c r="E69" s="76" t="s">
        <v>930</v>
      </c>
    </row>
    <row r="70" spans="3:5" x14ac:dyDescent="0.25">
      <c r="C70" s="79"/>
      <c r="D70" s="78"/>
      <c r="E70" s="76" t="s">
        <v>931</v>
      </c>
    </row>
    <row r="71" spans="3:5" x14ac:dyDescent="0.25">
      <c r="C71" s="79"/>
      <c r="D71" s="78"/>
      <c r="E71" s="76" t="s">
        <v>932</v>
      </c>
    </row>
    <row r="72" spans="3:5" x14ac:dyDescent="0.25">
      <c r="C72" s="79"/>
      <c r="D72" s="78"/>
      <c r="E72" s="76" t="s">
        <v>4280</v>
      </c>
    </row>
    <row r="73" spans="3:5" ht="30" x14ac:dyDescent="0.25">
      <c r="C73" s="79"/>
      <c r="D73" s="78"/>
      <c r="E73" s="76" t="s">
        <v>933</v>
      </c>
    </row>
    <row r="74" spans="3:5" ht="30" x14ac:dyDescent="0.25">
      <c r="C74" s="79"/>
      <c r="D74" s="78"/>
      <c r="E74" s="76" t="s">
        <v>934</v>
      </c>
    </row>
    <row r="75" spans="3:5" x14ac:dyDescent="0.25">
      <c r="C75" s="79"/>
      <c r="D75" s="78"/>
      <c r="E75" s="76" t="s">
        <v>935</v>
      </c>
    </row>
    <row r="76" spans="3:5" ht="30" x14ac:dyDescent="0.25">
      <c r="C76" s="79"/>
      <c r="D76" s="80" t="s">
        <v>936</v>
      </c>
      <c r="E76" s="76" t="s">
        <v>3589</v>
      </c>
    </row>
    <row r="77" spans="3:5" ht="30" x14ac:dyDescent="0.25">
      <c r="C77" s="79"/>
      <c r="D77" s="78"/>
      <c r="E77" s="76" t="s">
        <v>938</v>
      </c>
    </row>
    <row r="78" spans="3:5" x14ac:dyDescent="0.25">
      <c r="C78" s="79"/>
      <c r="D78" s="78"/>
      <c r="E78" s="76" t="s">
        <v>939</v>
      </c>
    </row>
    <row r="79" spans="3:5" x14ac:dyDescent="0.25">
      <c r="C79" s="79"/>
      <c r="D79" s="78"/>
      <c r="E79" s="76" t="s">
        <v>940</v>
      </c>
    </row>
    <row r="80" spans="3:5" x14ac:dyDescent="0.25">
      <c r="C80" s="79"/>
      <c r="D80" s="78"/>
      <c r="E80" s="76" t="s">
        <v>941</v>
      </c>
    </row>
    <row r="81" spans="3:5" ht="30" x14ac:dyDescent="0.25">
      <c r="C81" s="79"/>
      <c r="D81" s="78"/>
      <c r="E81" s="76" t="s">
        <v>942</v>
      </c>
    </row>
    <row r="82" spans="3:5" ht="30" x14ac:dyDescent="0.25">
      <c r="C82" s="79"/>
      <c r="D82" s="78"/>
      <c r="E82" s="76" t="s">
        <v>943</v>
      </c>
    </row>
    <row r="83" spans="3:5" ht="30" x14ac:dyDescent="0.25">
      <c r="C83" s="79"/>
      <c r="D83" s="80" t="s">
        <v>3590</v>
      </c>
      <c r="E83" s="76" t="s">
        <v>944</v>
      </c>
    </row>
    <row r="84" spans="3:5" x14ac:dyDescent="0.25">
      <c r="C84" s="79"/>
      <c r="D84" s="78"/>
      <c r="E84" s="76" t="s">
        <v>945</v>
      </c>
    </row>
    <row r="85" spans="3:5" ht="30" x14ac:dyDescent="0.25">
      <c r="C85" s="79"/>
      <c r="D85" s="78"/>
      <c r="E85" s="76" t="s">
        <v>946</v>
      </c>
    </row>
    <row r="86" spans="3:5" x14ac:dyDescent="0.25">
      <c r="C86" s="79"/>
      <c r="D86" s="78"/>
      <c r="E86" s="76" t="s">
        <v>947</v>
      </c>
    </row>
    <row r="87" spans="3:5" ht="30" x14ac:dyDescent="0.25">
      <c r="C87" s="79"/>
      <c r="D87" s="80" t="s">
        <v>3591</v>
      </c>
      <c r="E87" s="76" t="s">
        <v>948</v>
      </c>
    </row>
    <row r="88" spans="3:5" x14ac:dyDescent="0.25">
      <c r="C88" s="79"/>
      <c r="D88" s="78"/>
      <c r="E88" s="76" t="s">
        <v>949</v>
      </c>
    </row>
    <row r="89" spans="3:5" x14ac:dyDescent="0.25">
      <c r="C89" s="79"/>
      <c r="D89" s="78"/>
      <c r="E89" s="76" t="s">
        <v>950</v>
      </c>
    </row>
    <row r="90" spans="3:5" ht="30" x14ac:dyDescent="0.25">
      <c r="C90" s="79"/>
      <c r="D90" s="78"/>
      <c r="E90" s="76" t="s">
        <v>951</v>
      </c>
    </row>
    <row r="91" spans="3:5" ht="30" x14ac:dyDescent="0.25">
      <c r="C91" s="79"/>
      <c r="D91" s="80" t="s">
        <v>3592</v>
      </c>
      <c r="E91" s="76" t="s">
        <v>952</v>
      </c>
    </row>
    <row r="92" spans="3:5" x14ac:dyDescent="0.25">
      <c r="C92" s="79"/>
      <c r="D92" s="78"/>
      <c r="E92" s="76" t="s">
        <v>953</v>
      </c>
    </row>
    <row r="93" spans="3:5" ht="30" x14ac:dyDescent="0.25">
      <c r="C93" s="79"/>
      <c r="D93" s="78"/>
      <c r="E93" s="76" t="s">
        <v>954</v>
      </c>
    </row>
    <row r="94" spans="3:5" x14ac:dyDescent="0.25">
      <c r="C94" s="79"/>
      <c r="D94" s="78"/>
      <c r="E94" s="76" t="s">
        <v>955</v>
      </c>
    </row>
    <row r="95" spans="3:5" x14ac:dyDescent="0.25">
      <c r="C95" s="79"/>
      <c r="D95" s="80" t="s">
        <v>3593</v>
      </c>
      <c r="E95" s="76" t="s">
        <v>956</v>
      </c>
    </row>
    <row r="96" spans="3:5" x14ac:dyDescent="0.25">
      <c r="C96" s="79"/>
      <c r="D96" s="78"/>
      <c r="E96" s="76" t="s">
        <v>957</v>
      </c>
    </row>
    <row r="97" spans="3:5" x14ac:dyDescent="0.25">
      <c r="C97" s="79"/>
      <c r="D97" s="78"/>
      <c r="E97" s="76" t="s">
        <v>958</v>
      </c>
    </row>
    <row r="98" spans="3:5" ht="30" x14ac:dyDescent="0.25">
      <c r="C98" s="79"/>
      <c r="D98" s="78"/>
      <c r="E98" s="76" t="s">
        <v>959</v>
      </c>
    </row>
    <row r="99" spans="3:5" x14ac:dyDescent="0.25">
      <c r="C99" s="79"/>
      <c r="D99" s="78"/>
      <c r="E99" s="76" t="s">
        <v>960</v>
      </c>
    </row>
    <row r="100" spans="3:5" ht="30" x14ac:dyDescent="0.25">
      <c r="C100" s="79"/>
      <c r="D100" s="78"/>
      <c r="E100" s="76" t="s">
        <v>4175</v>
      </c>
    </row>
    <row r="101" spans="3:5" x14ac:dyDescent="0.25">
      <c r="C101" s="79"/>
      <c r="D101" s="78"/>
      <c r="E101" s="76" t="s">
        <v>961</v>
      </c>
    </row>
    <row r="102" spans="3:5" x14ac:dyDescent="0.25">
      <c r="C102" s="79"/>
      <c r="D102" s="78"/>
      <c r="E102" s="76" t="s">
        <v>962</v>
      </c>
    </row>
    <row r="103" spans="3:5" ht="30" x14ac:dyDescent="0.25">
      <c r="C103" s="79"/>
      <c r="D103" s="78"/>
      <c r="E103" s="76" t="s">
        <v>963</v>
      </c>
    </row>
    <row r="104" spans="3:5" x14ac:dyDescent="0.25">
      <c r="C104" s="79"/>
      <c r="D104" s="78"/>
      <c r="E104" s="76" t="s">
        <v>964</v>
      </c>
    </row>
    <row r="105" spans="3:5" ht="30" x14ac:dyDescent="0.25">
      <c r="C105" s="79"/>
      <c r="D105" s="78"/>
      <c r="E105" s="76" t="s">
        <v>965</v>
      </c>
    </row>
    <row r="106" spans="3:5" ht="30" x14ac:dyDescent="0.25">
      <c r="C106" s="79"/>
      <c r="D106" s="78"/>
      <c r="E106" s="76" t="s">
        <v>966</v>
      </c>
    </row>
    <row r="107" spans="3:5" ht="30" x14ac:dyDescent="0.25">
      <c r="C107" s="79"/>
      <c r="D107" s="78"/>
      <c r="E107" s="76" t="s">
        <v>967</v>
      </c>
    </row>
    <row r="108" spans="3:5" ht="30" x14ac:dyDescent="0.25">
      <c r="C108" s="79"/>
      <c r="D108" s="78"/>
      <c r="E108" s="76" t="s">
        <v>968</v>
      </c>
    </row>
    <row r="109" spans="3:5" ht="30" x14ac:dyDescent="0.25">
      <c r="C109" s="79"/>
      <c r="D109" s="78"/>
      <c r="E109" s="76" t="s">
        <v>969</v>
      </c>
    </row>
    <row r="110" spans="3:5" ht="30" x14ac:dyDescent="0.25">
      <c r="C110" s="79"/>
      <c r="D110" s="78"/>
      <c r="E110" s="76" t="s">
        <v>970</v>
      </c>
    </row>
    <row r="111" spans="3:5" ht="30" x14ac:dyDescent="0.25">
      <c r="C111" s="79"/>
      <c r="D111" s="78"/>
      <c r="E111" s="76" t="s">
        <v>971</v>
      </c>
    </row>
    <row r="112" spans="3:5" x14ac:dyDescent="0.25">
      <c r="C112" s="79"/>
      <c r="D112" s="78"/>
      <c r="E112" s="76" t="s">
        <v>972</v>
      </c>
    </row>
    <row r="113" spans="3:6" ht="30" x14ac:dyDescent="0.25">
      <c r="C113" s="79"/>
      <c r="D113" s="78"/>
      <c r="E113" s="76" t="s">
        <v>973</v>
      </c>
    </row>
    <row r="114" spans="3:6" ht="30" x14ac:dyDescent="0.25">
      <c r="C114" s="79"/>
      <c r="D114" s="80" t="s">
        <v>3594</v>
      </c>
      <c r="E114" s="76" t="s">
        <v>974</v>
      </c>
    </row>
    <row r="115" spans="3:6" x14ac:dyDescent="0.25">
      <c r="C115" s="79"/>
      <c r="D115" s="78"/>
      <c r="E115" s="76" t="s">
        <v>975</v>
      </c>
    </row>
    <row r="116" spans="3:6" ht="45" x14ac:dyDescent="0.25">
      <c r="C116" s="79"/>
      <c r="D116" s="80" t="s">
        <v>3595</v>
      </c>
      <c r="E116" s="76" t="s">
        <v>976</v>
      </c>
    </row>
    <row r="117" spans="3:6" ht="30" x14ac:dyDescent="0.25">
      <c r="C117" s="79"/>
      <c r="D117" s="78"/>
      <c r="E117" s="76" t="s">
        <v>977</v>
      </c>
    </row>
    <row r="118" spans="3:6" ht="30" x14ac:dyDescent="0.25">
      <c r="C118" s="79"/>
      <c r="D118" s="78"/>
      <c r="E118" s="76" t="s">
        <v>978</v>
      </c>
    </row>
    <row r="119" spans="3:6" x14ac:dyDescent="0.25">
      <c r="C119" s="79"/>
      <c r="D119" s="78"/>
      <c r="E119" s="76" t="s">
        <v>979</v>
      </c>
    </row>
    <row r="120" spans="3:6" ht="45" x14ac:dyDescent="0.25">
      <c r="C120" s="79"/>
      <c r="D120" s="80" t="s">
        <v>3596</v>
      </c>
      <c r="E120" s="76" t="s">
        <v>980</v>
      </c>
    </row>
    <row r="121" spans="3:6" x14ac:dyDescent="0.25">
      <c r="C121" s="79"/>
      <c r="D121" s="78"/>
      <c r="E121" s="76" t="s">
        <v>981</v>
      </c>
    </row>
    <row r="122" spans="3:6" x14ac:dyDescent="0.25">
      <c r="C122" s="79"/>
      <c r="D122" s="78"/>
      <c r="E122" s="76" t="s">
        <v>982</v>
      </c>
    </row>
    <row r="123" spans="3:6" ht="30" x14ac:dyDescent="0.25">
      <c r="C123" s="79"/>
      <c r="D123" s="78"/>
      <c r="E123" s="76" t="s">
        <v>983</v>
      </c>
    </row>
    <row r="124" spans="3:6" x14ac:dyDescent="0.25">
      <c r="C124" s="79"/>
      <c r="D124" s="78"/>
      <c r="E124" s="76" t="s">
        <v>984</v>
      </c>
    </row>
    <row r="125" spans="3:6" x14ac:dyDescent="0.25">
      <c r="C125" s="79"/>
      <c r="D125" s="78"/>
      <c r="E125" s="76" t="s">
        <v>4409</v>
      </c>
      <c r="F125" s="141"/>
    </row>
    <row r="126" spans="3:6" ht="30" x14ac:dyDescent="0.25">
      <c r="C126" s="79"/>
      <c r="D126" s="78" t="s">
        <v>4171</v>
      </c>
      <c r="E126" s="76" t="s">
        <v>4164</v>
      </c>
    </row>
    <row r="127" spans="3:6" ht="30" x14ac:dyDescent="0.25">
      <c r="C127" s="79"/>
      <c r="D127" s="78"/>
      <c r="E127" s="76" t="s">
        <v>4165</v>
      </c>
    </row>
    <row r="128" spans="3:6" ht="30" x14ac:dyDescent="0.25">
      <c r="C128" s="79"/>
      <c r="D128" s="78"/>
      <c r="E128" s="76" t="s">
        <v>4166</v>
      </c>
    </row>
    <row r="129" spans="1:5" ht="30" x14ac:dyDescent="0.25">
      <c r="C129" s="79"/>
      <c r="D129" s="78"/>
      <c r="E129" s="76" t="s">
        <v>4167</v>
      </c>
    </row>
    <row r="130" spans="1:5" ht="30" x14ac:dyDescent="0.25">
      <c r="C130" s="79"/>
      <c r="D130" s="78"/>
      <c r="E130" s="76" t="s">
        <v>4168</v>
      </c>
    </row>
    <row r="131" spans="1:5" ht="30" x14ac:dyDescent="0.25">
      <c r="C131" s="79"/>
      <c r="D131" s="78"/>
      <c r="E131" s="76" t="s">
        <v>4169</v>
      </c>
    </row>
    <row r="132" spans="1:5" ht="30" x14ac:dyDescent="0.25">
      <c r="C132" s="79"/>
      <c r="D132" s="78"/>
      <c r="E132" s="76" t="s">
        <v>4170</v>
      </c>
    </row>
    <row r="133" spans="1:5" ht="30" x14ac:dyDescent="0.25">
      <c r="A133" s="62">
        <v>66</v>
      </c>
      <c r="C133" s="79" t="s">
        <v>241</v>
      </c>
      <c r="D133" s="80" t="s">
        <v>986</v>
      </c>
      <c r="E133" s="76" t="s">
        <v>987</v>
      </c>
    </row>
    <row r="134" spans="1:5" ht="30" x14ac:dyDescent="0.25">
      <c r="C134" s="79"/>
      <c r="D134" s="78"/>
      <c r="E134" s="76" t="s">
        <v>988</v>
      </c>
    </row>
    <row r="135" spans="1:5" ht="30" x14ac:dyDescent="0.25">
      <c r="C135" s="79"/>
      <c r="D135" s="78"/>
      <c r="E135" s="76" t="s">
        <v>989</v>
      </c>
    </row>
    <row r="136" spans="1:5" ht="30" x14ac:dyDescent="0.25">
      <c r="C136" s="79"/>
      <c r="D136" s="78"/>
      <c r="E136" s="76" t="s">
        <v>990</v>
      </c>
    </row>
    <row r="137" spans="1:5" ht="30" x14ac:dyDescent="0.25">
      <c r="C137" s="79"/>
      <c r="D137" s="78"/>
      <c r="E137" s="76" t="s">
        <v>991</v>
      </c>
    </row>
    <row r="138" spans="1:5" ht="30" x14ac:dyDescent="0.25">
      <c r="C138" s="79"/>
      <c r="D138" s="78"/>
      <c r="E138" s="76" t="s">
        <v>992</v>
      </c>
    </row>
    <row r="139" spans="1:5" ht="30" x14ac:dyDescent="0.25">
      <c r="C139" s="79"/>
      <c r="D139" s="80" t="s">
        <v>993</v>
      </c>
      <c r="E139" s="76" t="s">
        <v>994</v>
      </c>
    </row>
    <row r="140" spans="1:5" x14ac:dyDescent="0.25">
      <c r="C140" s="79"/>
      <c r="D140" s="78"/>
      <c r="E140" s="76" t="s">
        <v>995</v>
      </c>
    </row>
    <row r="141" spans="1:5" x14ac:dyDescent="0.25">
      <c r="C141" s="79"/>
      <c r="D141" s="78"/>
      <c r="E141" s="76" t="s">
        <v>996</v>
      </c>
    </row>
    <row r="142" spans="1:5" x14ac:dyDescent="0.25">
      <c r="C142" s="79"/>
      <c r="D142" s="78"/>
      <c r="E142" s="76" t="s">
        <v>997</v>
      </c>
    </row>
    <row r="143" spans="1:5" ht="30" x14ac:dyDescent="0.25">
      <c r="C143" s="79"/>
      <c r="D143" s="78"/>
      <c r="E143" s="76" t="s">
        <v>998</v>
      </c>
    </row>
    <row r="144" spans="1:5" ht="30" x14ac:dyDescent="0.25">
      <c r="C144" s="79"/>
      <c r="D144" s="78"/>
      <c r="E144" s="76" t="s">
        <v>4411</v>
      </c>
    </row>
    <row r="145" spans="3:5" ht="30" x14ac:dyDescent="0.25">
      <c r="C145" s="79"/>
      <c r="D145" s="78"/>
      <c r="E145" s="76" t="s">
        <v>999</v>
      </c>
    </row>
    <row r="146" spans="3:5" ht="30" x14ac:dyDescent="0.25">
      <c r="C146" s="79"/>
      <c r="D146" s="78"/>
      <c r="E146" s="76" t="s">
        <v>4229</v>
      </c>
    </row>
    <row r="147" spans="3:5" ht="30" x14ac:dyDescent="0.25">
      <c r="C147" s="79"/>
      <c r="D147" s="80" t="s">
        <v>1000</v>
      </c>
      <c r="E147" s="76" t="s">
        <v>1001</v>
      </c>
    </row>
    <row r="148" spans="3:5" ht="30" x14ac:dyDescent="0.25">
      <c r="C148" s="79"/>
      <c r="D148" s="78"/>
      <c r="E148" s="76" t="s">
        <v>1002</v>
      </c>
    </row>
    <row r="149" spans="3:5" ht="30" x14ac:dyDescent="0.25">
      <c r="C149" s="79"/>
      <c r="D149" s="78"/>
      <c r="E149" s="76" t="s">
        <v>3616</v>
      </c>
    </row>
    <row r="150" spans="3:5" ht="45" x14ac:dyDescent="0.25">
      <c r="C150" s="79"/>
      <c r="D150" s="78"/>
      <c r="E150" s="76" t="s">
        <v>1003</v>
      </c>
    </row>
    <row r="151" spans="3:5" ht="45" x14ac:dyDescent="0.25">
      <c r="C151" s="79"/>
      <c r="D151" s="78"/>
      <c r="E151" s="76" t="s">
        <v>1004</v>
      </c>
    </row>
    <row r="152" spans="3:5" x14ac:dyDescent="0.25">
      <c r="C152" s="79"/>
      <c r="D152" s="78"/>
      <c r="E152" s="76" t="s">
        <v>1005</v>
      </c>
    </row>
    <row r="153" spans="3:5" ht="30" x14ac:dyDescent="0.25">
      <c r="C153" s="79"/>
      <c r="D153" s="80" t="s">
        <v>1006</v>
      </c>
      <c r="E153" s="76" t="s">
        <v>1007</v>
      </c>
    </row>
    <row r="154" spans="3:5" ht="30" x14ac:dyDescent="0.25">
      <c r="C154" s="79"/>
      <c r="D154" s="78"/>
      <c r="E154" s="76" t="s">
        <v>1008</v>
      </c>
    </row>
    <row r="155" spans="3:5" ht="30" x14ac:dyDescent="0.25">
      <c r="C155" s="79"/>
      <c r="D155" s="78"/>
      <c r="E155" s="76" t="s">
        <v>3617</v>
      </c>
    </row>
    <row r="156" spans="3:5" ht="30" x14ac:dyDescent="0.25">
      <c r="C156" s="79"/>
      <c r="D156" s="78"/>
      <c r="E156" s="76" t="s">
        <v>1009</v>
      </c>
    </row>
    <row r="157" spans="3:5" ht="30" x14ac:dyDescent="0.25">
      <c r="C157" s="79"/>
      <c r="D157" s="78"/>
      <c r="E157" s="76" t="s">
        <v>1010</v>
      </c>
    </row>
    <row r="158" spans="3:5" ht="30" x14ac:dyDescent="0.25">
      <c r="C158" s="79"/>
      <c r="D158" s="78"/>
      <c r="E158" s="76" t="s">
        <v>1011</v>
      </c>
    </row>
    <row r="159" spans="3:5" x14ac:dyDescent="0.25">
      <c r="C159" s="79"/>
      <c r="D159" s="78"/>
      <c r="E159" s="76" t="s">
        <v>1012</v>
      </c>
    </row>
    <row r="160" spans="3:5" ht="30" x14ac:dyDescent="0.25">
      <c r="C160" s="79"/>
      <c r="D160" s="78"/>
      <c r="E160" s="76" t="s">
        <v>1013</v>
      </c>
    </row>
    <row r="161" spans="3:5" x14ac:dyDescent="0.25">
      <c r="C161" s="79"/>
      <c r="D161" s="78"/>
      <c r="E161" s="76" t="s">
        <v>1014</v>
      </c>
    </row>
    <row r="162" spans="3:5" ht="45" x14ac:dyDescent="0.25">
      <c r="C162" s="79"/>
      <c r="D162" s="80" t="s">
        <v>1015</v>
      </c>
      <c r="E162" s="76" t="s">
        <v>1016</v>
      </c>
    </row>
    <row r="163" spans="3:5" ht="30" x14ac:dyDescent="0.25">
      <c r="C163" s="79"/>
      <c r="D163" s="78"/>
      <c r="E163" s="76" t="s">
        <v>1017</v>
      </c>
    </row>
    <row r="164" spans="3:5" ht="30" x14ac:dyDescent="0.25">
      <c r="C164" s="79"/>
      <c r="D164" s="78"/>
      <c r="E164" s="76" t="s">
        <v>1018</v>
      </c>
    </row>
    <row r="165" spans="3:5" ht="45" x14ac:dyDescent="0.25">
      <c r="C165" s="79"/>
      <c r="D165" s="78"/>
      <c r="E165" s="76" t="s">
        <v>1019</v>
      </c>
    </row>
    <row r="166" spans="3:5" ht="30" x14ac:dyDescent="0.25">
      <c r="C166" s="79"/>
      <c r="D166" s="78"/>
      <c r="E166" s="76" t="s">
        <v>1020</v>
      </c>
    </row>
    <row r="167" spans="3:5" ht="30" x14ac:dyDescent="0.25">
      <c r="C167" s="79"/>
      <c r="D167" s="78"/>
      <c r="E167" s="76" t="s">
        <v>3618</v>
      </c>
    </row>
    <row r="168" spans="3:5" ht="30" x14ac:dyDescent="0.25">
      <c r="C168" s="79"/>
      <c r="D168" s="80" t="s">
        <v>1021</v>
      </c>
      <c r="E168" s="76" t="s">
        <v>1022</v>
      </c>
    </row>
    <row r="169" spans="3:5" ht="30" x14ac:dyDescent="0.25">
      <c r="C169" s="79"/>
      <c r="D169" s="78"/>
      <c r="E169" s="562" t="s">
        <v>4485</v>
      </c>
    </row>
    <row r="170" spans="3:5" ht="30" x14ac:dyDescent="0.25">
      <c r="C170" s="79"/>
      <c r="D170" s="78"/>
      <c r="E170" s="562" t="s">
        <v>4486</v>
      </c>
    </row>
    <row r="171" spans="3:5" ht="30" x14ac:dyDescent="0.25">
      <c r="C171" s="79"/>
      <c r="D171" s="78"/>
      <c r="E171" s="562" t="s">
        <v>4487</v>
      </c>
    </row>
    <row r="172" spans="3:5" ht="30" x14ac:dyDescent="0.25">
      <c r="C172" s="79"/>
      <c r="D172" s="78"/>
      <c r="E172" s="562" t="s">
        <v>4488</v>
      </c>
    </row>
    <row r="173" spans="3:5" ht="30" x14ac:dyDescent="0.25">
      <c r="C173" s="79"/>
      <c r="D173" s="78"/>
      <c r="E173" s="562" t="s">
        <v>4489</v>
      </c>
    </row>
    <row r="174" spans="3:5" ht="30" x14ac:dyDescent="0.25">
      <c r="C174" s="79"/>
      <c r="D174" s="78"/>
      <c r="E174" s="562" t="s">
        <v>4490</v>
      </c>
    </row>
    <row r="175" spans="3:5" ht="30" x14ac:dyDescent="0.25">
      <c r="C175" s="79"/>
      <c r="D175" s="78"/>
      <c r="E175" s="562" t="s">
        <v>4491</v>
      </c>
    </row>
    <row r="176" spans="3:5" x14ac:dyDescent="0.25">
      <c r="C176" s="79"/>
      <c r="D176" s="78"/>
      <c r="E176" s="562" t="s">
        <v>3619</v>
      </c>
    </row>
    <row r="177" spans="3:5" ht="30" x14ac:dyDescent="0.25">
      <c r="C177" s="79"/>
      <c r="D177" s="78"/>
      <c r="E177" s="562" t="s">
        <v>1023</v>
      </c>
    </row>
    <row r="178" spans="3:5" ht="30" x14ac:dyDescent="0.25">
      <c r="C178" s="79"/>
      <c r="D178" s="78"/>
      <c r="E178" s="562" t="s">
        <v>4492</v>
      </c>
    </row>
    <row r="179" spans="3:5" ht="30" x14ac:dyDescent="0.25">
      <c r="C179" s="79"/>
      <c r="D179" s="78"/>
      <c r="E179" s="562" t="s">
        <v>4493</v>
      </c>
    </row>
    <row r="180" spans="3:5" ht="45" x14ac:dyDescent="0.25">
      <c r="C180" s="79"/>
      <c r="D180" s="78"/>
      <c r="E180" s="562" t="s">
        <v>4494</v>
      </c>
    </row>
    <row r="181" spans="3:5" ht="30" x14ac:dyDescent="0.25">
      <c r="C181" s="79"/>
      <c r="D181" s="78"/>
      <c r="E181" s="562" t="s">
        <v>1024</v>
      </c>
    </row>
    <row r="182" spans="3:5" ht="30" x14ac:dyDescent="0.25">
      <c r="C182" s="79"/>
      <c r="D182" s="78"/>
      <c r="E182" s="562" t="s">
        <v>4495</v>
      </c>
    </row>
    <row r="183" spans="3:5" ht="30" x14ac:dyDescent="0.25">
      <c r="C183" s="79"/>
      <c r="D183" s="78"/>
      <c r="E183" s="562" t="s">
        <v>4496</v>
      </c>
    </row>
    <row r="184" spans="3:5" x14ac:dyDescent="0.25">
      <c r="C184" s="79"/>
      <c r="D184" s="78"/>
      <c r="E184" s="562" t="s">
        <v>4497</v>
      </c>
    </row>
    <row r="185" spans="3:5" ht="30" x14ac:dyDescent="0.25">
      <c r="C185" s="79"/>
      <c r="D185" s="78"/>
      <c r="E185" s="562" t="s">
        <v>3620</v>
      </c>
    </row>
    <row r="186" spans="3:5" ht="45" x14ac:dyDescent="0.25">
      <c r="C186" s="79"/>
      <c r="D186" s="78"/>
      <c r="E186" s="562" t="s">
        <v>3621</v>
      </c>
    </row>
    <row r="187" spans="3:5" ht="30" x14ac:dyDescent="0.25">
      <c r="C187" s="79"/>
      <c r="D187" s="78"/>
      <c r="E187" s="562" t="s">
        <v>1025</v>
      </c>
    </row>
    <row r="188" spans="3:5" ht="45" x14ac:dyDescent="0.25">
      <c r="C188" s="79"/>
      <c r="D188" s="78"/>
      <c r="E188" s="562" t="s">
        <v>4498</v>
      </c>
    </row>
    <row r="189" spans="3:5" ht="45" x14ac:dyDescent="0.25">
      <c r="C189" s="79"/>
      <c r="D189" s="78"/>
      <c r="E189" s="562" t="s">
        <v>4499</v>
      </c>
    </row>
    <row r="190" spans="3:5" ht="45" x14ac:dyDescent="0.25">
      <c r="C190" s="79"/>
      <c r="D190" s="78"/>
      <c r="E190" s="562" t="s">
        <v>4500</v>
      </c>
    </row>
    <row r="191" spans="3:5" ht="30" x14ac:dyDescent="0.25">
      <c r="C191" s="79"/>
      <c r="D191" s="78"/>
      <c r="E191" s="562" t="s">
        <v>4501</v>
      </c>
    </row>
    <row r="192" spans="3:5" ht="45" x14ac:dyDescent="0.25">
      <c r="C192" s="79"/>
      <c r="D192" s="78"/>
      <c r="E192" s="562" t="s">
        <v>1026</v>
      </c>
    </row>
    <row r="193" spans="1:5" ht="30" x14ac:dyDescent="0.25">
      <c r="C193" s="79"/>
      <c r="D193" s="78"/>
      <c r="E193" s="562" t="s">
        <v>4502</v>
      </c>
    </row>
    <row r="194" spans="1:5" ht="45" x14ac:dyDescent="0.25">
      <c r="C194" s="79"/>
      <c r="D194" s="78"/>
      <c r="E194" s="562" t="s">
        <v>4503</v>
      </c>
    </row>
    <row r="195" spans="1:5" ht="30" x14ac:dyDescent="0.25">
      <c r="C195" s="79"/>
      <c r="D195" s="78"/>
      <c r="E195" s="562" t="s">
        <v>4504</v>
      </c>
    </row>
    <row r="196" spans="1:5" ht="30" x14ac:dyDescent="0.25">
      <c r="C196" s="79"/>
      <c r="D196" s="78"/>
      <c r="E196" s="562" t="s">
        <v>4505</v>
      </c>
    </row>
    <row r="197" spans="1:5" ht="45" x14ac:dyDescent="0.25">
      <c r="C197" s="79"/>
      <c r="D197" s="78"/>
      <c r="E197" s="562" t="s">
        <v>4506</v>
      </c>
    </row>
    <row r="198" spans="1:5" ht="30" x14ac:dyDescent="0.25">
      <c r="C198" s="79"/>
      <c r="D198" s="78"/>
      <c r="E198" s="562" t="s">
        <v>4507</v>
      </c>
    </row>
    <row r="199" spans="1:5" ht="30" x14ac:dyDescent="0.25">
      <c r="C199" s="79"/>
      <c r="D199" s="78"/>
      <c r="E199" s="562" t="s">
        <v>4508</v>
      </c>
    </row>
    <row r="200" spans="1:5" ht="30" x14ac:dyDescent="0.25">
      <c r="C200" s="79"/>
      <c r="D200" s="78"/>
      <c r="E200" s="562" t="s">
        <v>4509</v>
      </c>
    </row>
    <row r="201" spans="1:5" x14ac:dyDescent="0.25">
      <c r="C201" s="79"/>
      <c r="D201" s="78"/>
      <c r="E201" s="562" t="s">
        <v>4510</v>
      </c>
    </row>
    <row r="202" spans="1:5" ht="30" x14ac:dyDescent="0.25">
      <c r="C202" s="79"/>
      <c r="D202" s="78"/>
      <c r="E202" s="563" t="s">
        <v>4249</v>
      </c>
    </row>
    <row r="203" spans="1:5" ht="45" x14ac:dyDescent="0.25">
      <c r="C203" s="79"/>
      <c r="D203" s="78"/>
      <c r="E203" s="563" t="s">
        <v>4511</v>
      </c>
    </row>
    <row r="204" spans="1:5" ht="30" x14ac:dyDescent="0.25">
      <c r="A204" s="73"/>
      <c r="C204" s="79"/>
      <c r="D204" s="78"/>
      <c r="E204" s="562" t="s">
        <v>1027</v>
      </c>
    </row>
    <row r="205" spans="1:5" ht="45" x14ac:dyDescent="0.25">
      <c r="C205" s="79"/>
      <c r="D205" s="80" t="s">
        <v>1028</v>
      </c>
      <c r="E205" s="76" t="s">
        <v>3622</v>
      </c>
    </row>
    <row r="206" spans="1:5" ht="45" x14ac:dyDescent="0.25">
      <c r="C206" s="79"/>
      <c r="D206" s="78"/>
      <c r="E206" s="76" t="s">
        <v>1029</v>
      </c>
    </row>
    <row r="207" spans="1:5" ht="45" x14ac:dyDescent="0.25">
      <c r="C207" s="79"/>
      <c r="D207" s="78"/>
      <c r="E207" s="76" t="s">
        <v>1030</v>
      </c>
    </row>
    <row r="208" spans="1:5" ht="30" x14ac:dyDescent="0.25">
      <c r="C208" s="79"/>
      <c r="D208" s="78"/>
      <c r="E208" s="76" t="s">
        <v>1031</v>
      </c>
    </row>
    <row r="209" spans="3:5" ht="30" x14ac:dyDescent="0.25">
      <c r="C209" s="79"/>
      <c r="D209" s="78"/>
      <c r="E209" s="76" t="s">
        <v>1032</v>
      </c>
    </row>
    <row r="210" spans="3:5" ht="60" x14ac:dyDescent="0.25">
      <c r="C210" s="79"/>
      <c r="D210" s="78"/>
      <c r="E210" s="76" t="s">
        <v>1033</v>
      </c>
    </row>
    <row r="211" spans="3:5" ht="30" x14ac:dyDescent="0.25">
      <c r="C211" s="79"/>
      <c r="D211" s="78"/>
      <c r="E211" s="76" t="s">
        <v>3623</v>
      </c>
    </row>
    <row r="212" spans="3:5" ht="30" x14ac:dyDescent="0.25">
      <c r="C212" s="79"/>
      <c r="D212" s="78"/>
      <c r="E212" s="76" t="s">
        <v>1034</v>
      </c>
    </row>
    <row r="213" spans="3:5" ht="30" x14ac:dyDescent="0.25">
      <c r="C213" s="79"/>
      <c r="D213" s="78"/>
      <c r="E213" s="76" t="s">
        <v>1035</v>
      </c>
    </row>
    <row r="214" spans="3:5" ht="30" x14ac:dyDescent="0.25">
      <c r="C214" s="79"/>
      <c r="D214" s="78"/>
      <c r="E214" s="76" t="s">
        <v>3810</v>
      </c>
    </row>
    <row r="215" spans="3:5" ht="30" x14ac:dyDescent="0.25">
      <c r="C215" s="79"/>
      <c r="D215" s="78"/>
      <c r="E215" s="76" t="s">
        <v>3809</v>
      </c>
    </row>
    <row r="216" spans="3:5" ht="30" x14ac:dyDescent="0.25">
      <c r="C216" s="79"/>
      <c r="D216" s="78"/>
      <c r="E216" s="76" t="s">
        <v>1036</v>
      </c>
    </row>
    <row r="217" spans="3:5" ht="30" x14ac:dyDescent="0.25">
      <c r="C217" s="79"/>
      <c r="D217" s="78"/>
      <c r="E217" s="76" t="s">
        <v>4182</v>
      </c>
    </row>
    <row r="218" spans="3:5" ht="30" x14ac:dyDescent="0.25">
      <c r="C218" s="79"/>
      <c r="D218" s="80" t="s">
        <v>1037</v>
      </c>
      <c r="E218" s="76" t="s">
        <v>3624</v>
      </c>
    </row>
    <row r="219" spans="3:5" x14ac:dyDescent="0.25">
      <c r="C219" s="79"/>
      <c r="D219" s="78"/>
      <c r="E219" s="76" t="s">
        <v>3625</v>
      </c>
    </row>
    <row r="220" spans="3:5" x14ac:dyDescent="0.25">
      <c r="C220" s="79"/>
      <c r="D220" s="78"/>
      <c r="E220" s="76" t="s">
        <v>3626</v>
      </c>
    </row>
    <row r="221" spans="3:5" ht="30" x14ac:dyDescent="0.25">
      <c r="C221" s="79"/>
      <c r="D221" s="78"/>
      <c r="E221" s="76" t="s">
        <v>1038</v>
      </c>
    </row>
    <row r="222" spans="3:5" ht="30" x14ac:dyDescent="0.25">
      <c r="C222" s="79"/>
      <c r="D222" s="78"/>
      <c r="E222" s="76" t="s">
        <v>1039</v>
      </c>
    </row>
    <row r="223" spans="3:5" ht="30" x14ac:dyDescent="0.25">
      <c r="C223" s="79"/>
      <c r="D223" s="78"/>
      <c r="E223" s="76" t="s">
        <v>1040</v>
      </c>
    </row>
    <row r="224" spans="3:5" ht="30" x14ac:dyDescent="0.25">
      <c r="C224" s="79"/>
      <c r="D224" s="78"/>
      <c r="E224" s="76" t="s">
        <v>3627</v>
      </c>
    </row>
    <row r="225" spans="3:5" ht="45" x14ac:dyDescent="0.25">
      <c r="C225" s="79"/>
      <c r="D225" s="80" t="s">
        <v>1041</v>
      </c>
      <c r="E225" s="76" t="s">
        <v>3628</v>
      </c>
    </row>
    <row r="226" spans="3:5" x14ac:dyDescent="0.25">
      <c r="C226" s="79"/>
      <c r="D226" s="78"/>
      <c r="E226" s="76" t="s">
        <v>1042</v>
      </c>
    </row>
    <row r="227" spans="3:5" ht="30" x14ac:dyDescent="0.25">
      <c r="C227" s="79"/>
      <c r="D227" s="78"/>
      <c r="E227" s="76" t="s">
        <v>3629</v>
      </c>
    </row>
    <row r="228" spans="3:5" x14ac:dyDescent="0.25">
      <c r="C228" s="79"/>
      <c r="D228" s="78"/>
      <c r="E228" s="76" t="s">
        <v>1043</v>
      </c>
    </row>
    <row r="229" spans="3:5" x14ac:dyDescent="0.25">
      <c r="C229" s="79"/>
      <c r="D229" s="78"/>
      <c r="E229" s="76" t="s">
        <v>1044</v>
      </c>
    </row>
    <row r="230" spans="3:5" ht="30" x14ac:dyDescent="0.25">
      <c r="C230" s="79"/>
      <c r="D230" s="78"/>
      <c r="E230" s="76" t="s">
        <v>1045</v>
      </c>
    </row>
    <row r="231" spans="3:5" ht="30" x14ac:dyDescent="0.25">
      <c r="C231" s="79"/>
      <c r="D231" s="78"/>
      <c r="E231" s="76" t="s">
        <v>4519</v>
      </c>
    </row>
    <row r="232" spans="3:5" ht="45" x14ac:dyDescent="0.25">
      <c r="C232" s="79"/>
      <c r="D232" s="78"/>
      <c r="E232" s="76" t="s">
        <v>3630</v>
      </c>
    </row>
    <row r="233" spans="3:5" x14ac:dyDescent="0.25">
      <c r="C233" s="79"/>
      <c r="D233" s="78"/>
      <c r="E233" s="76" t="s">
        <v>3631</v>
      </c>
    </row>
    <row r="234" spans="3:5" ht="30" x14ac:dyDescent="0.25">
      <c r="C234" s="79"/>
      <c r="D234" s="78"/>
      <c r="E234" s="76" t="s">
        <v>3632</v>
      </c>
    </row>
    <row r="235" spans="3:5" ht="30" x14ac:dyDescent="0.25">
      <c r="C235" s="79"/>
      <c r="D235" s="78"/>
      <c r="E235" s="76" t="s">
        <v>3633</v>
      </c>
    </row>
    <row r="236" spans="3:5" ht="30" x14ac:dyDescent="0.25">
      <c r="C236" s="79"/>
      <c r="D236" s="78"/>
      <c r="E236" s="76" t="s">
        <v>1047</v>
      </c>
    </row>
    <row r="237" spans="3:5" x14ac:dyDescent="0.25">
      <c r="C237" s="79"/>
      <c r="D237" s="78"/>
      <c r="E237" s="76" t="s">
        <v>1048</v>
      </c>
    </row>
    <row r="238" spans="3:5" ht="30" x14ac:dyDescent="0.25">
      <c r="C238" s="79"/>
      <c r="D238" s="78"/>
      <c r="E238" s="76" t="s">
        <v>1049</v>
      </c>
    </row>
    <row r="239" spans="3:5" ht="30" x14ac:dyDescent="0.25">
      <c r="C239" s="79"/>
      <c r="D239" s="78"/>
      <c r="E239" s="76" t="s">
        <v>3634</v>
      </c>
    </row>
    <row r="240" spans="3:5" x14ac:dyDescent="0.25">
      <c r="C240" s="79"/>
      <c r="D240" s="78"/>
      <c r="E240" s="76" t="s">
        <v>3635</v>
      </c>
    </row>
    <row r="241" spans="3:5" x14ac:dyDescent="0.25">
      <c r="C241" s="79"/>
      <c r="D241" s="78"/>
      <c r="E241" s="76" t="s">
        <v>3636</v>
      </c>
    </row>
    <row r="242" spans="3:5" ht="30" x14ac:dyDescent="0.25">
      <c r="C242" s="79"/>
      <c r="D242" s="78"/>
      <c r="E242" s="76" t="s">
        <v>1050</v>
      </c>
    </row>
    <row r="243" spans="3:5" ht="30" x14ac:dyDescent="0.25">
      <c r="C243" s="79"/>
      <c r="D243" s="78"/>
      <c r="E243" s="76" t="s">
        <v>3637</v>
      </c>
    </row>
    <row r="244" spans="3:5" ht="30" x14ac:dyDescent="0.25">
      <c r="C244" s="79"/>
      <c r="D244" s="80" t="s">
        <v>1051</v>
      </c>
      <c r="E244" s="76" t="s">
        <v>3638</v>
      </c>
    </row>
    <row r="245" spans="3:5" ht="30" x14ac:dyDescent="0.25">
      <c r="C245" s="79"/>
      <c r="D245" s="78"/>
      <c r="E245" s="76" t="s">
        <v>1052</v>
      </c>
    </row>
    <row r="246" spans="3:5" ht="30" x14ac:dyDescent="0.25">
      <c r="C246" s="79"/>
      <c r="D246" s="78"/>
      <c r="E246" s="76" t="s">
        <v>1053</v>
      </c>
    </row>
    <row r="247" spans="3:5" ht="30" x14ac:dyDescent="0.25">
      <c r="C247" s="79"/>
      <c r="D247" s="78"/>
      <c r="E247" s="76" t="s">
        <v>1054</v>
      </c>
    </row>
    <row r="248" spans="3:5" ht="30" x14ac:dyDescent="0.25">
      <c r="C248" s="79"/>
      <c r="D248" s="78" t="s">
        <v>4520</v>
      </c>
      <c r="E248" s="76" t="s">
        <v>4521</v>
      </c>
    </row>
    <row r="249" spans="3:5" x14ac:dyDescent="0.25">
      <c r="C249" s="79"/>
      <c r="D249" s="78"/>
      <c r="E249" s="553" t="s">
        <v>1057</v>
      </c>
    </row>
    <row r="250" spans="3:5" ht="30" x14ac:dyDescent="0.25">
      <c r="C250" s="79"/>
      <c r="D250" s="78"/>
      <c r="E250" s="553" t="s">
        <v>1058</v>
      </c>
    </row>
    <row r="251" spans="3:5" ht="45" x14ac:dyDescent="0.25">
      <c r="C251" s="79"/>
      <c r="D251" s="78"/>
      <c r="E251" s="553" t="s">
        <v>1059</v>
      </c>
    </row>
    <row r="252" spans="3:5" x14ac:dyDescent="0.25">
      <c r="C252" s="79"/>
      <c r="D252" s="78"/>
      <c r="E252" s="76" t="s">
        <v>4522</v>
      </c>
    </row>
    <row r="253" spans="3:5" ht="30" x14ac:dyDescent="0.25">
      <c r="C253" s="79"/>
      <c r="D253" s="80" t="s">
        <v>4139</v>
      </c>
      <c r="E253" s="76" t="s">
        <v>4161</v>
      </c>
    </row>
    <row r="254" spans="3:5" x14ac:dyDescent="0.25">
      <c r="C254" s="79"/>
      <c r="D254" s="78"/>
      <c r="E254" s="76" t="s">
        <v>1068</v>
      </c>
    </row>
    <row r="255" spans="3:5" x14ac:dyDescent="0.25">
      <c r="C255" s="79"/>
      <c r="D255" s="78"/>
      <c r="E255" s="76" t="s">
        <v>1069</v>
      </c>
    </row>
    <row r="256" spans="3:5" ht="30" x14ac:dyDescent="0.25">
      <c r="C256" s="79"/>
      <c r="D256" s="80" t="s">
        <v>3639</v>
      </c>
      <c r="E256" s="76" t="s">
        <v>3640</v>
      </c>
    </row>
    <row r="257" spans="3:5" ht="30" x14ac:dyDescent="0.25">
      <c r="C257" s="79"/>
      <c r="D257" s="80" t="s">
        <v>3597</v>
      </c>
      <c r="E257" s="76" t="s">
        <v>2214</v>
      </c>
    </row>
    <row r="258" spans="3:5" ht="30" x14ac:dyDescent="0.25">
      <c r="C258" s="79"/>
      <c r="D258" s="78"/>
      <c r="E258" s="76" t="s">
        <v>2215</v>
      </c>
    </row>
    <row r="259" spans="3:5" ht="30" x14ac:dyDescent="0.25">
      <c r="C259" s="79"/>
      <c r="D259" s="80" t="s">
        <v>3598</v>
      </c>
      <c r="E259" s="76" t="s">
        <v>3599</v>
      </c>
    </row>
    <row r="260" spans="3:5" ht="45" x14ac:dyDescent="0.25">
      <c r="C260" s="79"/>
      <c r="D260" s="78"/>
      <c r="E260" s="76" t="s">
        <v>3600</v>
      </c>
    </row>
    <row r="261" spans="3:5" ht="30" x14ac:dyDescent="0.25">
      <c r="C261" s="79"/>
      <c r="D261" s="80" t="s">
        <v>3601</v>
      </c>
      <c r="E261" s="76" t="s">
        <v>3602</v>
      </c>
    </row>
    <row r="262" spans="3:5" x14ac:dyDescent="0.25">
      <c r="C262" s="79"/>
      <c r="D262" s="80" t="s">
        <v>2222</v>
      </c>
      <c r="E262" s="76" t="s">
        <v>3603</v>
      </c>
    </row>
    <row r="263" spans="3:5" x14ac:dyDescent="0.25">
      <c r="C263" s="79"/>
      <c r="D263" s="80" t="s">
        <v>2224</v>
      </c>
      <c r="E263" s="76" t="s">
        <v>2225</v>
      </c>
    </row>
    <row r="264" spans="3:5" x14ac:dyDescent="0.25">
      <c r="C264" s="79"/>
      <c r="D264" s="80" t="s">
        <v>2226</v>
      </c>
      <c r="E264" s="76" t="s">
        <v>3604</v>
      </c>
    </row>
    <row r="265" spans="3:5" ht="30" x14ac:dyDescent="0.25">
      <c r="C265" s="79"/>
      <c r="D265" s="78"/>
      <c r="E265" s="76" t="s">
        <v>3605</v>
      </c>
    </row>
    <row r="266" spans="3:5" ht="30" x14ac:dyDescent="0.25">
      <c r="C266" s="79"/>
      <c r="D266" s="80" t="s">
        <v>2229</v>
      </c>
      <c r="E266" s="76" t="s">
        <v>3606</v>
      </c>
    </row>
    <row r="267" spans="3:5" ht="30" x14ac:dyDescent="0.25">
      <c r="C267" s="79"/>
      <c r="D267" s="80" t="s">
        <v>3607</v>
      </c>
      <c r="E267" s="76" t="s">
        <v>3608</v>
      </c>
    </row>
    <row r="268" spans="3:5" x14ac:dyDescent="0.25">
      <c r="C268" s="79"/>
      <c r="D268" s="78"/>
      <c r="E268" s="76" t="s">
        <v>3609</v>
      </c>
    </row>
    <row r="269" spans="3:5" x14ac:dyDescent="0.25">
      <c r="C269" s="79"/>
      <c r="D269" s="78"/>
      <c r="E269" s="76" t="s">
        <v>2234</v>
      </c>
    </row>
    <row r="270" spans="3:5" x14ac:dyDescent="0.25">
      <c r="C270" s="79"/>
      <c r="D270" s="78"/>
      <c r="E270" s="76" t="s">
        <v>3610</v>
      </c>
    </row>
    <row r="271" spans="3:5" ht="30" x14ac:dyDescent="0.25">
      <c r="C271" s="79"/>
      <c r="D271" s="78"/>
      <c r="E271" s="76" t="s">
        <v>3611</v>
      </c>
    </row>
    <row r="272" spans="3:5" ht="30" x14ac:dyDescent="0.25">
      <c r="C272" s="79"/>
      <c r="D272" s="78"/>
      <c r="E272" s="76" t="s">
        <v>2237</v>
      </c>
    </row>
    <row r="273" spans="3:5" ht="30" x14ac:dyDescent="0.25">
      <c r="C273" s="79"/>
      <c r="D273" s="80" t="s">
        <v>3612</v>
      </c>
      <c r="E273" s="76" t="s">
        <v>2239</v>
      </c>
    </row>
    <row r="274" spans="3:5" ht="30" x14ac:dyDescent="0.25">
      <c r="C274" s="79"/>
      <c r="D274" s="78"/>
      <c r="E274" s="76" t="s">
        <v>3613</v>
      </c>
    </row>
    <row r="275" spans="3:5" ht="30" x14ac:dyDescent="0.25">
      <c r="C275" s="79"/>
      <c r="D275" s="80" t="s">
        <v>2241</v>
      </c>
      <c r="E275" s="76" t="s">
        <v>2242</v>
      </c>
    </row>
    <row r="276" spans="3:5" ht="30" x14ac:dyDescent="0.25">
      <c r="C276" s="79"/>
      <c r="D276" s="78"/>
      <c r="E276" s="76" t="s">
        <v>2243</v>
      </c>
    </row>
    <row r="277" spans="3:5" x14ac:dyDescent="0.25">
      <c r="C277" s="79"/>
      <c r="D277" s="78"/>
      <c r="E277" s="76" t="s">
        <v>3614</v>
      </c>
    </row>
    <row r="278" spans="3:5" x14ac:dyDescent="0.25">
      <c r="C278" s="79"/>
      <c r="D278" s="78"/>
      <c r="E278" s="76" t="s">
        <v>2245</v>
      </c>
    </row>
    <row r="279" spans="3:5" x14ac:dyDescent="0.25">
      <c r="C279" s="79"/>
      <c r="D279" s="78"/>
      <c r="E279" s="76" t="s">
        <v>2246</v>
      </c>
    </row>
    <row r="280" spans="3:5" ht="30" x14ac:dyDescent="0.25">
      <c r="C280" s="79"/>
      <c r="D280" s="191" t="s">
        <v>3615</v>
      </c>
      <c r="E280" s="76" t="s">
        <v>3100</v>
      </c>
    </row>
    <row r="281" spans="3:5" ht="30" x14ac:dyDescent="0.25">
      <c r="C281" s="79"/>
      <c r="D281" s="78"/>
      <c r="E281" s="76" t="s">
        <v>3101</v>
      </c>
    </row>
    <row r="282" spans="3:5" ht="30" x14ac:dyDescent="0.25">
      <c r="C282" s="79"/>
      <c r="D282" s="78"/>
      <c r="E282" s="76" t="s">
        <v>3102</v>
      </c>
    </row>
    <row r="283" spans="3:5" ht="30" x14ac:dyDescent="0.25">
      <c r="C283" s="79"/>
      <c r="D283" s="78"/>
      <c r="E283" s="76" t="s">
        <v>3103</v>
      </c>
    </row>
    <row r="284" spans="3:5" ht="30" x14ac:dyDescent="0.25">
      <c r="C284" s="79"/>
      <c r="D284" s="78"/>
      <c r="E284" s="76" t="s">
        <v>3104</v>
      </c>
    </row>
    <row r="285" spans="3:5" ht="30" x14ac:dyDescent="0.25">
      <c r="C285" s="79"/>
      <c r="D285" s="78"/>
      <c r="E285" s="76" t="s">
        <v>3105</v>
      </c>
    </row>
    <row r="286" spans="3:5" ht="30" x14ac:dyDescent="0.25">
      <c r="C286" s="79"/>
      <c r="D286" s="78"/>
      <c r="E286" s="76" t="s">
        <v>3106</v>
      </c>
    </row>
    <row r="287" spans="3:5" ht="45" x14ac:dyDescent="0.25">
      <c r="C287" s="79"/>
      <c r="D287" s="78"/>
      <c r="E287" s="76" t="s">
        <v>3107</v>
      </c>
    </row>
    <row r="288" spans="3:5" ht="30" x14ac:dyDescent="0.25">
      <c r="C288" s="79"/>
      <c r="D288" s="78"/>
      <c r="E288" s="76" t="s">
        <v>3108</v>
      </c>
    </row>
    <row r="289" spans="1:5" ht="30" x14ac:dyDescent="0.25">
      <c r="C289" s="79"/>
      <c r="D289" s="78"/>
      <c r="E289" s="76" t="s">
        <v>3109</v>
      </c>
    </row>
    <row r="290" spans="1:5" ht="30" x14ac:dyDescent="0.25">
      <c r="C290" s="79"/>
      <c r="D290" s="78"/>
      <c r="E290" s="76" t="s">
        <v>3110</v>
      </c>
    </row>
    <row r="291" spans="1:5" ht="30" x14ac:dyDescent="0.25">
      <c r="C291" s="79"/>
      <c r="D291" s="78"/>
      <c r="E291" s="76" t="s">
        <v>3111</v>
      </c>
    </row>
    <row r="292" spans="1:5" s="94" customFormat="1" x14ac:dyDescent="0.25">
      <c r="A292" s="92"/>
      <c r="B292" s="93"/>
      <c r="C292" s="93"/>
      <c r="E292" s="93"/>
    </row>
    <row r="293" spans="1:5" s="94" customFormat="1" x14ac:dyDescent="0.25">
      <c r="A293" s="92"/>
      <c r="B293" s="93"/>
      <c r="C293" s="93"/>
      <c r="E293" s="93"/>
    </row>
    <row r="294" spans="1:5" s="94" customFormat="1" x14ac:dyDescent="0.25">
      <c r="A294" s="92"/>
      <c r="B294" s="93"/>
      <c r="C294" s="93"/>
      <c r="E294" s="93"/>
    </row>
    <row r="295" spans="1:5" s="94" customFormat="1" x14ac:dyDescent="0.25">
      <c r="A295" s="92"/>
      <c r="B295" s="93"/>
      <c r="C295" s="93"/>
      <c r="E295" s="93"/>
    </row>
    <row r="296" spans="1:5" s="94" customFormat="1" x14ac:dyDescent="0.25">
      <c r="A296" s="92"/>
      <c r="B296" s="93"/>
      <c r="C296" s="93"/>
      <c r="E296" s="93"/>
    </row>
    <row r="297" spans="1:5" s="94" customFormat="1" x14ac:dyDescent="0.25">
      <c r="A297" s="92"/>
      <c r="B297" s="93"/>
      <c r="C297" s="93"/>
      <c r="E297" s="93"/>
    </row>
    <row r="298" spans="1:5" s="94" customFormat="1" x14ac:dyDescent="0.25">
      <c r="A298" s="92"/>
      <c r="B298" s="93"/>
      <c r="C298" s="93"/>
      <c r="E298" s="93"/>
    </row>
    <row r="299" spans="1:5" s="94" customFormat="1" x14ac:dyDescent="0.25">
      <c r="A299" s="92"/>
      <c r="B299" s="93"/>
      <c r="C299" s="93"/>
      <c r="E299" s="93"/>
    </row>
    <row r="300" spans="1:5" s="94" customFormat="1" x14ac:dyDescent="0.25">
      <c r="A300" s="92"/>
      <c r="B300" s="93"/>
      <c r="C300" s="93"/>
      <c r="E300" s="93"/>
    </row>
    <row r="301" spans="1:5" s="94" customFormat="1" x14ac:dyDescent="0.25">
      <c r="A301" s="92"/>
      <c r="B301" s="93"/>
      <c r="C301" s="93"/>
      <c r="E301" s="93"/>
    </row>
    <row r="302" spans="1:5" s="94" customFormat="1" x14ac:dyDescent="0.25">
      <c r="A302" s="92"/>
      <c r="B302" s="93"/>
      <c r="C302" s="93"/>
      <c r="E302" s="93"/>
    </row>
    <row r="303" spans="1:5" s="94" customFormat="1" x14ac:dyDescent="0.25">
      <c r="A303" s="92"/>
      <c r="B303" s="93"/>
      <c r="C303" s="93"/>
      <c r="E303" s="93"/>
    </row>
    <row r="304" spans="1:5" s="94" customFormat="1" x14ac:dyDescent="0.25">
      <c r="A304" s="92"/>
      <c r="B304" s="93"/>
      <c r="C304" s="93"/>
      <c r="E304" s="93"/>
    </row>
    <row r="305" spans="1:5" s="94" customFormat="1" x14ac:dyDescent="0.25">
      <c r="A305" s="92"/>
      <c r="B305" s="93"/>
      <c r="C305" s="93"/>
      <c r="E305" s="93"/>
    </row>
    <row r="306" spans="1:5" s="94" customFormat="1" x14ac:dyDescent="0.25">
      <c r="A306" s="92"/>
      <c r="B306" s="93"/>
      <c r="C306" s="93"/>
      <c r="E306" s="93"/>
    </row>
    <row r="307" spans="1:5" s="94" customFormat="1" x14ac:dyDescent="0.25">
      <c r="A307" s="92"/>
      <c r="B307" s="93"/>
      <c r="C307" s="93"/>
      <c r="E307" s="93"/>
    </row>
    <row r="308" spans="1:5" s="94" customFormat="1" x14ac:dyDescent="0.25">
      <c r="A308" s="92"/>
      <c r="B308" s="93"/>
      <c r="C308" s="93"/>
      <c r="E308" s="93"/>
    </row>
    <row r="309" spans="1:5" s="94" customFormat="1" x14ac:dyDescent="0.25">
      <c r="A309" s="92"/>
      <c r="B309" s="93"/>
      <c r="C309" s="93"/>
      <c r="E309" s="93"/>
    </row>
    <row r="310" spans="1:5" s="94" customFormat="1" x14ac:dyDescent="0.25">
      <c r="A310" s="92"/>
      <c r="B310" s="93"/>
      <c r="C310" s="93"/>
      <c r="E310" s="93"/>
    </row>
    <row r="311" spans="1:5" s="94" customFormat="1" x14ac:dyDescent="0.25">
      <c r="A311" s="92"/>
      <c r="B311" s="93"/>
      <c r="C311" s="93"/>
      <c r="E311" s="93"/>
    </row>
    <row r="312" spans="1:5" s="94" customFormat="1" x14ac:dyDescent="0.25">
      <c r="A312" s="92"/>
      <c r="B312" s="93"/>
      <c r="C312" s="93"/>
      <c r="E312" s="93"/>
    </row>
    <row r="313" spans="1:5" s="94" customFormat="1" x14ac:dyDescent="0.25">
      <c r="A313" s="92"/>
      <c r="B313" s="93"/>
      <c r="C313" s="93"/>
      <c r="E313" s="93"/>
    </row>
    <row r="314" spans="1:5" s="94" customFormat="1" x14ac:dyDescent="0.25">
      <c r="A314" s="92"/>
      <c r="B314" s="93"/>
      <c r="C314" s="93"/>
      <c r="E314" s="93"/>
    </row>
    <row r="315" spans="1:5" s="94" customFormat="1" x14ac:dyDescent="0.25">
      <c r="A315" s="92"/>
      <c r="B315" s="93"/>
      <c r="C315" s="93"/>
      <c r="E315" s="93"/>
    </row>
    <row r="316" spans="1:5" s="94" customFormat="1" x14ac:dyDescent="0.25">
      <c r="A316" s="92"/>
      <c r="B316" s="93"/>
      <c r="C316" s="93"/>
      <c r="E316" s="93"/>
    </row>
    <row r="317" spans="1:5" s="94" customFormat="1" x14ac:dyDescent="0.25">
      <c r="A317" s="92"/>
      <c r="B317" s="93"/>
      <c r="C317" s="93"/>
      <c r="E317" s="93"/>
    </row>
    <row r="318" spans="1:5" s="94" customFormat="1" x14ac:dyDescent="0.25">
      <c r="A318" s="92"/>
      <c r="B318" s="93"/>
      <c r="C318" s="93"/>
      <c r="E318" s="93"/>
    </row>
    <row r="319" spans="1:5" s="94" customFormat="1" x14ac:dyDescent="0.25">
      <c r="A319" s="92"/>
      <c r="B319" s="93"/>
      <c r="C319" s="93"/>
      <c r="E319" s="93"/>
    </row>
    <row r="320" spans="1:5" s="94" customFormat="1" x14ac:dyDescent="0.25">
      <c r="A320" s="92"/>
      <c r="B320" s="93"/>
      <c r="C320" s="93"/>
      <c r="E320" s="93"/>
    </row>
    <row r="321" spans="1:5" s="94" customFormat="1" x14ac:dyDescent="0.25">
      <c r="A321" s="92"/>
      <c r="B321" s="93"/>
      <c r="C321" s="93"/>
      <c r="E321" s="93"/>
    </row>
    <row r="322" spans="1:5" s="94" customFormat="1" x14ac:dyDescent="0.25">
      <c r="A322" s="92"/>
      <c r="B322" s="93"/>
      <c r="C322" s="93"/>
      <c r="E322" s="93"/>
    </row>
    <row r="323" spans="1:5" s="94" customFormat="1" x14ac:dyDescent="0.25">
      <c r="A323" s="92"/>
      <c r="B323" s="93"/>
      <c r="C323" s="93"/>
      <c r="E323" s="93"/>
    </row>
    <row r="324" spans="1:5" s="94" customFormat="1" x14ac:dyDescent="0.25">
      <c r="A324" s="92"/>
      <c r="B324" s="93"/>
      <c r="C324" s="93"/>
      <c r="E324" s="93"/>
    </row>
    <row r="325" spans="1:5" s="94" customFormat="1" x14ac:dyDescent="0.25">
      <c r="A325" s="92"/>
      <c r="B325" s="93"/>
      <c r="C325" s="93"/>
      <c r="E325" s="93"/>
    </row>
    <row r="326" spans="1:5" s="94" customFormat="1" x14ac:dyDescent="0.25">
      <c r="A326" s="92"/>
      <c r="B326" s="93"/>
      <c r="C326" s="93"/>
      <c r="E326" s="93"/>
    </row>
    <row r="327" spans="1:5" s="94" customFormat="1" x14ac:dyDescent="0.25">
      <c r="A327" s="92"/>
      <c r="B327" s="93"/>
      <c r="C327" s="93"/>
      <c r="E327" s="93"/>
    </row>
    <row r="328" spans="1:5" s="94" customFormat="1" x14ac:dyDescent="0.25">
      <c r="A328" s="92"/>
      <c r="B328" s="93"/>
      <c r="C328" s="93"/>
      <c r="E328" s="93"/>
    </row>
    <row r="329" spans="1:5" s="94" customFormat="1" x14ac:dyDescent="0.25">
      <c r="A329" s="92"/>
      <c r="B329" s="93"/>
      <c r="C329" s="93"/>
      <c r="E329" s="93"/>
    </row>
    <row r="330" spans="1:5" s="94" customFormat="1" x14ac:dyDescent="0.25">
      <c r="A330" s="92"/>
      <c r="B330" s="93"/>
      <c r="C330" s="93"/>
      <c r="E330" s="93"/>
    </row>
    <row r="331" spans="1:5" s="94" customFormat="1" x14ac:dyDescent="0.25">
      <c r="A331" s="92"/>
      <c r="B331" s="93"/>
      <c r="C331" s="93"/>
      <c r="E331" s="93"/>
    </row>
    <row r="332" spans="1:5" s="94" customFormat="1" x14ac:dyDescent="0.25">
      <c r="A332" s="92"/>
      <c r="B332" s="93"/>
      <c r="C332" s="93"/>
      <c r="E332" s="93"/>
    </row>
    <row r="333" spans="1:5" s="94" customFormat="1" x14ac:dyDescent="0.25">
      <c r="A333" s="92"/>
      <c r="B333" s="93"/>
      <c r="C333" s="93"/>
      <c r="E333" s="93"/>
    </row>
    <row r="334" spans="1:5" s="94" customFormat="1" x14ac:dyDescent="0.25">
      <c r="A334" s="92"/>
      <c r="B334" s="93"/>
      <c r="C334" s="93"/>
      <c r="E334" s="93"/>
    </row>
    <row r="335" spans="1:5" s="94" customFormat="1" x14ac:dyDescent="0.25">
      <c r="A335" s="92"/>
      <c r="B335" s="93"/>
      <c r="C335" s="93"/>
      <c r="E335" s="93"/>
    </row>
    <row r="336" spans="1:5" s="94" customFormat="1" x14ac:dyDescent="0.25">
      <c r="A336" s="92"/>
      <c r="B336" s="93"/>
      <c r="C336" s="93"/>
      <c r="E336" s="93"/>
    </row>
    <row r="337" spans="1:5" s="94" customFormat="1" x14ac:dyDescent="0.25">
      <c r="A337" s="92"/>
      <c r="B337" s="93"/>
      <c r="C337" s="93"/>
      <c r="E337" s="93"/>
    </row>
    <row r="338" spans="1:5" s="94" customFormat="1" x14ac:dyDescent="0.25">
      <c r="A338" s="92"/>
      <c r="B338" s="93"/>
      <c r="C338" s="93"/>
      <c r="E338" s="93"/>
    </row>
    <row r="339" spans="1:5" s="94" customFormat="1" x14ac:dyDescent="0.25">
      <c r="A339" s="92"/>
      <c r="B339" s="93"/>
      <c r="C339" s="93"/>
      <c r="E339" s="93"/>
    </row>
    <row r="340" spans="1:5" s="94" customFormat="1" x14ac:dyDescent="0.25">
      <c r="A340" s="92"/>
      <c r="B340" s="93"/>
      <c r="C340" s="93"/>
      <c r="E340" s="93"/>
    </row>
    <row r="341" spans="1:5" s="94" customFormat="1" x14ac:dyDescent="0.25">
      <c r="A341" s="92"/>
      <c r="B341" s="93"/>
      <c r="C341" s="93"/>
      <c r="E341" s="93"/>
    </row>
    <row r="342" spans="1:5" s="94" customFormat="1" x14ac:dyDescent="0.25">
      <c r="A342" s="92"/>
      <c r="B342" s="93"/>
      <c r="C342" s="93"/>
      <c r="E342" s="93"/>
    </row>
    <row r="343" spans="1:5" s="94" customFormat="1" x14ac:dyDescent="0.25">
      <c r="A343" s="92"/>
      <c r="B343" s="93"/>
      <c r="C343" s="93"/>
      <c r="E343" s="93"/>
    </row>
    <row r="344" spans="1:5" s="94" customFormat="1" x14ac:dyDescent="0.25">
      <c r="A344" s="92"/>
      <c r="B344" s="93"/>
      <c r="C344" s="93"/>
      <c r="E344" s="93"/>
    </row>
    <row r="345" spans="1:5" s="94" customFormat="1" x14ac:dyDescent="0.25">
      <c r="A345" s="92"/>
      <c r="B345" s="93"/>
      <c r="C345" s="93"/>
      <c r="E345" s="93"/>
    </row>
    <row r="346" spans="1:5" s="94" customFormat="1" x14ac:dyDescent="0.25">
      <c r="A346" s="92"/>
      <c r="B346" s="93"/>
      <c r="C346" s="93"/>
      <c r="E346" s="93"/>
    </row>
    <row r="347" spans="1:5" s="94" customFormat="1" x14ac:dyDescent="0.25">
      <c r="A347" s="92"/>
      <c r="B347" s="93"/>
      <c r="C347" s="93"/>
      <c r="E347" s="93"/>
    </row>
    <row r="348" spans="1:5" s="94" customFormat="1" x14ac:dyDescent="0.25">
      <c r="A348" s="92"/>
      <c r="B348" s="93"/>
      <c r="C348" s="93"/>
      <c r="E348" s="93"/>
    </row>
    <row r="349" spans="1:5" s="94" customFormat="1" x14ac:dyDescent="0.25">
      <c r="A349" s="92"/>
      <c r="B349" s="93"/>
      <c r="C349" s="93"/>
      <c r="E349" s="93"/>
    </row>
    <row r="350" spans="1:5" s="94" customFormat="1" x14ac:dyDescent="0.25">
      <c r="A350" s="92"/>
      <c r="B350" s="93"/>
      <c r="C350" s="93"/>
      <c r="E350" s="93"/>
    </row>
    <row r="351" spans="1:5" s="94" customFormat="1" x14ac:dyDescent="0.25">
      <c r="A351" s="92"/>
      <c r="B351" s="93"/>
      <c r="C351" s="93"/>
      <c r="E351" s="93"/>
    </row>
    <row r="352" spans="1:5" s="94" customFormat="1" x14ac:dyDescent="0.25">
      <c r="A352" s="92"/>
      <c r="B352" s="93"/>
      <c r="C352" s="93"/>
      <c r="E352" s="93"/>
    </row>
    <row r="353" spans="1:5" s="94" customFormat="1" x14ac:dyDescent="0.25">
      <c r="A353" s="92"/>
      <c r="B353" s="93"/>
      <c r="C353" s="93"/>
      <c r="E353" s="93"/>
    </row>
    <row r="354" spans="1:5" s="94" customFormat="1" x14ac:dyDescent="0.25">
      <c r="A354" s="92"/>
      <c r="B354" s="93"/>
      <c r="C354" s="93"/>
      <c r="E354" s="93"/>
    </row>
    <row r="355" spans="1:5" s="94" customFormat="1" x14ac:dyDescent="0.25">
      <c r="A355" s="92"/>
      <c r="B355" s="93"/>
      <c r="C355" s="93"/>
      <c r="E355" s="93"/>
    </row>
    <row r="356" spans="1:5" s="94" customFormat="1" x14ac:dyDescent="0.25">
      <c r="A356" s="92"/>
      <c r="B356" s="93"/>
      <c r="C356" s="93"/>
      <c r="E356" s="93"/>
    </row>
    <row r="357" spans="1:5" s="94" customFormat="1" x14ac:dyDescent="0.25">
      <c r="A357" s="92"/>
      <c r="B357" s="93"/>
      <c r="C357" s="93"/>
      <c r="E357" s="93"/>
    </row>
    <row r="358" spans="1:5" s="94" customFormat="1" x14ac:dyDescent="0.25">
      <c r="A358" s="92"/>
      <c r="B358" s="93"/>
      <c r="C358" s="93"/>
      <c r="E358" s="93"/>
    </row>
    <row r="359" spans="1:5" s="94" customFormat="1" x14ac:dyDescent="0.25">
      <c r="A359" s="92"/>
      <c r="B359" s="93"/>
      <c r="C359" s="93"/>
      <c r="E359" s="93"/>
    </row>
    <row r="360" spans="1:5" s="94" customFormat="1" x14ac:dyDescent="0.25">
      <c r="A360" s="92"/>
      <c r="B360" s="93"/>
      <c r="C360" s="93"/>
      <c r="E360" s="93"/>
    </row>
    <row r="361" spans="1:5" s="94" customFormat="1" x14ac:dyDescent="0.25">
      <c r="A361" s="92"/>
      <c r="B361" s="93"/>
      <c r="C361" s="93"/>
      <c r="E361" s="93"/>
    </row>
    <row r="362" spans="1:5" s="94" customFormat="1" x14ac:dyDescent="0.25">
      <c r="A362" s="92"/>
      <c r="B362" s="93"/>
      <c r="C362" s="93"/>
      <c r="E362" s="93"/>
    </row>
    <row r="363" spans="1:5" s="94" customFormat="1" x14ac:dyDescent="0.25">
      <c r="A363" s="92"/>
      <c r="B363" s="93"/>
      <c r="C363" s="93"/>
      <c r="E363" s="93"/>
    </row>
    <row r="364" spans="1:5" s="94" customFormat="1" x14ac:dyDescent="0.25">
      <c r="A364" s="92"/>
      <c r="B364" s="93"/>
      <c r="C364" s="93"/>
      <c r="E364" s="93"/>
    </row>
    <row r="365" spans="1:5" s="94" customFormat="1" x14ac:dyDescent="0.25">
      <c r="A365" s="92"/>
      <c r="B365" s="93"/>
      <c r="C365" s="93"/>
      <c r="E365" s="93"/>
    </row>
    <row r="366" spans="1:5" s="94" customFormat="1" x14ac:dyDescent="0.25">
      <c r="A366" s="92"/>
      <c r="B366" s="93"/>
      <c r="C366" s="93"/>
      <c r="E366" s="93"/>
    </row>
    <row r="367" spans="1:5" s="94" customFormat="1" x14ac:dyDescent="0.25">
      <c r="A367" s="92"/>
      <c r="B367" s="93"/>
      <c r="C367" s="93"/>
      <c r="E367" s="93"/>
    </row>
    <row r="368" spans="1:5" s="94" customFormat="1" x14ac:dyDescent="0.25">
      <c r="A368" s="92"/>
      <c r="B368" s="93"/>
      <c r="C368" s="93"/>
      <c r="E368" s="93"/>
    </row>
    <row r="369" spans="1:5" s="94" customFormat="1" x14ac:dyDescent="0.25">
      <c r="A369" s="92"/>
      <c r="B369" s="93"/>
      <c r="C369" s="93"/>
      <c r="E369" s="93"/>
    </row>
    <row r="370" spans="1:5" s="94" customFormat="1" x14ac:dyDescent="0.25">
      <c r="A370" s="92"/>
      <c r="B370" s="93"/>
      <c r="C370" s="93"/>
      <c r="E370" s="93"/>
    </row>
    <row r="371" spans="1:5" s="94" customFormat="1" x14ac:dyDescent="0.25">
      <c r="A371" s="92"/>
      <c r="B371" s="93"/>
      <c r="C371" s="93"/>
      <c r="E371" s="93"/>
    </row>
    <row r="372" spans="1:5" s="94" customFormat="1" x14ac:dyDescent="0.25">
      <c r="A372" s="92"/>
      <c r="B372" s="93"/>
      <c r="C372" s="93"/>
      <c r="E372" s="93"/>
    </row>
    <row r="373" spans="1:5" s="94" customFormat="1" x14ac:dyDescent="0.25">
      <c r="A373" s="92"/>
      <c r="B373" s="93"/>
      <c r="C373" s="93"/>
      <c r="E373" s="93"/>
    </row>
    <row r="374" spans="1:5" s="94" customFormat="1" x14ac:dyDescent="0.25">
      <c r="A374" s="92"/>
      <c r="B374" s="93"/>
      <c r="C374" s="93"/>
      <c r="E374" s="93"/>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4175-06B3-4447-8EB1-2E7295739841}">
  <dimension ref="A1:G95"/>
  <sheetViews>
    <sheetView workbookViewId="0">
      <selection activeCell="E23" sqref="E23"/>
    </sheetView>
  </sheetViews>
  <sheetFormatPr defaultColWidth="8.7109375" defaultRowHeight="15" x14ac:dyDescent="0.25"/>
  <cols>
    <col min="1" max="1" width="12.7109375" style="52" customWidth="1"/>
    <col min="2" max="2" width="19.5703125" style="61" customWidth="1"/>
    <col min="3" max="3" width="40.5703125" style="55" customWidth="1"/>
    <col min="4" max="4" width="35.5703125" style="51" customWidth="1"/>
    <col min="5" max="5" width="35.5703125" style="56" customWidth="1"/>
    <col min="6" max="6" width="35.5703125" style="49" customWidth="1"/>
    <col min="7" max="7" width="35.5703125" style="52" customWidth="1"/>
    <col min="8" max="16384" width="8.7109375" style="52"/>
  </cols>
  <sheetData>
    <row r="1" spans="1:7" s="466" customFormat="1" ht="30" x14ac:dyDescent="0.25">
      <c r="A1" s="467" t="s">
        <v>3147</v>
      </c>
      <c r="B1" s="467" t="s">
        <v>1</v>
      </c>
      <c r="C1" s="467" t="s">
        <v>3148</v>
      </c>
      <c r="D1" s="467" t="s">
        <v>3149</v>
      </c>
      <c r="E1" s="467" t="s">
        <v>3150</v>
      </c>
      <c r="F1" s="467" t="s">
        <v>3151</v>
      </c>
      <c r="G1" s="467" t="s">
        <v>3152</v>
      </c>
    </row>
    <row r="2" spans="1:7" ht="45" x14ac:dyDescent="0.25">
      <c r="A2" s="150">
        <v>67</v>
      </c>
      <c r="B2" s="178" t="s">
        <v>3668</v>
      </c>
      <c r="C2" s="152" t="s">
        <v>243</v>
      </c>
      <c r="D2" s="179" t="s">
        <v>3669</v>
      </c>
      <c r="E2" s="153" t="s">
        <v>2132</v>
      </c>
      <c r="F2" s="144"/>
      <c r="G2" s="150"/>
    </row>
    <row r="3" spans="1:7" ht="30" x14ac:dyDescent="0.25">
      <c r="A3" s="150"/>
      <c r="B3" s="178"/>
      <c r="C3" s="152"/>
      <c r="D3" s="179" t="s">
        <v>3670</v>
      </c>
      <c r="E3" s="153" t="s">
        <v>2134</v>
      </c>
      <c r="F3" s="144"/>
      <c r="G3" s="150"/>
    </row>
    <row r="4" spans="1:7" x14ac:dyDescent="0.25">
      <c r="A4" s="150"/>
      <c r="B4" s="178"/>
      <c r="C4" s="152"/>
      <c r="D4" s="164"/>
      <c r="E4" s="153" t="s">
        <v>2135</v>
      </c>
      <c r="F4" s="144"/>
      <c r="G4" s="150"/>
    </row>
    <row r="5" spans="1:7" ht="30" x14ac:dyDescent="0.25">
      <c r="A5" s="150"/>
      <c r="B5" s="178"/>
      <c r="C5" s="152"/>
      <c r="D5" s="164"/>
      <c r="E5" s="153" t="s">
        <v>2136</v>
      </c>
      <c r="F5" s="144"/>
      <c r="G5" s="150"/>
    </row>
    <row r="6" spans="1:7" x14ac:dyDescent="0.25">
      <c r="A6" s="150"/>
      <c r="B6" s="178"/>
      <c r="C6" s="152"/>
      <c r="D6" s="164"/>
      <c r="E6" s="153" t="s">
        <v>2137</v>
      </c>
      <c r="F6" s="144"/>
      <c r="G6" s="150"/>
    </row>
    <row r="7" spans="1:7" ht="30" x14ac:dyDescent="0.25">
      <c r="A7" s="150"/>
      <c r="B7" s="178"/>
      <c r="C7" s="152"/>
      <c r="D7" s="179" t="s">
        <v>3671</v>
      </c>
      <c r="E7" s="153" t="s">
        <v>2139</v>
      </c>
      <c r="F7" s="144"/>
      <c r="G7" s="150"/>
    </row>
    <row r="8" spans="1:7" ht="45" x14ac:dyDescent="0.25">
      <c r="A8" s="150"/>
      <c r="B8" s="178"/>
      <c r="C8" s="152"/>
      <c r="D8" s="179" t="s">
        <v>3672</v>
      </c>
      <c r="E8" s="153" t="s">
        <v>2141</v>
      </c>
      <c r="F8" s="144"/>
      <c r="G8" s="150"/>
    </row>
    <row r="9" spans="1:7" ht="45" x14ac:dyDescent="0.25">
      <c r="A9" s="150"/>
      <c r="B9" s="178"/>
      <c r="C9" s="152"/>
      <c r="D9" s="179" t="s">
        <v>3673</v>
      </c>
      <c r="E9" s="153" t="s">
        <v>2143</v>
      </c>
      <c r="F9" s="144" t="s">
        <v>2144</v>
      </c>
      <c r="G9" s="150"/>
    </row>
    <row r="10" spans="1:7" ht="45" x14ac:dyDescent="0.25">
      <c r="A10" s="150"/>
      <c r="B10" s="178"/>
      <c r="C10" s="152"/>
      <c r="D10" s="179"/>
      <c r="E10" s="153" t="s">
        <v>2145</v>
      </c>
      <c r="F10" s="144" t="s">
        <v>2144</v>
      </c>
      <c r="G10" s="150"/>
    </row>
    <row r="11" spans="1:7" ht="45" x14ac:dyDescent="0.25">
      <c r="A11" s="150"/>
      <c r="B11" s="178"/>
      <c r="C11" s="152"/>
      <c r="D11" s="179"/>
      <c r="E11" s="153" t="s">
        <v>2146</v>
      </c>
      <c r="F11" s="144" t="s">
        <v>2144</v>
      </c>
      <c r="G11" s="150"/>
    </row>
    <row r="12" spans="1:7" ht="45" x14ac:dyDescent="0.25">
      <c r="A12" s="150"/>
      <c r="B12" s="178"/>
      <c r="C12" s="152"/>
      <c r="D12" s="179"/>
      <c r="E12" s="153" t="s">
        <v>2147</v>
      </c>
      <c r="F12" s="144" t="s">
        <v>2144</v>
      </c>
      <c r="G12" s="150"/>
    </row>
    <row r="13" spans="1:7" ht="45" x14ac:dyDescent="0.25">
      <c r="A13" s="150"/>
      <c r="B13" s="178"/>
      <c r="C13" s="152"/>
      <c r="D13" s="179"/>
      <c r="E13" s="153" t="s">
        <v>2148</v>
      </c>
      <c r="F13" s="144" t="s">
        <v>2144</v>
      </c>
      <c r="G13" s="150"/>
    </row>
    <row r="14" spans="1:7" ht="45" x14ac:dyDescent="0.25">
      <c r="A14" s="150"/>
      <c r="B14" s="178"/>
      <c r="C14" s="152"/>
      <c r="D14" s="179"/>
      <c r="E14" s="153" t="s">
        <v>2149</v>
      </c>
      <c r="F14" s="144" t="s">
        <v>2144</v>
      </c>
      <c r="G14" s="150"/>
    </row>
    <row r="15" spans="1:7" ht="45" x14ac:dyDescent="0.25">
      <c r="A15" s="150"/>
      <c r="B15" s="178"/>
      <c r="C15" s="152"/>
      <c r="D15" s="179"/>
      <c r="E15" s="153" t="s">
        <v>2150</v>
      </c>
      <c r="F15" s="144" t="s">
        <v>2144</v>
      </c>
      <c r="G15" s="150"/>
    </row>
    <row r="16" spans="1:7" ht="45" x14ac:dyDescent="0.25">
      <c r="A16" s="150"/>
      <c r="B16" s="178"/>
      <c r="C16" s="152"/>
      <c r="D16" s="179"/>
      <c r="E16" s="153" t="s">
        <v>2151</v>
      </c>
      <c r="F16" s="144" t="s">
        <v>2144</v>
      </c>
      <c r="G16" s="150"/>
    </row>
    <row r="17" spans="2:6" ht="45" x14ac:dyDescent="0.25">
      <c r="B17" s="178"/>
      <c r="C17" s="152"/>
      <c r="D17" s="179"/>
      <c r="E17" s="153" t="s">
        <v>2152</v>
      </c>
      <c r="F17" s="144" t="s">
        <v>2144</v>
      </c>
    </row>
    <row r="18" spans="2:6" ht="45" x14ac:dyDescent="0.25">
      <c r="B18" s="178"/>
      <c r="C18" s="152"/>
      <c r="D18" s="179"/>
      <c r="E18" s="153" t="s">
        <v>2153</v>
      </c>
      <c r="F18" s="144" t="s">
        <v>2144</v>
      </c>
    </row>
    <row r="19" spans="2:6" ht="45" x14ac:dyDescent="0.25">
      <c r="B19" s="178"/>
      <c r="C19" s="152"/>
      <c r="D19" s="179"/>
      <c r="E19" s="153" t="s">
        <v>2154</v>
      </c>
      <c r="F19" s="144" t="s">
        <v>2144</v>
      </c>
    </row>
    <row r="20" spans="2:6" ht="45" x14ac:dyDescent="0.25">
      <c r="B20" s="178"/>
      <c r="C20" s="152"/>
      <c r="D20" s="179"/>
      <c r="E20" s="153" t="s">
        <v>2155</v>
      </c>
      <c r="F20" s="144" t="s">
        <v>2144</v>
      </c>
    </row>
    <row r="21" spans="2:6" ht="45" x14ac:dyDescent="0.25">
      <c r="B21" s="178"/>
      <c r="C21" s="152"/>
      <c r="D21" s="179"/>
      <c r="E21" s="153" t="s">
        <v>2156</v>
      </c>
      <c r="F21" s="144" t="s">
        <v>2144</v>
      </c>
    </row>
    <row r="22" spans="2:6" ht="45" x14ac:dyDescent="0.25">
      <c r="B22" s="178"/>
      <c r="C22" s="152"/>
      <c r="D22" s="179"/>
      <c r="E22" s="153" t="s">
        <v>2157</v>
      </c>
      <c r="F22" s="144" t="s">
        <v>2144</v>
      </c>
    </row>
    <row r="23" spans="2:6" s="89" customFormat="1" x14ac:dyDescent="0.25">
      <c r="B23" s="145"/>
      <c r="C23" s="145"/>
      <c r="D23" s="145"/>
      <c r="E23" s="145"/>
      <c r="F23" s="145"/>
    </row>
    <row r="24" spans="2:6" s="89" customFormat="1" x14ac:dyDescent="0.25">
      <c r="B24" s="145"/>
      <c r="C24" s="145"/>
      <c r="D24" s="145"/>
      <c r="E24" s="145"/>
      <c r="F24" s="145"/>
    </row>
    <row r="25" spans="2:6" s="89" customFormat="1" x14ac:dyDescent="0.25">
      <c r="B25" s="145"/>
      <c r="C25" s="145"/>
      <c r="D25" s="145"/>
      <c r="E25" s="145"/>
      <c r="F25" s="145"/>
    </row>
    <row r="26" spans="2:6" s="89" customFormat="1" x14ac:dyDescent="0.25">
      <c r="B26" s="145"/>
      <c r="C26" s="145"/>
      <c r="D26" s="145"/>
      <c r="E26" s="145"/>
      <c r="F26" s="145"/>
    </row>
    <row r="27" spans="2:6" s="89" customFormat="1" x14ac:dyDescent="0.25">
      <c r="B27" s="145"/>
      <c r="C27" s="145"/>
      <c r="D27" s="145"/>
      <c r="E27" s="145"/>
      <c r="F27" s="145"/>
    </row>
    <row r="28" spans="2:6" s="89" customFormat="1" x14ac:dyDescent="0.25">
      <c r="B28" s="145"/>
      <c r="C28" s="145"/>
      <c r="D28" s="145"/>
      <c r="E28" s="145"/>
      <c r="F28" s="145"/>
    </row>
    <row r="29" spans="2:6" s="89" customFormat="1" x14ac:dyDescent="0.25">
      <c r="B29" s="145"/>
      <c r="C29" s="145"/>
      <c r="D29" s="145"/>
      <c r="E29" s="145"/>
      <c r="F29" s="145"/>
    </row>
    <row r="30" spans="2:6" s="89" customFormat="1" x14ac:dyDescent="0.25">
      <c r="B30" s="145"/>
      <c r="C30" s="145"/>
      <c r="D30" s="145"/>
      <c r="E30" s="145"/>
      <c r="F30" s="145"/>
    </row>
    <row r="31" spans="2:6" s="89" customFormat="1" x14ac:dyDescent="0.25">
      <c r="B31" s="145"/>
      <c r="C31" s="145"/>
      <c r="D31" s="145"/>
      <c r="E31" s="145"/>
      <c r="F31" s="145"/>
    </row>
    <row r="32" spans="2:6" s="89" customFormat="1" x14ac:dyDescent="0.25">
      <c r="B32" s="145"/>
      <c r="C32" s="145"/>
      <c r="D32" s="145"/>
      <c r="E32" s="145"/>
      <c r="F32" s="145"/>
    </row>
    <row r="33" spans="2:6" s="89" customFormat="1" x14ac:dyDescent="0.25">
      <c r="B33" s="145"/>
      <c r="C33" s="145"/>
      <c r="D33" s="145"/>
      <c r="E33" s="145"/>
      <c r="F33" s="145"/>
    </row>
    <row r="34" spans="2:6" s="89" customFormat="1" x14ac:dyDescent="0.25">
      <c r="B34" s="145"/>
      <c r="C34" s="145"/>
      <c r="D34" s="145"/>
      <c r="E34" s="145"/>
      <c r="F34" s="145"/>
    </row>
    <row r="35" spans="2:6" s="89" customFormat="1" x14ac:dyDescent="0.25">
      <c r="B35" s="145"/>
      <c r="C35" s="145"/>
      <c r="D35" s="145"/>
      <c r="E35" s="145"/>
      <c r="F35" s="145"/>
    </row>
    <row r="36" spans="2:6" s="89" customFormat="1" x14ac:dyDescent="0.25">
      <c r="B36" s="145"/>
      <c r="C36" s="145"/>
      <c r="D36" s="145"/>
      <c r="E36" s="145"/>
      <c r="F36" s="145"/>
    </row>
    <row r="37" spans="2:6" s="89" customFormat="1" x14ac:dyDescent="0.25">
      <c r="B37" s="145"/>
      <c r="C37" s="145"/>
      <c r="D37" s="145"/>
      <c r="E37" s="145"/>
      <c r="F37" s="145"/>
    </row>
    <row r="38" spans="2:6" s="89" customFormat="1" x14ac:dyDescent="0.25">
      <c r="B38" s="145"/>
      <c r="C38" s="145"/>
      <c r="D38" s="145"/>
      <c r="E38" s="145"/>
      <c r="F38" s="145"/>
    </row>
    <row r="39" spans="2:6" s="89" customFormat="1" x14ac:dyDescent="0.25">
      <c r="B39" s="145"/>
      <c r="C39" s="145"/>
      <c r="D39" s="145"/>
      <c r="E39" s="145"/>
      <c r="F39" s="145"/>
    </row>
    <row r="40" spans="2:6" s="89" customFormat="1" x14ac:dyDescent="0.25">
      <c r="B40" s="145"/>
      <c r="C40" s="145"/>
      <c r="D40" s="145"/>
      <c r="E40" s="145"/>
      <c r="F40" s="145"/>
    </row>
    <row r="41" spans="2:6" s="89" customFormat="1" x14ac:dyDescent="0.25">
      <c r="B41" s="145"/>
      <c r="C41" s="145"/>
      <c r="D41" s="145"/>
      <c r="E41" s="145"/>
      <c r="F41" s="145"/>
    </row>
    <row r="42" spans="2:6" s="89" customFormat="1" x14ac:dyDescent="0.25">
      <c r="B42" s="145"/>
      <c r="C42" s="145"/>
      <c r="D42" s="145"/>
      <c r="E42" s="145"/>
      <c r="F42" s="145"/>
    </row>
    <row r="43" spans="2:6" s="89" customFormat="1" x14ac:dyDescent="0.25">
      <c r="B43" s="145"/>
      <c r="C43" s="145"/>
      <c r="D43" s="145"/>
      <c r="E43" s="145"/>
      <c r="F43" s="145"/>
    </row>
    <row r="44" spans="2:6" s="89" customFormat="1" x14ac:dyDescent="0.25">
      <c r="B44" s="145"/>
      <c r="C44" s="145"/>
      <c r="D44" s="145"/>
      <c r="E44" s="145"/>
      <c r="F44" s="145"/>
    </row>
    <row r="45" spans="2:6" s="89" customFormat="1" x14ac:dyDescent="0.25">
      <c r="B45" s="145"/>
      <c r="C45" s="145"/>
      <c r="D45" s="145"/>
      <c r="E45" s="145"/>
      <c r="F45" s="145"/>
    </row>
    <row r="46" spans="2:6" s="89" customFormat="1" x14ac:dyDescent="0.25">
      <c r="B46" s="145"/>
      <c r="C46" s="145"/>
      <c r="D46" s="145"/>
      <c r="E46" s="145"/>
      <c r="F46" s="145"/>
    </row>
    <row r="47" spans="2:6" s="89" customFormat="1" x14ac:dyDescent="0.25">
      <c r="B47" s="145"/>
      <c r="C47" s="145"/>
      <c r="D47" s="145"/>
      <c r="E47" s="145"/>
      <c r="F47" s="145"/>
    </row>
    <row r="48" spans="2:6" s="89" customFormat="1" x14ac:dyDescent="0.25">
      <c r="B48" s="145"/>
      <c r="C48" s="145"/>
      <c r="D48" s="145"/>
      <c r="E48" s="145"/>
      <c r="F48" s="145"/>
    </row>
    <row r="49" spans="2:6" s="89" customFormat="1" x14ac:dyDescent="0.25">
      <c r="B49" s="145"/>
      <c r="C49" s="145"/>
      <c r="D49" s="145"/>
      <c r="E49" s="145"/>
      <c r="F49" s="145"/>
    </row>
    <row r="50" spans="2:6" s="89" customFormat="1" x14ac:dyDescent="0.25">
      <c r="B50" s="145"/>
      <c r="C50" s="145"/>
      <c r="D50" s="145"/>
      <c r="E50" s="145"/>
      <c r="F50" s="145"/>
    </row>
    <row r="51" spans="2:6" s="89" customFormat="1" x14ac:dyDescent="0.25">
      <c r="B51" s="145"/>
      <c r="C51" s="145"/>
      <c r="D51" s="145"/>
      <c r="E51" s="145"/>
      <c r="F51" s="145"/>
    </row>
    <row r="52" spans="2:6" s="89" customFormat="1" x14ac:dyDescent="0.25">
      <c r="B52" s="145"/>
      <c r="C52" s="145"/>
      <c r="D52" s="145"/>
      <c r="E52" s="145"/>
      <c r="F52" s="145"/>
    </row>
    <row r="53" spans="2:6" s="89" customFormat="1" x14ac:dyDescent="0.25">
      <c r="B53" s="145"/>
      <c r="C53" s="145"/>
      <c r="D53" s="145"/>
      <c r="E53" s="145"/>
      <c r="F53" s="145"/>
    </row>
    <row r="54" spans="2:6" s="89" customFormat="1" x14ac:dyDescent="0.25">
      <c r="B54" s="145"/>
      <c r="C54" s="145"/>
      <c r="D54" s="145"/>
      <c r="E54" s="145"/>
      <c r="F54" s="145"/>
    </row>
    <row r="55" spans="2:6" s="89" customFormat="1" x14ac:dyDescent="0.25">
      <c r="B55" s="145"/>
      <c r="C55" s="145"/>
      <c r="D55" s="145"/>
      <c r="E55" s="145"/>
      <c r="F55" s="145"/>
    </row>
    <row r="56" spans="2:6" s="89" customFormat="1" x14ac:dyDescent="0.25">
      <c r="B56" s="145"/>
      <c r="C56" s="145"/>
      <c r="D56" s="145"/>
      <c r="E56" s="145"/>
      <c r="F56" s="145"/>
    </row>
    <row r="57" spans="2:6" s="89" customFormat="1" x14ac:dyDescent="0.25">
      <c r="B57" s="145"/>
      <c r="C57" s="145"/>
      <c r="D57" s="145"/>
      <c r="E57" s="145"/>
      <c r="F57" s="145"/>
    </row>
    <row r="58" spans="2:6" s="89" customFormat="1" x14ac:dyDescent="0.25">
      <c r="B58" s="145"/>
      <c r="C58" s="145"/>
      <c r="D58" s="145"/>
      <c r="E58" s="145"/>
      <c r="F58" s="145"/>
    </row>
    <row r="59" spans="2:6" s="89" customFormat="1" x14ac:dyDescent="0.25">
      <c r="B59" s="145"/>
      <c r="C59" s="145"/>
      <c r="D59" s="145"/>
      <c r="E59" s="145"/>
      <c r="F59" s="145"/>
    </row>
    <row r="60" spans="2:6" s="89" customFormat="1" x14ac:dyDescent="0.25">
      <c r="B60" s="145"/>
      <c r="C60" s="145"/>
      <c r="D60" s="145"/>
      <c r="E60" s="145"/>
      <c r="F60" s="145"/>
    </row>
    <row r="61" spans="2:6" s="89" customFormat="1" x14ac:dyDescent="0.25">
      <c r="B61" s="145"/>
      <c r="C61" s="145"/>
      <c r="D61" s="145"/>
      <c r="E61" s="145"/>
      <c r="F61" s="145"/>
    </row>
    <row r="62" spans="2:6" s="89" customFormat="1" x14ac:dyDescent="0.25">
      <c r="B62" s="145"/>
      <c r="C62" s="145"/>
      <c r="D62" s="145"/>
      <c r="E62" s="145"/>
      <c r="F62" s="145"/>
    </row>
    <row r="63" spans="2:6" s="89" customFormat="1" x14ac:dyDescent="0.25">
      <c r="B63" s="145"/>
      <c r="C63" s="145"/>
      <c r="D63" s="145"/>
      <c r="E63" s="145"/>
      <c r="F63" s="145"/>
    </row>
    <row r="64" spans="2:6" s="89" customFormat="1" x14ac:dyDescent="0.25">
      <c r="B64" s="145"/>
      <c r="C64" s="145"/>
      <c r="D64" s="145"/>
      <c r="E64" s="145"/>
      <c r="F64" s="145"/>
    </row>
    <row r="65" spans="2:6" s="89" customFormat="1" x14ac:dyDescent="0.25">
      <c r="B65" s="145"/>
      <c r="C65" s="145"/>
      <c r="D65" s="145"/>
      <c r="E65" s="145"/>
      <c r="F65" s="145"/>
    </row>
    <row r="66" spans="2:6" s="89" customFormat="1" x14ac:dyDescent="0.25">
      <c r="B66" s="145"/>
      <c r="C66" s="145"/>
      <c r="D66" s="145"/>
      <c r="E66" s="145"/>
      <c r="F66" s="145"/>
    </row>
    <row r="67" spans="2:6" s="89" customFormat="1" x14ac:dyDescent="0.25">
      <c r="B67" s="145"/>
      <c r="C67" s="145"/>
      <c r="D67" s="145"/>
      <c r="E67" s="145"/>
      <c r="F67" s="145"/>
    </row>
    <row r="68" spans="2:6" s="89" customFormat="1" x14ac:dyDescent="0.25">
      <c r="B68" s="145"/>
      <c r="C68" s="145"/>
      <c r="D68" s="145"/>
      <c r="E68" s="145"/>
      <c r="F68" s="145"/>
    </row>
    <row r="69" spans="2:6" s="89" customFormat="1" x14ac:dyDescent="0.25">
      <c r="B69" s="145"/>
      <c r="C69" s="145"/>
      <c r="D69" s="145"/>
      <c r="E69" s="145"/>
      <c r="F69" s="145"/>
    </row>
    <row r="70" spans="2:6" s="89" customFormat="1" x14ac:dyDescent="0.25">
      <c r="B70" s="145"/>
      <c r="C70" s="145"/>
      <c r="D70" s="145"/>
      <c r="E70" s="145"/>
      <c r="F70" s="145"/>
    </row>
    <row r="71" spans="2:6" s="89" customFormat="1" x14ac:dyDescent="0.25">
      <c r="B71" s="145"/>
      <c r="C71" s="145"/>
      <c r="D71" s="145"/>
      <c r="E71" s="145"/>
      <c r="F71" s="145"/>
    </row>
    <row r="72" spans="2:6" s="89" customFormat="1" x14ac:dyDescent="0.25">
      <c r="B72" s="145"/>
      <c r="C72" s="145"/>
      <c r="D72" s="145"/>
      <c r="E72" s="145"/>
      <c r="F72" s="145"/>
    </row>
    <row r="73" spans="2:6" s="89" customFormat="1" x14ac:dyDescent="0.25">
      <c r="B73" s="145"/>
      <c r="C73" s="145"/>
      <c r="D73" s="145"/>
      <c r="E73" s="145"/>
      <c r="F73" s="145"/>
    </row>
    <row r="74" spans="2:6" s="89" customFormat="1" x14ac:dyDescent="0.25">
      <c r="B74" s="145"/>
      <c r="C74" s="145"/>
      <c r="D74" s="145"/>
      <c r="E74" s="145"/>
      <c r="F74" s="145"/>
    </row>
    <row r="75" spans="2:6" s="89" customFormat="1" x14ac:dyDescent="0.25">
      <c r="B75" s="145"/>
      <c r="C75" s="145"/>
      <c r="D75" s="145"/>
      <c r="E75" s="145"/>
      <c r="F75" s="145"/>
    </row>
    <row r="76" spans="2:6" s="89" customFormat="1" x14ac:dyDescent="0.25">
      <c r="B76" s="145"/>
      <c r="C76" s="145"/>
      <c r="D76" s="145"/>
      <c r="E76" s="145"/>
      <c r="F76" s="145"/>
    </row>
    <row r="77" spans="2:6" s="89" customFormat="1" x14ac:dyDescent="0.25">
      <c r="B77" s="145"/>
      <c r="C77" s="145"/>
      <c r="D77" s="145"/>
      <c r="E77" s="145"/>
      <c r="F77" s="145"/>
    </row>
    <row r="78" spans="2:6" s="89" customFormat="1" x14ac:dyDescent="0.25">
      <c r="B78" s="145"/>
      <c r="C78" s="145"/>
      <c r="D78" s="145"/>
      <c r="E78" s="145"/>
      <c r="F78" s="145"/>
    </row>
    <row r="79" spans="2:6" s="89" customFormat="1" x14ac:dyDescent="0.25">
      <c r="B79" s="145"/>
      <c r="C79" s="145"/>
      <c r="D79" s="145"/>
      <c r="E79" s="145"/>
      <c r="F79" s="145"/>
    </row>
    <row r="80" spans="2:6" s="89" customFormat="1" x14ac:dyDescent="0.25">
      <c r="B80" s="145"/>
      <c r="C80" s="145"/>
      <c r="D80" s="145"/>
      <c r="E80" s="145"/>
      <c r="F80" s="145"/>
    </row>
    <row r="81" spans="2:6" s="89" customFormat="1" x14ac:dyDescent="0.25">
      <c r="B81" s="145"/>
      <c r="C81" s="145"/>
      <c r="D81" s="145"/>
      <c r="E81" s="145"/>
      <c r="F81" s="145"/>
    </row>
    <row r="82" spans="2:6" s="89" customFormat="1" x14ac:dyDescent="0.25">
      <c r="B82" s="145"/>
      <c r="C82" s="145"/>
      <c r="D82" s="145"/>
      <c r="E82" s="145"/>
      <c r="F82" s="145"/>
    </row>
    <row r="83" spans="2:6" s="89" customFormat="1" x14ac:dyDescent="0.25">
      <c r="B83" s="145"/>
      <c r="C83" s="145"/>
      <c r="D83" s="145"/>
      <c r="E83" s="145"/>
      <c r="F83" s="145"/>
    </row>
    <row r="84" spans="2:6" s="89" customFormat="1" x14ac:dyDescent="0.25">
      <c r="B84" s="145"/>
      <c r="C84" s="145"/>
      <c r="D84" s="145"/>
      <c r="E84" s="145"/>
      <c r="F84" s="145"/>
    </row>
    <row r="85" spans="2:6" s="89" customFormat="1" x14ac:dyDescent="0.25">
      <c r="B85" s="145"/>
      <c r="C85" s="145"/>
      <c r="D85" s="145"/>
      <c r="E85" s="145"/>
      <c r="F85" s="145"/>
    </row>
    <row r="86" spans="2:6" s="89" customFormat="1" x14ac:dyDescent="0.25">
      <c r="B86" s="145"/>
      <c r="C86" s="145"/>
      <c r="D86" s="145"/>
      <c r="E86" s="145"/>
      <c r="F86" s="145"/>
    </row>
    <row r="87" spans="2:6" s="89" customFormat="1" x14ac:dyDescent="0.25">
      <c r="B87" s="145"/>
      <c r="C87" s="145"/>
      <c r="D87" s="145"/>
      <c r="E87" s="145"/>
      <c r="F87" s="145"/>
    </row>
    <row r="88" spans="2:6" s="89" customFormat="1" x14ac:dyDescent="0.25">
      <c r="B88" s="145"/>
      <c r="C88" s="145"/>
      <c r="D88" s="145"/>
      <c r="E88" s="145"/>
      <c r="F88" s="145"/>
    </row>
    <row r="89" spans="2:6" s="89" customFormat="1" x14ac:dyDescent="0.25">
      <c r="B89" s="145"/>
      <c r="C89" s="145"/>
      <c r="D89" s="145"/>
      <c r="E89" s="145"/>
      <c r="F89" s="145"/>
    </row>
    <row r="90" spans="2:6" s="89" customFormat="1" x14ac:dyDescent="0.25">
      <c r="B90" s="145"/>
      <c r="C90" s="145"/>
      <c r="D90" s="145"/>
      <c r="E90" s="145"/>
      <c r="F90" s="145"/>
    </row>
    <row r="91" spans="2:6" s="89" customFormat="1" x14ac:dyDescent="0.25">
      <c r="B91" s="145"/>
      <c r="C91" s="145"/>
      <c r="D91" s="145"/>
      <c r="E91" s="145"/>
      <c r="F91" s="145"/>
    </row>
    <row r="92" spans="2:6" s="89" customFormat="1" x14ac:dyDescent="0.25">
      <c r="B92" s="145"/>
      <c r="C92" s="145"/>
      <c r="D92" s="145"/>
      <c r="E92" s="145"/>
      <c r="F92" s="145"/>
    </row>
    <row r="93" spans="2:6" s="89" customFormat="1" x14ac:dyDescent="0.25">
      <c r="B93" s="145"/>
      <c r="C93" s="145"/>
      <c r="D93" s="145"/>
      <c r="E93" s="145"/>
      <c r="F93" s="145"/>
    </row>
    <row r="94" spans="2:6" s="89" customFormat="1" x14ac:dyDescent="0.25">
      <c r="B94" s="145"/>
      <c r="C94" s="145"/>
      <c r="D94" s="145"/>
      <c r="E94" s="145"/>
      <c r="F94" s="145"/>
    </row>
    <row r="95" spans="2:6" s="89" customFormat="1" x14ac:dyDescent="0.25">
      <c r="B95" s="145"/>
      <c r="C95" s="145"/>
      <c r="D95" s="145"/>
      <c r="E95" s="145"/>
      <c r="F95" s="14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8BA75-B014-4D4B-BE01-50F99225B570}">
  <dimension ref="A1:G99"/>
  <sheetViews>
    <sheetView topLeftCell="A13" zoomScaleNormal="100" workbookViewId="0">
      <selection activeCell="C3" sqref="C3"/>
    </sheetView>
  </sheetViews>
  <sheetFormatPr defaultColWidth="8.7109375" defaultRowHeight="15" x14ac:dyDescent="0.25"/>
  <cols>
    <col min="1" max="1" width="14.5703125" style="62" customWidth="1"/>
    <col min="2" max="2" width="19.5703125" style="57" customWidth="1"/>
    <col min="3" max="3" width="40.5703125" style="4" customWidth="1"/>
    <col min="4" max="4" width="35.5703125" style="58" customWidth="1"/>
    <col min="5" max="5" width="35.5703125" style="60" customWidth="1"/>
    <col min="6" max="7" width="35.5703125" style="62" customWidth="1"/>
    <col min="8" max="8" width="24" style="62" customWidth="1"/>
    <col min="9" max="9" width="28.5703125" style="62" customWidth="1"/>
    <col min="10" max="10" width="35.7109375" style="62" customWidth="1"/>
    <col min="11" max="16384" width="8.7109375" style="62"/>
  </cols>
  <sheetData>
    <row r="1" spans="1:7" s="466" customFormat="1" ht="30" x14ac:dyDescent="0.25">
      <c r="A1" s="467" t="s">
        <v>3147</v>
      </c>
      <c r="B1" s="467" t="s">
        <v>1</v>
      </c>
      <c r="C1" s="467" t="s">
        <v>3148</v>
      </c>
      <c r="D1" s="467" t="s">
        <v>3149</v>
      </c>
      <c r="E1" s="467" t="s">
        <v>3150</v>
      </c>
      <c r="F1" s="467" t="s">
        <v>3151</v>
      </c>
      <c r="G1" s="467" t="s">
        <v>3152</v>
      </c>
    </row>
    <row r="2" spans="1:7" s="91" customFormat="1" ht="75" x14ac:dyDescent="0.25">
      <c r="A2" s="41">
        <v>68</v>
      </c>
      <c r="B2" s="57" t="s">
        <v>246</v>
      </c>
      <c r="C2" s="4" t="s">
        <v>247</v>
      </c>
      <c r="D2" s="70" t="s">
        <v>3676</v>
      </c>
      <c r="E2" s="59" t="s">
        <v>3783</v>
      </c>
      <c r="G2" s="41"/>
    </row>
    <row r="3" spans="1:7" ht="150" x14ac:dyDescent="0.25">
      <c r="A3" s="62">
        <v>69</v>
      </c>
      <c r="B3" s="57" t="s">
        <v>249</v>
      </c>
      <c r="C3" s="4" t="s">
        <v>3850</v>
      </c>
      <c r="D3" s="4" t="s">
        <v>767</v>
      </c>
      <c r="E3" s="59" t="s">
        <v>773</v>
      </c>
    </row>
    <row r="4" spans="1:7" ht="30" x14ac:dyDescent="0.25">
      <c r="D4" s="70" t="s">
        <v>3674</v>
      </c>
      <c r="E4" s="59" t="s">
        <v>714</v>
      </c>
    </row>
    <row r="5" spans="1:7" ht="30" x14ac:dyDescent="0.25">
      <c r="D5" s="70"/>
      <c r="E5" s="59" t="s">
        <v>3675</v>
      </c>
    </row>
    <row r="6" spans="1:7" ht="30" x14ac:dyDescent="0.25">
      <c r="D6" s="70" t="s">
        <v>3676</v>
      </c>
      <c r="E6" s="59" t="s">
        <v>3677</v>
      </c>
    </row>
    <row r="7" spans="1:7" ht="30" x14ac:dyDescent="0.25">
      <c r="D7" s="70"/>
      <c r="E7" s="59" t="s">
        <v>744</v>
      </c>
    </row>
    <row r="8" spans="1:7" ht="45" x14ac:dyDescent="0.25">
      <c r="D8" s="70"/>
      <c r="E8" s="59" t="s">
        <v>3678</v>
      </c>
    </row>
    <row r="9" spans="1:7" ht="30" x14ac:dyDescent="0.25">
      <c r="D9" s="70"/>
      <c r="E9" s="59" t="s">
        <v>4297</v>
      </c>
    </row>
    <row r="10" spans="1:7" ht="30" x14ac:dyDescent="0.25">
      <c r="D10" s="70"/>
      <c r="E10" s="59" t="s">
        <v>746</v>
      </c>
    </row>
    <row r="11" spans="1:7" ht="30" x14ac:dyDescent="0.25">
      <c r="D11" s="70"/>
      <c r="E11" s="59" t="s">
        <v>747</v>
      </c>
    </row>
    <row r="12" spans="1:7" ht="30" x14ac:dyDescent="0.25">
      <c r="D12" s="70"/>
      <c r="E12" s="59" t="s">
        <v>3679</v>
      </c>
    </row>
    <row r="13" spans="1:7" ht="30" x14ac:dyDescent="0.25">
      <c r="D13" s="70"/>
      <c r="E13" s="59" t="s">
        <v>3680</v>
      </c>
    </row>
    <row r="14" spans="1:7" ht="30" x14ac:dyDescent="0.25">
      <c r="D14" s="70"/>
      <c r="E14" s="59" t="s">
        <v>750</v>
      </c>
    </row>
    <row r="15" spans="1:7" x14ac:dyDescent="0.25">
      <c r="D15" s="70"/>
      <c r="E15" s="59" t="s">
        <v>3681</v>
      </c>
    </row>
    <row r="16" spans="1:7" x14ac:dyDescent="0.25">
      <c r="D16" s="70"/>
      <c r="E16" s="59" t="s">
        <v>3682</v>
      </c>
    </row>
    <row r="17" spans="1:7" ht="30" x14ac:dyDescent="0.25">
      <c r="D17" s="70"/>
      <c r="E17" s="59" t="s">
        <v>753</v>
      </c>
    </row>
    <row r="18" spans="1:7" ht="30" x14ac:dyDescent="0.25">
      <c r="D18" s="70"/>
      <c r="E18" s="59" t="s">
        <v>3683</v>
      </c>
    </row>
    <row r="19" spans="1:7" ht="30" x14ac:dyDescent="0.25">
      <c r="D19" s="70"/>
      <c r="E19" s="59" t="s">
        <v>755</v>
      </c>
    </row>
    <row r="20" spans="1:7" ht="30" x14ac:dyDescent="0.25">
      <c r="D20" s="70" t="s">
        <v>2300</v>
      </c>
      <c r="E20" s="59" t="s">
        <v>2301</v>
      </c>
      <c r="F20" s="20"/>
      <c r="G20" s="141"/>
    </row>
    <row r="21" spans="1:7" ht="45" x14ac:dyDescent="0.25">
      <c r="A21" s="62">
        <v>70</v>
      </c>
      <c r="C21" s="4" t="s">
        <v>251</v>
      </c>
      <c r="D21" s="70" t="s">
        <v>3684</v>
      </c>
      <c r="E21" s="59" t="s">
        <v>757</v>
      </c>
    </row>
    <row r="22" spans="1:7" ht="30" x14ac:dyDescent="0.25">
      <c r="D22" s="70"/>
      <c r="E22" s="59" t="s">
        <v>3685</v>
      </c>
    </row>
    <row r="23" spans="1:7" x14ac:dyDescent="0.25">
      <c r="D23" s="70"/>
      <c r="E23" s="59" t="s">
        <v>3686</v>
      </c>
    </row>
    <row r="24" spans="1:7" x14ac:dyDescent="0.25">
      <c r="D24" s="70"/>
      <c r="E24" s="59" t="s">
        <v>3687</v>
      </c>
    </row>
    <row r="25" spans="1:7" x14ac:dyDescent="0.25">
      <c r="D25" s="70"/>
      <c r="E25" s="59" t="s">
        <v>3688</v>
      </c>
    </row>
    <row r="26" spans="1:7" x14ac:dyDescent="0.25">
      <c r="D26" s="70"/>
      <c r="E26" s="59" t="s">
        <v>762</v>
      </c>
    </row>
    <row r="27" spans="1:7" ht="33" customHeight="1" x14ac:dyDescent="0.25">
      <c r="A27" s="62">
        <v>71</v>
      </c>
      <c r="C27" s="4" t="s">
        <v>254</v>
      </c>
      <c r="D27" s="69" t="s">
        <v>792</v>
      </c>
      <c r="E27" s="59" t="s">
        <v>3689</v>
      </c>
    </row>
    <row r="28" spans="1:7" ht="30" x14ac:dyDescent="0.25">
      <c r="D28" s="70"/>
      <c r="E28" s="59" t="s">
        <v>794</v>
      </c>
    </row>
    <row r="29" spans="1:7" ht="30" x14ac:dyDescent="0.25">
      <c r="D29" s="70"/>
      <c r="E29" s="59" t="s">
        <v>3690</v>
      </c>
    </row>
    <row r="30" spans="1:7" ht="30" x14ac:dyDescent="0.25">
      <c r="D30" s="70"/>
      <c r="E30" s="59" t="s">
        <v>3691</v>
      </c>
    </row>
    <row r="31" spans="1:7" s="92" customFormat="1" x14ac:dyDescent="0.25">
      <c r="B31" s="41"/>
      <c r="C31" s="41"/>
      <c r="D31" s="41"/>
      <c r="E31" s="41"/>
    </row>
    <row r="32" spans="1:7" s="92" customFormat="1" x14ac:dyDescent="0.25">
      <c r="B32" s="41"/>
      <c r="C32" s="41"/>
      <c r="D32" s="41"/>
      <c r="E32" s="41"/>
    </row>
    <row r="33" spans="2:5" s="92" customFormat="1" x14ac:dyDescent="0.25">
      <c r="B33" s="41"/>
      <c r="C33" s="41"/>
      <c r="D33" s="41"/>
      <c r="E33" s="41"/>
    </row>
    <row r="34" spans="2:5" s="92" customFormat="1" x14ac:dyDescent="0.25">
      <c r="B34" s="41"/>
      <c r="C34" s="41"/>
      <c r="D34" s="41"/>
      <c r="E34" s="41"/>
    </row>
    <row r="35" spans="2:5" s="92" customFormat="1" x14ac:dyDescent="0.25">
      <c r="B35" s="41"/>
      <c r="C35" s="41"/>
      <c r="D35" s="41"/>
      <c r="E35" s="41"/>
    </row>
    <row r="36" spans="2:5" s="92" customFormat="1" x14ac:dyDescent="0.25">
      <c r="B36" s="41"/>
      <c r="C36" s="41"/>
      <c r="D36" s="41"/>
      <c r="E36" s="41"/>
    </row>
    <row r="37" spans="2:5" s="92" customFormat="1" x14ac:dyDescent="0.25">
      <c r="B37" s="41"/>
      <c r="C37" s="41"/>
      <c r="D37" s="41"/>
      <c r="E37" s="41"/>
    </row>
    <row r="38" spans="2:5" s="92" customFormat="1" x14ac:dyDescent="0.25">
      <c r="B38" s="41"/>
      <c r="C38" s="41"/>
      <c r="D38" s="41"/>
      <c r="E38" s="41"/>
    </row>
    <row r="39" spans="2:5" s="92" customFormat="1" x14ac:dyDescent="0.25">
      <c r="B39" s="41"/>
      <c r="C39" s="41"/>
      <c r="D39" s="41"/>
      <c r="E39" s="41"/>
    </row>
    <row r="40" spans="2:5" s="92" customFormat="1" x14ac:dyDescent="0.25">
      <c r="B40" s="41"/>
      <c r="C40" s="41"/>
      <c r="D40" s="41"/>
      <c r="E40" s="41"/>
    </row>
    <row r="41" spans="2:5" s="92" customFormat="1" x14ac:dyDescent="0.25">
      <c r="B41" s="41"/>
      <c r="C41" s="41"/>
      <c r="D41" s="41"/>
      <c r="E41" s="41"/>
    </row>
    <row r="42" spans="2:5" s="92" customFormat="1" x14ac:dyDescent="0.25">
      <c r="B42" s="41"/>
      <c r="C42" s="41"/>
      <c r="D42" s="41"/>
      <c r="E42" s="41"/>
    </row>
    <row r="43" spans="2:5" s="92" customFormat="1" x14ac:dyDescent="0.25">
      <c r="B43" s="41"/>
      <c r="C43" s="41"/>
      <c r="D43" s="41"/>
      <c r="E43" s="41"/>
    </row>
    <row r="44" spans="2:5" s="92" customFormat="1" x14ac:dyDescent="0.25">
      <c r="B44" s="41"/>
      <c r="C44" s="41"/>
      <c r="D44" s="41"/>
      <c r="E44" s="41"/>
    </row>
    <row r="45" spans="2:5" s="92" customFormat="1" x14ac:dyDescent="0.25">
      <c r="B45" s="41"/>
      <c r="C45" s="41"/>
      <c r="D45" s="41"/>
      <c r="E45" s="41"/>
    </row>
    <row r="46" spans="2:5" s="92" customFormat="1" x14ac:dyDescent="0.25">
      <c r="B46" s="41"/>
      <c r="C46" s="41"/>
      <c r="D46" s="41"/>
      <c r="E46" s="41"/>
    </row>
    <row r="47" spans="2:5" s="92" customFormat="1" x14ac:dyDescent="0.25">
      <c r="B47" s="41"/>
      <c r="C47" s="41"/>
      <c r="D47" s="41"/>
      <c r="E47" s="41"/>
    </row>
    <row r="48" spans="2:5" s="92" customFormat="1" x14ac:dyDescent="0.25">
      <c r="B48" s="41"/>
      <c r="C48" s="41"/>
      <c r="D48" s="41"/>
      <c r="E48" s="41"/>
    </row>
    <row r="49" spans="2:5" s="92" customFormat="1" x14ac:dyDescent="0.25">
      <c r="B49" s="41"/>
      <c r="C49" s="41"/>
      <c r="D49" s="41"/>
      <c r="E49" s="41"/>
    </row>
    <row r="50" spans="2:5" s="92" customFormat="1" x14ac:dyDescent="0.25">
      <c r="B50" s="41"/>
      <c r="C50" s="41"/>
      <c r="D50" s="41"/>
      <c r="E50" s="41"/>
    </row>
    <row r="51" spans="2:5" s="92" customFormat="1" x14ac:dyDescent="0.25">
      <c r="B51" s="41"/>
      <c r="C51" s="41"/>
      <c r="D51" s="41"/>
      <c r="E51" s="41"/>
    </row>
    <row r="52" spans="2:5" s="92" customFormat="1" x14ac:dyDescent="0.25">
      <c r="B52" s="41"/>
      <c r="C52" s="41"/>
      <c r="D52" s="41"/>
      <c r="E52" s="41"/>
    </row>
    <row r="53" spans="2:5" s="92" customFormat="1" x14ac:dyDescent="0.25">
      <c r="B53" s="41"/>
      <c r="C53" s="41"/>
      <c r="D53" s="41"/>
      <c r="E53" s="41"/>
    </row>
    <row r="54" spans="2:5" s="92" customFormat="1" x14ac:dyDescent="0.25">
      <c r="B54" s="41"/>
      <c r="C54" s="41"/>
      <c r="D54" s="41"/>
      <c r="E54" s="41"/>
    </row>
    <row r="55" spans="2:5" s="92" customFormat="1" x14ac:dyDescent="0.25">
      <c r="B55" s="41"/>
      <c r="C55" s="41"/>
      <c r="D55" s="41"/>
      <c r="E55" s="41"/>
    </row>
    <row r="56" spans="2:5" s="92" customFormat="1" x14ac:dyDescent="0.25">
      <c r="B56" s="41"/>
      <c r="C56" s="41"/>
      <c r="D56" s="41"/>
      <c r="E56" s="41"/>
    </row>
    <row r="57" spans="2:5" s="92" customFormat="1" x14ac:dyDescent="0.25">
      <c r="B57" s="41"/>
      <c r="C57" s="41"/>
      <c r="D57" s="41"/>
      <c r="E57" s="41"/>
    </row>
    <row r="58" spans="2:5" s="92" customFormat="1" x14ac:dyDescent="0.25">
      <c r="B58" s="41"/>
      <c r="C58" s="41"/>
      <c r="D58" s="41"/>
      <c r="E58" s="41"/>
    </row>
    <row r="59" spans="2:5" s="92" customFormat="1" x14ac:dyDescent="0.25">
      <c r="B59" s="41"/>
      <c r="C59" s="41"/>
      <c r="D59" s="41"/>
      <c r="E59" s="41"/>
    </row>
    <row r="60" spans="2:5" s="92" customFormat="1" x14ac:dyDescent="0.25">
      <c r="B60" s="41"/>
      <c r="C60" s="41"/>
      <c r="D60" s="41"/>
      <c r="E60" s="41"/>
    </row>
    <row r="61" spans="2:5" s="92" customFormat="1" x14ac:dyDescent="0.25">
      <c r="B61" s="41"/>
      <c r="C61" s="41"/>
      <c r="D61" s="41"/>
      <c r="E61" s="41"/>
    </row>
    <row r="62" spans="2:5" s="92" customFormat="1" x14ac:dyDescent="0.25">
      <c r="B62" s="41"/>
      <c r="C62" s="41"/>
      <c r="D62" s="41"/>
      <c r="E62" s="41"/>
    </row>
    <row r="63" spans="2:5" s="92" customFormat="1" x14ac:dyDescent="0.25">
      <c r="B63" s="41"/>
      <c r="C63" s="41"/>
      <c r="D63" s="41"/>
      <c r="E63" s="41"/>
    </row>
    <row r="64" spans="2:5" s="92" customFormat="1" x14ac:dyDescent="0.25">
      <c r="B64" s="41"/>
      <c r="C64" s="41"/>
      <c r="D64" s="41"/>
      <c r="E64" s="41"/>
    </row>
    <row r="65" spans="2:5" s="92" customFormat="1" x14ac:dyDescent="0.25">
      <c r="B65" s="41"/>
      <c r="C65" s="41"/>
      <c r="D65" s="41"/>
      <c r="E65" s="41"/>
    </row>
    <row r="66" spans="2:5" s="92" customFormat="1" x14ac:dyDescent="0.25">
      <c r="B66" s="41"/>
      <c r="C66" s="41"/>
      <c r="D66" s="41"/>
      <c r="E66" s="41"/>
    </row>
    <row r="67" spans="2:5" s="92" customFormat="1" x14ac:dyDescent="0.25">
      <c r="B67" s="41"/>
      <c r="C67" s="41"/>
      <c r="D67" s="41"/>
      <c r="E67" s="41"/>
    </row>
    <row r="68" spans="2:5" s="92" customFormat="1" x14ac:dyDescent="0.25">
      <c r="B68" s="41"/>
      <c r="C68" s="41"/>
      <c r="D68" s="41"/>
      <c r="E68" s="41"/>
    </row>
    <row r="69" spans="2:5" s="92" customFormat="1" x14ac:dyDescent="0.25">
      <c r="B69" s="41"/>
      <c r="C69" s="41"/>
      <c r="D69" s="41"/>
      <c r="E69" s="41"/>
    </row>
    <row r="70" spans="2:5" s="92" customFormat="1" x14ac:dyDescent="0.25">
      <c r="B70" s="41"/>
      <c r="C70" s="41"/>
      <c r="D70" s="41"/>
      <c r="E70" s="41"/>
    </row>
    <row r="71" spans="2:5" s="92" customFormat="1" x14ac:dyDescent="0.25">
      <c r="B71" s="41"/>
      <c r="C71" s="41"/>
      <c r="D71" s="41"/>
      <c r="E71" s="41"/>
    </row>
    <row r="72" spans="2:5" s="92" customFormat="1" x14ac:dyDescent="0.25">
      <c r="B72" s="41"/>
      <c r="C72" s="41"/>
      <c r="D72" s="41"/>
      <c r="E72" s="41"/>
    </row>
    <row r="73" spans="2:5" s="92" customFormat="1" x14ac:dyDescent="0.25">
      <c r="B73" s="41"/>
      <c r="C73" s="41"/>
      <c r="D73" s="41"/>
      <c r="E73" s="41"/>
    </row>
    <row r="74" spans="2:5" s="92" customFormat="1" x14ac:dyDescent="0.25">
      <c r="B74" s="41"/>
      <c r="C74" s="41"/>
      <c r="D74" s="41"/>
      <c r="E74" s="41"/>
    </row>
    <row r="75" spans="2:5" s="92" customFormat="1" x14ac:dyDescent="0.25">
      <c r="B75" s="41"/>
      <c r="C75" s="41"/>
      <c r="D75" s="41"/>
      <c r="E75" s="41"/>
    </row>
    <row r="76" spans="2:5" s="92" customFormat="1" x14ac:dyDescent="0.25">
      <c r="B76" s="41"/>
      <c r="C76" s="41"/>
      <c r="D76" s="41"/>
      <c r="E76" s="41"/>
    </row>
    <row r="77" spans="2:5" s="92" customFormat="1" x14ac:dyDescent="0.25">
      <c r="B77" s="41"/>
      <c r="C77" s="41"/>
      <c r="D77" s="41"/>
      <c r="E77" s="41"/>
    </row>
    <row r="78" spans="2:5" s="92" customFormat="1" x14ac:dyDescent="0.25">
      <c r="B78" s="41"/>
      <c r="C78" s="41"/>
      <c r="D78" s="41"/>
      <c r="E78" s="41"/>
    </row>
    <row r="79" spans="2:5" s="92" customFormat="1" x14ac:dyDescent="0.25">
      <c r="B79" s="41"/>
      <c r="C79" s="41"/>
      <c r="D79" s="41"/>
      <c r="E79" s="41"/>
    </row>
    <row r="80" spans="2:5" s="92" customFormat="1" x14ac:dyDescent="0.25">
      <c r="B80" s="41"/>
      <c r="C80" s="41"/>
      <c r="D80" s="41"/>
      <c r="E80" s="41"/>
    </row>
    <row r="81" spans="2:5" s="92" customFormat="1" x14ac:dyDescent="0.25">
      <c r="B81" s="41"/>
      <c r="C81" s="41"/>
      <c r="D81" s="41"/>
      <c r="E81" s="41"/>
    </row>
    <row r="82" spans="2:5" s="92" customFormat="1" x14ac:dyDescent="0.25">
      <c r="B82" s="41"/>
      <c r="C82" s="41"/>
      <c r="D82" s="41"/>
      <c r="E82" s="41"/>
    </row>
    <row r="83" spans="2:5" s="92" customFormat="1" x14ac:dyDescent="0.25">
      <c r="B83" s="41"/>
      <c r="C83" s="41"/>
      <c r="D83" s="41"/>
      <c r="E83" s="41"/>
    </row>
    <row r="84" spans="2:5" s="92" customFormat="1" x14ac:dyDescent="0.25">
      <c r="B84" s="41"/>
      <c r="C84" s="41"/>
      <c r="D84" s="41"/>
      <c r="E84" s="41"/>
    </row>
    <row r="85" spans="2:5" s="92" customFormat="1" x14ac:dyDescent="0.25">
      <c r="B85" s="41"/>
      <c r="C85" s="41"/>
      <c r="D85" s="41"/>
      <c r="E85" s="41"/>
    </row>
    <row r="86" spans="2:5" s="92" customFormat="1" x14ac:dyDescent="0.25">
      <c r="B86" s="41"/>
      <c r="C86" s="41"/>
      <c r="D86" s="41"/>
      <c r="E86" s="41"/>
    </row>
    <row r="87" spans="2:5" s="92" customFormat="1" x14ac:dyDescent="0.25">
      <c r="B87" s="41"/>
      <c r="C87" s="41"/>
      <c r="D87" s="41"/>
      <c r="E87" s="41"/>
    </row>
    <row r="88" spans="2:5" s="92" customFormat="1" x14ac:dyDescent="0.25">
      <c r="B88" s="41"/>
      <c r="C88" s="41"/>
      <c r="D88" s="41"/>
      <c r="E88" s="41"/>
    </row>
    <row r="89" spans="2:5" s="92" customFormat="1" x14ac:dyDescent="0.25">
      <c r="B89" s="41"/>
      <c r="C89" s="41"/>
      <c r="D89" s="41"/>
      <c r="E89" s="41"/>
    </row>
    <row r="90" spans="2:5" s="92" customFormat="1" x14ac:dyDescent="0.25">
      <c r="B90" s="41"/>
      <c r="C90" s="41"/>
      <c r="D90" s="41"/>
      <c r="E90" s="41"/>
    </row>
    <row r="91" spans="2:5" s="92" customFormat="1" x14ac:dyDescent="0.25">
      <c r="B91" s="41"/>
      <c r="C91" s="41"/>
      <c r="D91" s="41"/>
      <c r="E91" s="41"/>
    </row>
    <row r="92" spans="2:5" s="92" customFormat="1" x14ac:dyDescent="0.25">
      <c r="B92" s="41"/>
      <c r="C92" s="41"/>
      <c r="D92" s="41"/>
      <c r="E92" s="41"/>
    </row>
    <row r="93" spans="2:5" s="92" customFormat="1" x14ac:dyDescent="0.25">
      <c r="B93" s="41"/>
      <c r="C93" s="41"/>
      <c r="D93" s="41"/>
      <c r="E93" s="41"/>
    </row>
    <row r="94" spans="2:5" s="92" customFormat="1" x14ac:dyDescent="0.25">
      <c r="B94" s="41"/>
      <c r="C94" s="41"/>
      <c r="D94" s="41"/>
      <c r="E94" s="41"/>
    </row>
    <row r="95" spans="2:5" s="92" customFormat="1" x14ac:dyDescent="0.25">
      <c r="B95" s="41"/>
      <c r="C95" s="41"/>
      <c r="D95" s="41"/>
      <c r="E95" s="41"/>
    </row>
    <row r="96" spans="2:5" s="92" customFormat="1" x14ac:dyDescent="0.25">
      <c r="B96" s="41"/>
      <c r="C96" s="41"/>
      <c r="D96" s="41"/>
      <c r="E96" s="41"/>
    </row>
    <row r="97" spans="2:5" s="92" customFormat="1" x14ac:dyDescent="0.25">
      <c r="B97" s="41"/>
      <c r="C97" s="41"/>
      <c r="D97" s="41"/>
      <c r="E97" s="41"/>
    </row>
    <row r="98" spans="2:5" s="92" customFormat="1" x14ac:dyDescent="0.25">
      <c r="B98" s="41"/>
      <c r="C98" s="41"/>
      <c r="D98" s="41"/>
      <c r="E98" s="41"/>
    </row>
    <row r="99" spans="2:5" s="92" customFormat="1" x14ac:dyDescent="0.25">
      <c r="B99" s="41"/>
      <c r="C99" s="41"/>
      <c r="D99" s="41"/>
      <c r="E99" s="41"/>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119E-0169-4CA9-995D-DCBE5E68611A}">
  <dimension ref="A1:G154"/>
  <sheetViews>
    <sheetView zoomScaleNormal="100" workbookViewId="0">
      <pane ySplit="1" topLeftCell="A2" activePane="bottomLeft" state="frozen"/>
      <selection pane="bottomLeft" activeCell="F5" sqref="F5"/>
    </sheetView>
  </sheetViews>
  <sheetFormatPr defaultColWidth="11.7109375" defaultRowHeight="15" x14ac:dyDescent="0.25"/>
  <cols>
    <col min="1" max="1" width="11.7109375" style="62"/>
    <col min="2" max="2" width="19.5703125" style="82" customWidth="1"/>
    <col min="3" max="3" width="40.5703125" style="58" customWidth="1"/>
    <col min="4" max="4" width="35.5703125" style="58" customWidth="1"/>
    <col min="5" max="5" width="35.5703125" style="60" customWidth="1"/>
    <col min="6" max="7" width="35.5703125" style="62" customWidth="1"/>
    <col min="8" max="16384" width="11.7109375" style="62"/>
  </cols>
  <sheetData>
    <row r="1" spans="1:7" s="7" customFormat="1" ht="45" x14ac:dyDescent="0.25">
      <c r="A1" s="467" t="s">
        <v>3147</v>
      </c>
      <c r="B1" s="467" t="s">
        <v>1</v>
      </c>
      <c r="C1" s="467" t="s">
        <v>3148</v>
      </c>
      <c r="D1" s="467" t="s">
        <v>3149</v>
      </c>
      <c r="E1" s="467" t="s">
        <v>3150</v>
      </c>
      <c r="F1" s="467" t="s">
        <v>3151</v>
      </c>
      <c r="G1" s="467" t="s">
        <v>3152</v>
      </c>
    </row>
    <row r="2" spans="1:7" ht="75" x14ac:dyDescent="0.25">
      <c r="A2" s="62">
        <v>72</v>
      </c>
      <c r="C2" s="70" t="s">
        <v>4399</v>
      </c>
      <c r="D2" s="70" t="s">
        <v>3692</v>
      </c>
      <c r="E2" s="59" t="s">
        <v>2312</v>
      </c>
      <c r="F2" s="81"/>
    </row>
    <row r="3" spans="1:7" ht="30" x14ac:dyDescent="0.25">
      <c r="C3" s="70"/>
      <c r="D3" s="71"/>
      <c r="E3" s="59" t="s">
        <v>2313</v>
      </c>
    </row>
    <row r="4" spans="1:7" x14ac:dyDescent="0.25">
      <c r="C4" s="70"/>
      <c r="D4" s="70"/>
      <c r="E4" s="59" t="s">
        <v>2314</v>
      </c>
    </row>
    <row r="5" spans="1:7" ht="30" x14ac:dyDescent="0.25">
      <c r="C5" s="70"/>
      <c r="D5" s="70"/>
      <c r="E5" s="59" t="s">
        <v>4538</v>
      </c>
    </row>
    <row r="6" spans="1:7" ht="30" x14ac:dyDescent="0.25">
      <c r="C6" s="70"/>
      <c r="D6" s="70"/>
      <c r="E6" s="59" t="s">
        <v>2315</v>
      </c>
    </row>
    <row r="7" spans="1:7" ht="30" x14ac:dyDescent="0.25">
      <c r="C7" s="70"/>
      <c r="D7" s="70"/>
      <c r="E7" s="59" t="s">
        <v>2316</v>
      </c>
    </row>
    <row r="8" spans="1:7" ht="31.5" customHeight="1" x14ac:dyDescent="0.25">
      <c r="C8" s="70"/>
      <c r="D8" s="70"/>
      <c r="E8" s="59" t="s">
        <v>2317</v>
      </c>
    </row>
    <row r="9" spans="1:7" ht="21" customHeight="1" x14ac:dyDescent="0.25">
      <c r="C9" s="70"/>
      <c r="D9" s="70"/>
      <c r="E9" s="59" t="s">
        <v>4307</v>
      </c>
      <c r="F9" s="141"/>
    </row>
    <row r="10" spans="1:7" ht="45" x14ac:dyDescent="0.25">
      <c r="A10" s="62">
        <v>73</v>
      </c>
      <c r="C10" s="70" t="s">
        <v>257</v>
      </c>
      <c r="D10" s="70" t="s">
        <v>4310</v>
      </c>
      <c r="E10" s="59" t="s">
        <v>4311</v>
      </c>
    </row>
    <row r="11" spans="1:7" ht="30" x14ac:dyDescent="0.25">
      <c r="C11" s="70"/>
      <c r="D11" s="70" t="s">
        <v>4318</v>
      </c>
      <c r="E11" s="59" t="s">
        <v>4319</v>
      </c>
    </row>
    <row r="12" spans="1:7" ht="30" x14ac:dyDescent="0.25">
      <c r="C12" s="70"/>
      <c r="D12" s="70" t="s">
        <v>237</v>
      </c>
      <c r="E12" s="59" t="s">
        <v>4320</v>
      </c>
    </row>
    <row r="13" spans="1:7" x14ac:dyDescent="0.25">
      <c r="C13" s="70"/>
      <c r="D13" s="70" t="s">
        <v>237</v>
      </c>
      <c r="E13" s="59" t="s">
        <v>4321</v>
      </c>
    </row>
    <row r="14" spans="1:7" ht="30" x14ac:dyDescent="0.25">
      <c r="C14" s="70"/>
      <c r="D14" s="70" t="s">
        <v>4322</v>
      </c>
      <c r="E14" s="59" t="s">
        <v>4323</v>
      </c>
    </row>
    <row r="15" spans="1:7" ht="30" x14ac:dyDescent="0.25">
      <c r="C15" s="70"/>
      <c r="D15" s="70" t="s">
        <v>237</v>
      </c>
      <c r="E15" s="59" t="s">
        <v>4325</v>
      </c>
    </row>
    <row r="16" spans="1:7" x14ac:dyDescent="0.25">
      <c r="C16" s="70"/>
      <c r="D16" s="70"/>
      <c r="E16" s="59" t="s">
        <v>4326</v>
      </c>
    </row>
    <row r="17" spans="1:7" x14ac:dyDescent="0.25">
      <c r="C17" s="70"/>
      <c r="D17" s="70"/>
      <c r="E17" s="59" t="s">
        <v>4327</v>
      </c>
    </row>
    <row r="18" spans="1:7" x14ac:dyDescent="0.25">
      <c r="C18" s="70"/>
      <c r="D18" s="70" t="s">
        <v>237</v>
      </c>
      <c r="E18" s="59" t="s">
        <v>4328</v>
      </c>
    </row>
    <row r="19" spans="1:7" ht="30" x14ac:dyDescent="0.25">
      <c r="C19" s="70"/>
      <c r="D19" s="70"/>
      <c r="E19" s="59" t="s">
        <v>4329</v>
      </c>
    </row>
    <row r="20" spans="1:7" ht="45" x14ac:dyDescent="0.25">
      <c r="C20" s="70"/>
      <c r="D20" s="70"/>
      <c r="E20" s="59" t="s">
        <v>4330</v>
      </c>
    </row>
    <row r="21" spans="1:7" x14ac:dyDescent="0.25">
      <c r="C21" s="70"/>
      <c r="D21" s="70"/>
      <c r="E21" s="59" t="s">
        <v>4331</v>
      </c>
    </row>
    <row r="22" spans="1:7" ht="30" x14ac:dyDescent="0.25">
      <c r="C22" s="70"/>
      <c r="D22" s="70"/>
      <c r="E22" s="59" t="s">
        <v>4332</v>
      </c>
    </row>
    <row r="23" spans="1:7" x14ac:dyDescent="0.25">
      <c r="A23" s="490"/>
      <c r="B23" s="491"/>
      <c r="C23" s="492"/>
      <c r="D23" s="71" t="s">
        <v>4336</v>
      </c>
      <c r="E23" s="59" t="s">
        <v>4337</v>
      </c>
      <c r="F23" s="490"/>
      <c r="G23" s="490"/>
    </row>
    <row r="24" spans="1:7" ht="30" x14ac:dyDescent="0.25">
      <c r="C24" s="70"/>
      <c r="D24" s="70" t="s">
        <v>4339</v>
      </c>
      <c r="E24" s="59" t="s">
        <v>4345</v>
      </c>
    </row>
    <row r="25" spans="1:7" ht="30" x14ac:dyDescent="0.25">
      <c r="C25" s="70"/>
      <c r="D25" s="70"/>
      <c r="E25" s="59" t="s">
        <v>4346</v>
      </c>
    </row>
    <row r="26" spans="1:7" x14ac:dyDescent="0.25">
      <c r="C26" s="70"/>
      <c r="D26" s="70"/>
      <c r="E26" s="59" t="s">
        <v>4347</v>
      </c>
    </row>
    <row r="27" spans="1:7" ht="45" x14ac:dyDescent="0.25">
      <c r="C27" s="70"/>
      <c r="D27" s="70" t="s">
        <v>4348</v>
      </c>
      <c r="E27" s="59" t="s">
        <v>4349</v>
      </c>
    </row>
    <row r="28" spans="1:7" x14ac:dyDescent="0.25">
      <c r="C28" s="70"/>
      <c r="D28" s="70"/>
      <c r="E28" s="59" t="s">
        <v>4350</v>
      </c>
    </row>
    <row r="29" spans="1:7" x14ac:dyDescent="0.25">
      <c r="C29" s="70"/>
      <c r="D29" s="70"/>
      <c r="E29" s="59" t="s">
        <v>4351</v>
      </c>
    </row>
    <row r="30" spans="1:7" ht="30" x14ac:dyDescent="0.25">
      <c r="C30" s="70"/>
      <c r="D30" s="70"/>
      <c r="E30" s="59" t="s">
        <v>4352</v>
      </c>
    </row>
    <row r="31" spans="1:7" ht="30" x14ac:dyDescent="0.25">
      <c r="C31" s="70"/>
      <c r="D31" s="70"/>
      <c r="E31" s="59" t="s">
        <v>4353</v>
      </c>
    </row>
    <row r="32" spans="1:7" x14ac:dyDescent="0.25">
      <c r="C32" s="70"/>
      <c r="D32" s="70"/>
      <c r="E32" s="59" t="s">
        <v>4354</v>
      </c>
    </row>
    <row r="33" spans="1:6" ht="30" x14ac:dyDescent="0.25">
      <c r="C33" s="70"/>
      <c r="D33" s="70"/>
      <c r="E33" s="59" t="s">
        <v>4387</v>
      </c>
    </row>
    <row r="34" spans="1:6" ht="30" x14ac:dyDescent="0.25">
      <c r="C34" s="70"/>
      <c r="D34" s="70"/>
      <c r="E34" s="59" t="s">
        <v>4388</v>
      </c>
    </row>
    <row r="35" spans="1:6" ht="30" x14ac:dyDescent="0.25">
      <c r="C35" s="70"/>
      <c r="D35" s="70"/>
      <c r="E35" s="59" t="s">
        <v>4389</v>
      </c>
    </row>
    <row r="36" spans="1:6" ht="30" x14ac:dyDescent="0.25">
      <c r="C36" s="70"/>
      <c r="D36" s="70" t="s">
        <v>4355</v>
      </c>
      <c r="E36" s="59" t="s">
        <v>4356</v>
      </c>
    </row>
    <row r="37" spans="1:6" x14ac:dyDescent="0.25">
      <c r="C37" s="70"/>
      <c r="D37" s="70"/>
      <c r="E37" s="59" t="s">
        <v>4357</v>
      </c>
    </row>
    <row r="38" spans="1:6" ht="30" x14ac:dyDescent="0.25">
      <c r="C38" s="70"/>
      <c r="D38" s="70"/>
      <c r="E38" s="59" t="s">
        <v>4358</v>
      </c>
      <c r="F38" s="142"/>
    </row>
    <row r="39" spans="1:6" ht="45" x14ac:dyDescent="0.25">
      <c r="A39" s="62">
        <v>74</v>
      </c>
      <c r="C39" s="70" t="s">
        <v>258</v>
      </c>
      <c r="D39" s="70" t="s">
        <v>4324</v>
      </c>
      <c r="E39" s="59" t="s">
        <v>4333</v>
      </c>
    </row>
    <row r="40" spans="1:6" ht="30" x14ac:dyDescent="0.25">
      <c r="C40" s="70"/>
      <c r="D40" s="70"/>
      <c r="E40" s="59" t="s">
        <v>4334</v>
      </c>
    </row>
    <row r="41" spans="1:6" ht="30" x14ac:dyDescent="0.25">
      <c r="C41" s="70"/>
      <c r="D41" s="70"/>
      <c r="E41" s="59" t="s">
        <v>4335</v>
      </c>
    </row>
    <row r="42" spans="1:6" ht="45" x14ac:dyDescent="0.25">
      <c r="C42" s="70"/>
      <c r="D42" s="70" t="s">
        <v>4338</v>
      </c>
      <c r="E42" s="59" t="s">
        <v>4340</v>
      </c>
    </row>
    <row r="43" spans="1:6" ht="30" x14ac:dyDescent="0.25">
      <c r="C43" s="70"/>
      <c r="D43" s="70"/>
      <c r="E43" s="59" t="s">
        <v>4342</v>
      </c>
    </row>
    <row r="44" spans="1:6" ht="45" x14ac:dyDescent="0.25">
      <c r="C44" s="70"/>
      <c r="D44" s="70"/>
      <c r="E44" s="59" t="s">
        <v>4343</v>
      </c>
    </row>
    <row r="45" spans="1:6" ht="30" x14ac:dyDescent="0.25">
      <c r="A45" s="62">
        <v>75</v>
      </c>
      <c r="C45" s="70" t="s">
        <v>3693</v>
      </c>
      <c r="D45" s="69" t="s">
        <v>3694</v>
      </c>
      <c r="E45" s="59" t="s">
        <v>2335</v>
      </c>
    </row>
    <row r="46" spans="1:6" x14ac:dyDescent="0.25">
      <c r="C46" s="70"/>
      <c r="D46" s="70"/>
      <c r="E46" s="59" t="s">
        <v>2336</v>
      </c>
    </row>
    <row r="47" spans="1:6" ht="30" x14ac:dyDescent="0.25">
      <c r="C47" s="70"/>
      <c r="D47" s="70"/>
      <c r="E47" s="59" t="s">
        <v>2337</v>
      </c>
    </row>
    <row r="48" spans="1:6" x14ac:dyDescent="0.25">
      <c r="C48" s="70"/>
      <c r="D48" s="70"/>
      <c r="E48" s="59" t="s">
        <v>2338</v>
      </c>
    </row>
    <row r="49" spans="1:5" ht="30" x14ac:dyDescent="0.25">
      <c r="C49" s="70"/>
      <c r="D49" s="70"/>
      <c r="E49" s="59" t="s">
        <v>2339</v>
      </c>
    </row>
    <row r="50" spans="1:5" ht="30" x14ac:dyDescent="0.25">
      <c r="C50" s="70"/>
      <c r="D50" s="70"/>
      <c r="E50" s="59" t="s">
        <v>4146</v>
      </c>
    </row>
    <row r="51" spans="1:5" x14ac:dyDescent="0.25">
      <c r="C51" s="70"/>
      <c r="D51" s="70"/>
      <c r="E51" s="59" t="s">
        <v>2340</v>
      </c>
    </row>
    <row r="52" spans="1:5" x14ac:dyDescent="0.25">
      <c r="C52" s="70"/>
      <c r="D52" s="70"/>
      <c r="E52" s="59" t="s">
        <v>2341</v>
      </c>
    </row>
    <row r="53" spans="1:5" ht="30" x14ac:dyDescent="0.25">
      <c r="A53" s="62">
        <v>76</v>
      </c>
      <c r="C53" s="70" t="s">
        <v>261</v>
      </c>
      <c r="D53" s="69" t="s">
        <v>2384</v>
      </c>
      <c r="E53" s="59" t="s">
        <v>2385</v>
      </c>
    </row>
    <row r="54" spans="1:5" ht="30" x14ac:dyDescent="0.25">
      <c r="C54" s="70"/>
      <c r="D54" s="70"/>
      <c r="E54" s="59" t="s">
        <v>3695</v>
      </c>
    </row>
    <row r="55" spans="1:5" ht="30" x14ac:dyDescent="0.25">
      <c r="C55" s="70"/>
      <c r="D55" s="70"/>
      <c r="E55" s="59" t="s">
        <v>3696</v>
      </c>
    </row>
    <row r="56" spans="1:5" ht="45" x14ac:dyDescent="0.25">
      <c r="C56" s="70"/>
      <c r="D56" s="70"/>
      <c r="E56" s="59" t="s">
        <v>2389</v>
      </c>
    </row>
    <row r="57" spans="1:5" ht="30" x14ac:dyDescent="0.25">
      <c r="C57" s="70"/>
      <c r="D57" s="70"/>
      <c r="E57" s="59" t="s">
        <v>2390</v>
      </c>
    </row>
    <row r="58" spans="1:5" ht="60" x14ac:dyDescent="0.25">
      <c r="A58" s="62">
        <v>77</v>
      </c>
      <c r="C58" s="70" t="s">
        <v>262</v>
      </c>
      <c r="D58" s="69" t="s">
        <v>3697</v>
      </c>
      <c r="E58" s="59" t="s">
        <v>2379</v>
      </c>
    </row>
    <row r="59" spans="1:5" ht="30" x14ac:dyDescent="0.25">
      <c r="C59" s="70"/>
      <c r="D59" s="71"/>
      <c r="E59" s="59" t="s">
        <v>4444</v>
      </c>
    </row>
    <row r="60" spans="1:5" ht="30" x14ac:dyDescent="0.25">
      <c r="C60" s="70"/>
      <c r="D60" s="70"/>
      <c r="E60" s="59" t="s">
        <v>4298</v>
      </c>
    </row>
    <row r="61" spans="1:5" ht="45" x14ac:dyDescent="0.25">
      <c r="C61" s="70"/>
      <c r="D61" s="69" t="s">
        <v>2380</v>
      </c>
      <c r="E61" s="59" t="s">
        <v>3698</v>
      </c>
    </row>
    <row r="62" spans="1:5" x14ac:dyDescent="0.25">
      <c r="C62" s="70"/>
      <c r="D62" s="70"/>
      <c r="E62" s="59" t="s">
        <v>2382</v>
      </c>
    </row>
    <row r="63" spans="1:5" ht="30" x14ac:dyDescent="0.25">
      <c r="C63" s="70"/>
      <c r="D63" s="70"/>
      <c r="E63" s="59" t="s">
        <v>3699</v>
      </c>
    </row>
    <row r="64" spans="1:5" ht="45" x14ac:dyDescent="0.25">
      <c r="A64" s="62">
        <v>78</v>
      </c>
      <c r="C64" s="70" t="s">
        <v>263</v>
      </c>
      <c r="D64" s="69" t="s">
        <v>3700</v>
      </c>
      <c r="E64" s="59" t="s">
        <v>2401</v>
      </c>
    </row>
    <row r="65" spans="1:7" ht="30" x14ac:dyDescent="0.25">
      <c r="C65" s="70"/>
      <c r="D65" s="70"/>
      <c r="E65" s="59" t="s">
        <v>2402</v>
      </c>
    </row>
    <row r="66" spans="1:7" ht="45" x14ac:dyDescent="0.25">
      <c r="A66" s="62">
        <v>79</v>
      </c>
      <c r="C66" s="70" t="s">
        <v>264</v>
      </c>
      <c r="D66" s="70" t="s">
        <v>2318</v>
      </c>
      <c r="E66" s="59" t="s">
        <v>3701</v>
      </c>
    </row>
    <row r="67" spans="1:7" ht="30" x14ac:dyDescent="0.25">
      <c r="C67" s="70"/>
      <c r="D67" s="70"/>
      <c r="E67" s="59" t="s">
        <v>3702</v>
      </c>
    </row>
    <row r="68" spans="1:7" x14ac:dyDescent="0.25">
      <c r="C68" s="70"/>
      <c r="D68" s="70"/>
      <c r="E68" s="59" t="s">
        <v>2321</v>
      </c>
    </row>
    <row r="69" spans="1:7" ht="30" x14ac:dyDescent="0.25">
      <c r="C69" s="70"/>
      <c r="D69" s="70" t="s">
        <v>4312</v>
      </c>
      <c r="E69" s="59" t="s">
        <v>4316</v>
      </c>
    </row>
    <row r="70" spans="1:7" ht="30" x14ac:dyDescent="0.25">
      <c r="C70" s="70"/>
      <c r="D70" s="70"/>
      <c r="E70" s="59" t="s">
        <v>4317</v>
      </c>
      <c r="F70" s="111"/>
    </row>
    <row r="71" spans="1:7" ht="60" x14ac:dyDescent="0.25">
      <c r="A71" s="62">
        <v>80</v>
      </c>
      <c r="C71" s="70" t="s">
        <v>267</v>
      </c>
      <c r="D71" s="70" t="s">
        <v>2326</v>
      </c>
      <c r="E71" s="59" t="s">
        <v>2327</v>
      </c>
    </row>
    <row r="72" spans="1:7" x14ac:dyDescent="0.25">
      <c r="C72" s="70"/>
      <c r="D72" s="70"/>
      <c r="E72" s="59" t="s">
        <v>2328</v>
      </c>
    </row>
    <row r="73" spans="1:7" x14ac:dyDescent="0.25">
      <c r="C73" s="70"/>
      <c r="D73" s="70"/>
      <c r="E73" s="59" t="s">
        <v>2329</v>
      </c>
    </row>
    <row r="74" spans="1:7" ht="45" x14ac:dyDescent="0.25">
      <c r="C74" s="70"/>
      <c r="D74" s="70"/>
      <c r="E74" s="59" t="s">
        <v>2330</v>
      </c>
    </row>
    <row r="75" spans="1:7" ht="45" x14ac:dyDescent="0.25">
      <c r="C75" s="70"/>
      <c r="D75" s="70"/>
      <c r="E75" s="59" t="s">
        <v>2331</v>
      </c>
    </row>
    <row r="76" spans="1:7" ht="30" x14ac:dyDescent="0.25">
      <c r="C76" s="70"/>
      <c r="D76" s="70"/>
      <c r="E76" s="59" t="s">
        <v>2332</v>
      </c>
    </row>
    <row r="77" spans="1:7" x14ac:dyDescent="0.25">
      <c r="C77" s="70"/>
      <c r="D77" s="70"/>
      <c r="E77" s="59" t="s">
        <v>2333</v>
      </c>
    </row>
    <row r="78" spans="1:7" x14ac:dyDescent="0.25">
      <c r="C78" s="70"/>
      <c r="D78" s="70"/>
      <c r="E78" s="59" t="s">
        <v>4440</v>
      </c>
    </row>
    <row r="79" spans="1:7" s="515" customFormat="1" x14ac:dyDescent="0.25">
      <c r="A79" s="515">
        <v>81</v>
      </c>
      <c r="C79" s="503" t="s">
        <v>4482</v>
      </c>
      <c r="D79" s="503"/>
      <c r="E79" s="516"/>
    </row>
    <row r="80" spans="1:7" ht="30" x14ac:dyDescent="0.25">
      <c r="A80" s="23">
        <v>82</v>
      </c>
      <c r="B80" s="97" t="s">
        <v>44</v>
      </c>
      <c r="C80" s="98" t="s">
        <v>270</v>
      </c>
      <c r="D80" s="98" t="s">
        <v>3703</v>
      </c>
      <c r="E80" s="99" t="s">
        <v>2388</v>
      </c>
      <c r="F80" s="23" t="s">
        <v>44</v>
      </c>
      <c r="G80" s="23" t="s">
        <v>44</v>
      </c>
    </row>
    <row r="81" spans="3:5" s="92" customFormat="1" x14ac:dyDescent="0.25">
      <c r="C81" s="41"/>
      <c r="D81" s="41"/>
      <c r="E81" s="41"/>
    </row>
    <row r="82" spans="3:5" s="92" customFormat="1" x14ac:dyDescent="0.25">
      <c r="C82" s="41"/>
      <c r="D82" s="41"/>
      <c r="E82" s="41"/>
    </row>
    <row r="83" spans="3:5" s="92" customFormat="1" x14ac:dyDescent="0.25">
      <c r="C83" s="41"/>
      <c r="D83" s="41"/>
      <c r="E83" s="41"/>
    </row>
    <row r="84" spans="3:5" s="92" customFormat="1" x14ac:dyDescent="0.25">
      <c r="C84" s="41"/>
      <c r="D84" s="41"/>
      <c r="E84" s="41"/>
    </row>
    <row r="85" spans="3:5" s="92" customFormat="1" x14ac:dyDescent="0.25">
      <c r="C85" s="41"/>
      <c r="D85" s="41"/>
      <c r="E85" s="41"/>
    </row>
    <row r="86" spans="3:5" s="92" customFormat="1" x14ac:dyDescent="0.25">
      <c r="C86" s="41"/>
      <c r="D86" s="41"/>
      <c r="E86" s="41"/>
    </row>
    <row r="87" spans="3:5" s="92" customFormat="1" x14ac:dyDescent="0.25">
      <c r="C87" s="41"/>
      <c r="D87" s="41"/>
      <c r="E87" s="41"/>
    </row>
    <row r="88" spans="3:5" s="92" customFormat="1" x14ac:dyDescent="0.25">
      <c r="C88" s="41"/>
      <c r="D88" s="41"/>
      <c r="E88" s="41"/>
    </row>
    <row r="89" spans="3:5" s="92" customFormat="1" x14ac:dyDescent="0.25">
      <c r="C89" s="41"/>
      <c r="D89" s="41"/>
      <c r="E89" s="41"/>
    </row>
    <row r="90" spans="3:5" s="92" customFormat="1" x14ac:dyDescent="0.25">
      <c r="C90" s="41"/>
      <c r="D90" s="41"/>
      <c r="E90" s="41"/>
    </row>
    <row r="91" spans="3:5" s="92" customFormat="1" x14ac:dyDescent="0.25">
      <c r="C91" s="41"/>
      <c r="D91" s="41"/>
      <c r="E91" s="41"/>
    </row>
    <row r="92" spans="3:5" s="92" customFormat="1" x14ac:dyDescent="0.25">
      <c r="C92" s="41"/>
      <c r="D92" s="41"/>
      <c r="E92" s="41"/>
    </row>
    <row r="93" spans="3:5" s="92" customFormat="1" x14ac:dyDescent="0.25">
      <c r="C93" s="41"/>
      <c r="D93" s="41"/>
      <c r="E93" s="41"/>
    </row>
    <row r="94" spans="3:5" s="92" customFormat="1" x14ac:dyDescent="0.25">
      <c r="C94" s="41"/>
      <c r="D94" s="41"/>
      <c r="E94" s="41"/>
    </row>
    <row r="95" spans="3:5" s="92" customFormat="1" x14ac:dyDescent="0.25">
      <c r="C95" s="41"/>
      <c r="D95" s="41"/>
      <c r="E95" s="41"/>
    </row>
    <row r="96" spans="3:5" s="92" customFormat="1" x14ac:dyDescent="0.25">
      <c r="C96" s="41"/>
      <c r="D96" s="41"/>
      <c r="E96" s="41"/>
    </row>
    <row r="97" spans="3:5" s="92" customFormat="1" x14ac:dyDescent="0.25">
      <c r="C97" s="41"/>
      <c r="D97" s="41"/>
      <c r="E97" s="41"/>
    </row>
    <row r="98" spans="3:5" s="92" customFormat="1" x14ac:dyDescent="0.25">
      <c r="C98" s="41"/>
      <c r="D98" s="41"/>
      <c r="E98" s="41"/>
    </row>
    <row r="99" spans="3:5" s="92" customFormat="1" x14ac:dyDescent="0.25">
      <c r="C99" s="41"/>
      <c r="D99" s="41"/>
      <c r="E99" s="41"/>
    </row>
    <row r="100" spans="3:5" s="92" customFormat="1" x14ac:dyDescent="0.25">
      <c r="C100" s="41"/>
      <c r="D100" s="41"/>
      <c r="E100" s="41"/>
    </row>
    <row r="101" spans="3:5" s="92" customFormat="1" x14ac:dyDescent="0.25">
      <c r="C101" s="41"/>
      <c r="D101" s="41"/>
      <c r="E101" s="41"/>
    </row>
    <row r="102" spans="3:5" s="92" customFormat="1" x14ac:dyDescent="0.25">
      <c r="C102" s="41"/>
      <c r="D102" s="41"/>
      <c r="E102" s="41"/>
    </row>
    <row r="103" spans="3:5" s="92" customFormat="1" x14ac:dyDescent="0.25">
      <c r="C103" s="41"/>
      <c r="D103" s="41"/>
      <c r="E103" s="41"/>
    </row>
    <row r="104" spans="3:5" s="92" customFormat="1" x14ac:dyDescent="0.25">
      <c r="C104" s="41"/>
      <c r="D104" s="41"/>
      <c r="E104" s="41"/>
    </row>
    <row r="105" spans="3:5" s="92" customFormat="1" x14ac:dyDescent="0.25">
      <c r="C105" s="41"/>
      <c r="D105" s="41"/>
      <c r="E105" s="41"/>
    </row>
    <row r="106" spans="3:5" s="92" customFormat="1" x14ac:dyDescent="0.25">
      <c r="C106" s="41"/>
      <c r="D106" s="41"/>
      <c r="E106" s="41"/>
    </row>
    <row r="107" spans="3:5" s="92" customFormat="1" x14ac:dyDescent="0.25">
      <c r="C107" s="41"/>
      <c r="D107" s="41"/>
      <c r="E107" s="41"/>
    </row>
    <row r="108" spans="3:5" s="92" customFormat="1" x14ac:dyDescent="0.25">
      <c r="C108" s="41"/>
      <c r="D108" s="41"/>
      <c r="E108" s="41"/>
    </row>
    <row r="109" spans="3:5" s="92" customFormat="1" x14ac:dyDescent="0.25">
      <c r="C109" s="41"/>
      <c r="D109" s="41"/>
      <c r="E109" s="41"/>
    </row>
    <row r="110" spans="3:5" s="92" customFormat="1" x14ac:dyDescent="0.25">
      <c r="C110" s="41"/>
      <c r="D110" s="41"/>
      <c r="E110" s="41"/>
    </row>
    <row r="111" spans="3:5" s="92" customFormat="1" x14ac:dyDescent="0.25">
      <c r="C111" s="41"/>
      <c r="D111" s="41"/>
      <c r="E111" s="41"/>
    </row>
    <row r="112" spans="3:5" s="92" customFormat="1" x14ac:dyDescent="0.25">
      <c r="C112" s="41"/>
      <c r="D112" s="41"/>
      <c r="E112" s="41"/>
    </row>
    <row r="113" spans="3:5" s="92" customFormat="1" x14ac:dyDescent="0.25">
      <c r="C113" s="41"/>
      <c r="D113" s="41"/>
      <c r="E113" s="41"/>
    </row>
    <row r="114" spans="3:5" s="92" customFormat="1" x14ac:dyDescent="0.25">
      <c r="C114" s="41"/>
      <c r="D114" s="41"/>
      <c r="E114" s="41"/>
    </row>
    <row r="115" spans="3:5" s="92" customFormat="1" x14ac:dyDescent="0.25">
      <c r="C115" s="41"/>
      <c r="D115" s="41"/>
      <c r="E115" s="41"/>
    </row>
    <row r="116" spans="3:5" s="92" customFormat="1" x14ac:dyDescent="0.25">
      <c r="C116" s="41"/>
      <c r="D116" s="41"/>
      <c r="E116" s="41"/>
    </row>
    <row r="117" spans="3:5" s="92" customFormat="1" x14ac:dyDescent="0.25">
      <c r="C117" s="41"/>
      <c r="D117" s="41"/>
      <c r="E117" s="41"/>
    </row>
    <row r="118" spans="3:5" s="92" customFormat="1" x14ac:dyDescent="0.25">
      <c r="C118" s="41"/>
      <c r="D118" s="41"/>
      <c r="E118" s="41"/>
    </row>
    <row r="119" spans="3:5" s="92" customFormat="1" x14ac:dyDescent="0.25">
      <c r="C119" s="41"/>
      <c r="D119" s="41"/>
      <c r="E119" s="41"/>
    </row>
    <row r="120" spans="3:5" s="92" customFormat="1" x14ac:dyDescent="0.25">
      <c r="C120" s="41"/>
      <c r="D120" s="41"/>
      <c r="E120" s="41"/>
    </row>
    <row r="121" spans="3:5" s="92" customFormat="1" x14ac:dyDescent="0.25">
      <c r="C121" s="41"/>
      <c r="D121" s="41"/>
      <c r="E121" s="41"/>
    </row>
    <row r="122" spans="3:5" s="92" customFormat="1" x14ac:dyDescent="0.25">
      <c r="C122" s="41"/>
      <c r="D122" s="41"/>
      <c r="E122" s="41"/>
    </row>
    <row r="123" spans="3:5" s="92" customFormat="1" x14ac:dyDescent="0.25">
      <c r="C123" s="41"/>
      <c r="D123" s="41"/>
      <c r="E123" s="41"/>
    </row>
    <row r="124" spans="3:5" s="92" customFormat="1" x14ac:dyDescent="0.25">
      <c r="C124" s="41"/>
      <c r="D124" s="41"/>
      <c r="E124" s="41"/>
    </row>
    <row r="125" spans="3:5" s="92" customFormat="1" x14ac:dyDescent="0.25">
      <c r="C125" s="41"/>
      <c r="D125" s="41"/>
      <c r="E125" s="41"/>
    </row>
    <row r="126" spans="3:5" s="92" customFormat="1" x14ac:dyDescent="0.25">
      <c r="C126" s="41"/>
      <c r="D126" s="41"/>
      <c r="E126" s="41"/>
    </row>
    <row r="127" spans="3:5" s="92" customFormat="1" x14ac:dyDescent="0.25">
      <c r="C127" s="41"/>
      <c r="D127" s="41"/>
      <c r="E127" s="41"/>
    </row>
    <row r="128" spans="3:5" s="92" customFormat="1" x14ac:dyDescent="0.25">
      <c r="C128" s="41"/>
      <c r="D128" s="41"/>
      <c r="E128" s="41"/>
    </row>
    <row r="129" spans="3:5" s="92" customFormat="1" x14ac:dyDescent="0.25">
      <c r="C129" s="41"/>
      <c r="D129" s="41"/>
      <c r="E129" s="41"/>
    </row>
    <row r="130" spans="3:5" s="92" customFormat="1" x14ac:dyDescent="0.25">
      <c r="C130" s="41"/>
      <c r="D130" s="41"/>
      <c r="E130" s="41"/>
    </row>
    <row r="131" spans="3:5" s="92" customFormat="1" x14ac:dyDescent="0.25">
      <c r="C131" s="41"/>
      <c r="D131" s="41"/>
      <c r="E131" s="41"/>
    </row>
    <row r="132" spans="3:5" s="92" customFormat="1" x14ac:dyDescent="0.25">
      <c r="C132" s="41"/>
      <c r="D132" s="41"/>
      <c r="E132" s="41"/>
    </row>
    <row r="133" spans="3:5" s="92" customFormat="1" x14ac:dyDescent="0.25">
      <c r="C133" s="41"/>
      <c r="D133" s="41"/>
      <c r="E133" s="41"/>
    </row>
    <row r="134" spans="3:5" s="92" customFormat="1" x14ac:dyDescent="0.25">
      <c r="C134" s="41"/>
      <c r="D134" s="41"/>
      <c r="E134" s="41"/>
    </row>
    <row r="135" spans="3:5" s="92" customFormat="1" x14ac:dyDescent="0.25">
      <c r="C135" s="41"/>
      <c r="D135" s="41"/>
      <c r="E135" s="41"/>
    </row>
    <row r="136" spans="3:5" s="92" customFormat="1" x14ac:dyDescent="0.25">
      <c r="C136" s="41"/>
      <c r="D136" s="41"/>
      <c r="E136" s="41"/>
    </row>
    <row r="137" spans="3:5" s="92" customFormat="1" x14ac:dyDescent="0.25">
      <c r="C137" s="41"/>
      <c r="D137" s="41"/>
      <c r="E137" s="41"/>
    </row>
    <row r="138" spans="3:5" s="92" customFormat="1" x14ac:dyDescent="0.25">
      <c r="C138" s="41"/>
      <c r="D138" s="41"/>
      <c r="E138" s="41"/>
    </row>
    <row r="139" spans="3:5" s="92" customFormat="1" x14ac:dyDescent="0.25">
      <c r="C139" s="41"/>
      <c r="D139" s="41"/>
      <c r="E139" s="41"/>
    </row>
    <row r="140" spans="3:5" s="92" customFormat="1" x14ac:dyDescent="0.25">
      <c r="C140" s="41"/>
      <c r="D140" s="41"/>
      <c r="E140" s="41"/>
    </row>
    <row r="141" spans="3:5" s="92" customFormat="1" x14ac:dyDescent="0.25">
      <c r="C141" s="41"/>
      <c r="D141" s="41"/>
      <c r="E141" s="41"/>
    </row>
    <row r="142" spans="3:5" s="92" customFormat="1" x14ac:dyDescent="0.25">
      <c r="C142" s="41"/>
      <c r="D142" s="41"/>
      <c r="E142" s="41"/>
    </row>
    <row r="143" spans="3:5" s="92" customFormat="1" x14ac:dyDescent="0.25">
      <c r="C143" s="41"/>
      <c r="D143" s="41"/>
      <c r="E143" s="41"/>
    </row>
    <row r="144" spans="3:5" s="92" customFormat="1" x14ac:dyDescent="0.25">
      <c r="C144" s="41"/>
      <c r="D144" s="41"/>
      <c r="E144" s="41"/>
    </row>
    <row r="145" spans="3:5" s="92" customFormat="1" x14ac:dyDescent="0.25">
      <c r="C145" s="41"/>
      <c r="D145" s="41"/>
      <c r="E145" s="41"/>
    </row>
    <row r="146" spans="3:5" s="92" customFormat="1" x14ac:dyDescent="0.25">
      <c r="C146" s="41"/>
      <c r="D146" s="41"/>
      <c r="E146" s="41"/>
    </row>
    <row r="147" spans="3:5" s="92" customFormat="1" x14ac:dyDescent="0.25">
      <c r="C147" s="41"/>
      <c r="D147" s="41"/>
      <c r="E147" s="41"/>
    </row>
    <row r="148" spans="3:5" s="92" customFormat="1" x14ac:dyDescent="0.25">
      <c r="C148" s="41"/>
      <c r="D148" s="41"/>
      <c r="E148" s="41"/>
    </row>
    <row r="149" spans="3:5" s="92" customFormat="1" x14ac:dyDescent="0.25">
      <c r="C149" s="41"/>
      <c r="D149" s="41"/>
      <c r="E149" s="41"/>
    </row>
    <row r="150" spans="3:5" s="92" customFormat="1" x14ac:dyDescent="0.25">
      <c r="C150" s="41"/>
      <c r="D150" s="41"/>
      <c r="E150" s="41"/>
    </row>
    <row r="151" spans="3:5" s="92" customFormat="1" x14ac:dyDescent="0.25">
      <c r="C151" s="41"/>
      <c r="D151" s="41"/>
      <c r="E151" s="41"/>
    </row>
    <row r="152" spans="3:5" s="92" customFormat="1" x14ac:dyDescent="0.25">
      <c r="C152" s="41"/>
      <c r="D152" s="41"/>
      <c r="E152" s="41"/>
    </row>
    <row r="153" spans="3:5" s="92" customFormat="1" x14ac:dyDescent="0.25">
      <c r="C153" s="41"/>
      <c r="D153" s="41"/>
      <c r="E153" s="41"/>
    </row>
    <row r="154" spans="3:5" s="92" customFormat="1" x14ac:dyDescent="0.25">
      <c r="C154" s="41"/>
      <c r="D154" s="41"/>
      <c r="E154" s="41"/>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28CB9-DAED-4A22-AA6F-34E1FF84B62E}">
  <dimension ref="A1:G112"/>
  <sheetViews>
    <sheetView zoomScaleNormal="100" workbookViewId="0">
      <pane ySplit="1" topLeftCell="A32" activePane="bottomLeft" state="frozen"/>
      <selection pane="bottomLeft" activeCell="F60" sqref="F60"/>
    </sheetView>
  </sheetViews>
  <sheetFormatPr defaultColWidth="13.7109375" defaultRowHeight="15" x14ac:dyDescent="0.25"/>
  <cols>
    <col min="1" max="1" width="13.7109375" style="62"/>
    <col min="2" max="2" width="21" style="82" customWidth="1"/>
    <col min="3" max="3" width="40.5703125" style="58" customWidth="1"/>
    <col min="4" max="4" width="35.5703125" style="88" customWidth="1"/>
    <col min="5" max="5" width="35.5703125" style="60" customWidth="1"/>
    <col min="6" max="7" width="35.5703125" style="62" customWidth="1"/>
    <col min="8" max="16384" width="13.7109375" style="62"/>
  </cols>
  <sheetData>
    <row r="1" spans="1:7" s="7" customFormat="1" ht="30" x14ac:dyDescent="0.25">
      <c r="A1" s="467" t="s">
        <v>3147</v>
      </c>
      <c r="B1" s="467" t="s">
        <v>1</v>
      </c>
      <c r="C1" s="467" t="s">
        <v>3148</v>
      </c>
      <c r="D1" s="467" t="s">
        <v>3149</v>
      </c>
      <c r="E1" s="467" t="s">
        <v>3150</v>
      </c>
      <c r="F1" s="467" t="s">
        <v>3151</v>
      </c>
      <c r="G1" s="467" t="s">
        <v>3152</v>
      </c>
    </row>
    <row r="2" spans="1:7" ht="60" x14ac:dyDescent="0.25">
      <c r="A2" s="62">
        <v>83</v>
      </c>
      <c r="B2" s="82" t="s">
        <v>3704</v>
      </c>
      <c r="C2" s="70" t="s">
        <v>273</v>
      </c>
      <c r="D2" s="69" t="s">
        <v>3705</v>
      </c>
      <c r="E2" s="59" t="s">
        <v>2566</v>
      </c>
    </row>
    <row r="3" spans="1:7" x14ac:dyDescent="0.25">
      <c r="C3" s="70"/>
      <c r="D3" s="71"/>
      <c r="E3" s="59" t="s">
        <v>2567</v>
      </c>
    </row>
    <row r="4" spans="1:7" x14ac:dyDescent="0.25">
      <c r="C4" s="70"/>
      <c r="D4" s="71" t="s">
        <v>3706</v>
      </c>
      <c r="E4" s="59" t="s">
        <v>2584</v>
      </c>
    </row>
    <row r="5" spans="1:7" x14ac:dyDescent="0.25">
      <c r="C5" s="70"/>
      <c r="D5" s="71"/>
      <c r="E5" s="59" t="s">
        <v>2589</v>
      </c>
    </row>
    <row r="6" spans="1:7" ht="30" x14ac:dyDescent="0.25">
      <c r="C6" s="70"/>
      <c r="D6" s="69" t="s">
        <v>2649</v>
      </c>
      <c r="E6" s="59" t="s">
        <v>2650</v>
      </c>
    </row>
    <row r="7" spans="1:7" ht="30" x14ac:dyDescent="0.25">
      <c r="C7" s="70"/>
      <c r="D7" s="71"/>
      <c r="E7" s="59" t="s">
        <v>2651</v>
      </c>
    </row>
    <row r="8" spans="1:7" x14ac:dyDescent="0.25">
      <c r="C8" s="70"/>
      <c r="D8" s="71"/>
      <c r="E8" s="59" t="s">
        <v>2652</v>
      </c>
    </row>
    <row r="9" spans="1:7" ht="30" x14ac:dyDescent="0.25">
      <c r="C9" s="70"/>
      <c r="D9" s="71"/>
      <c r="E9" s="59" t="s">
        <v>2653</v>
      </c>
    </row>
    <row r="10" spans="1:7" x14ac:dyDescent="0.25">
      <c r="C10" s="70"/>
      <c r="D10" s="71"/>
      <c r="E10" s="59" t="s">
        <v>2654</v>
      </c>
    </row>
    <row r="11" spans="1:7" x14ac:dyDescent="0.25">
      <c r="C11" s="70"/>
      <c r="D11" s="71"/>
      <c r="E11" s="59" t="s">
        <v>2655</v>
      </c>
    </row>
    <row r="12" spans="1:7" ht="30" x14ac:dyDescent="0.25">
      <c r="C12" s="70"/>
      <c r="D12" s="71"/>
      <c r="E12" s="59" t="s">
        <v>4569</v>
      </c>
    </row>
    <row r="13" spans="1:7" ht="30" x14ac:dyDescent="0.25">
      <c r="C13" s="70"/>
      <c r="D13" s="71"/>
      <c r="E13" s="59" t="s">
        <v>2656</v>
      </c>
    </row>
    <row r="14" spans="1:7" x14ac:dyDescent="0.25">
      <c r="C14" s="70"/>
      <c r="D14" s="71"/>
      <c r="E14" s="59" t="s">
        <v>4419</v>
      </c>
    </row>
    <row r="15" spans="1:7" x14ac:dyDescent="0.25">
      <c r="C15" s="70"/>
      <c r="D15" s="71"/>
      <c r="E15" s="59" t="s">
        <v>4415</v>
      </c>
    </row>
    <row r="16" spans="1:7" x14ac:dyDescent="0.25">
      <c r="C16" s="70"/>
      <c r="D16" s="71"/>
      <c r="E16" s="59" t="s">
        <v>2657</v>
      </c>
    </row>
    <row r="17" spans="1:7" ht="30" x14ac:dyDescent="0.25">
      <c r="C17" s="70"/>
      <c r="D17" s="71"/>
      <c r="E17" s="59" t="s">
        <v>2658</v>
      </c>
    </row>
    <row r="18" spans="1:7" ht="30" x14ac:dyDescent="0.25">
      <c r="C18" s="70"/>
      <c r="D18" s="69" t="s">
        <v>3707</v>
      </c>
      <c r="E18" s="59" t="s">
        <v>2678</v>
      </c>
    </row>
    <row r="19" spans="1:7" ht="30" x14ac:dyDescent="0.25">
      <c r="C19" s="70"/>
      <c r="D19" s="71"/>
      <c r="E19" s="59" t="s">
        <v>3708</v>
      </c>
    </row>
    <row r="20" spans="1:7" ht="30" x14ac:dyDescent="0.25">
      <c r="C20" s="70"/>
      <c r="D20" s="71"/>
      <c r="E20" s="59" t="s">
        <v>2680</v>
      </c>
    </row>
    <row r="21" spans="1:7" x14ac:dyDescent="0.25">
      <c r="C21" s="70"/>
      <c r="D21" s="71"/>
      <c r="E21" s="59" t="s">
        <v>2681</v>
      </c>
    </row>
    <row r="22" spans="1:7" x14ac:dyDescent="0.25">
      <c r="C22" s="70"/>
      <c r="D22" s="71"/>
      <c r="E22" s="59" t="s">
        <v>3709</v>
      </c>
    </row>
    <row r="23" spans="1:7" ht="45" x14ac:dyDescent="0.25">
      <c r="C23" s="70"/>
      <c r="D23" s="69" t="s">
        <v>3710</v>
      </c>
      <c r="E23" s="59" t="s">
        <v>3216</v>
      </c>
    </row>
    <row r="24" spans="1:7" x14ac:dyDescent="0.25">
      <c r="C24" s="70"/>
      <c r="D24" s="71"/>
      <c r="E24" s="59" t="s">
        <v>3217</v>
      </c>
    </row>
    <row r="25" spans="1:7" ht="45" x14ac:dyDescent="0.25">
      <c r="C25" s="70"/>
      <c r="D25" s="71"/>
      <c r="E25" s="59" t="s">
        <v>2687</v>
      </c>
    </row>
    <row r="26" spans="1:7" ht="60" x14ac:dyDescent="0.25">
      <c r="A26" s="62">
        <v>84</v>
      </c>
      <c r="C26" s="70" t="s">
        <v>4372</v>
      </c>
      <c r="D26" s="69" t="s">
        <v>2645</v>
      </c>
      <c r="E26" s="59" t="s">
        <v>2646</v>
      </c>
    </row>
    <row r="27" spans="1:7" ht="30" x14ac:dyDescent="0.25">
      <c r="C27" s="70"/>
      <c r="D27" s="71"/>
      <c r="E27" s="59" t="s">
        <v>4539</v>
      </c>
      <c r="G27" s="62" t="s">
        <v>4417</v>
      </c>
    </row>
    <row r="28" spans="1:7" ht="30" x14ac:dyDescent="0.25">
      <c r="C28" s="70"/>
      <c r="D28" s="71"/>
      <c r="E28" s="59" t="s">
        <v>2647</v>
      </c>
    </row>
    <row r="29" spans="1:7" ht="30" x14ac:dyDescent="0.25">
      <c r="C29" s="70"/>
      <c r="D29" s="71"/>
      <c r="E29" s="59" t="s">
        <v>4540</v>
      </c>
      <c r="G29" s="62" t="s">
        <v>4417</v>
      </c>
    </row>
    <row r="30" spans="1:7" ht="30" x14ac:dyDescent="0.25">
      <c r="C30" s="70"/>
      <c r="D30" s="71"/>
      <c r="E30" s="59" t="s">
        <v>2648</v>
      </c>
    </row>
    <row r="31" spans="1:7" ht="30" x14ac:dyDescent="0.25">
      <c r="C31" s="70"/>
      <c r="D31" s="69" t="s">
        <v>2700</v>
      </c>
      <c r="E31" s="59" t="s">
        <v>2701</v>
      </c>
    </row>
    <row r="32" spans="1:7" ht="30" x14ac:dyDescent="0.25">
      <c r="C32" s="70"/>
      <c r="D32" s="71"/>
      <c r="E32" s="59" t="s">
        <v>2702</v>
      </c>
    </row>
    <row r="33" spans="1:5" x14ac:dyDescent="0.25">
      <c r="C33" s="70"/>
      <c r="D33" s="71"/>
      <c r="E33" s="59" t="s">
        <v>2703</v>
      </c>
    </row>
    <row r="34" spans="1:5" ht="30" x14ac:dyDescent="0.25">
      <c r="C34" s="70"/>
      <c r="D34" s="71"/>
      <c r="E34" s="59" t="s">
        <v>2704</v>
      </c>
    </row>
    <row r="35" spans="1:5" ht="30" x14ac:dyDescent="0.25">
      <c r="C35" s="70"/>
      <c r="D35" s="71"/>
      <c r="E35" s="59" t="s">
        <v>2705</v>
      </c>
    </row>
    <row r="36" spans="1:5" ht="30" x14ac:dyDescent="0.25">
      <c r="C36" s="70"/>
      <c r="D36" s="71" t="s">
        <v>4348</v>
      </c>
      <c r="E36" s="59" t="s">
        <v>4352</v>
      </c>
    </row>
    <row r="37" spans="1:5" ht="30" x14ac:dyDescent="0.25">
      <c r="C37" s="70"/>
      <c r="D37" s="71"/>
      <c r="E37" s="59" t="s">
        <v>4353</v>
      </c>
    </row>
    <row r="38" spans="1:5" ht="30" x14ac:dyDescent="0.25">
      <c r="A38" s="62">
        <v>85</v>
      </c>
      <c r="C38" s="70" t="s">
        <v>3711</v>
      </c>
      <c r="D38" s="69" t="s">
        <v>2568</v>
      </c>
      <c r="E38" s="59" t="s">
        <v>2569</v>
      </c>
    </row>
    <row r="39" spans="1:5" x14ac:dyDescent="0.25">
      <c r="C39" s="70"/>
      <c r="D39" s="71"/>
      <c r="E39" s="59" t="s">
        <v>2570</v>
      </c>
    </row>
    <row r="40" spans="1:5" x14ac:dyDescent="0.25">
      <c r="C40" s="70"/>
      <c r="D40" s="71"/>
      <c r="E40" s="59" t="s">
        <v>2571</v>
      </c>
    </row>
    <row r="41" spans="1:5" x14ac:dyDescent="0.25">
      <c r="C41" s="70"/>
      <c r="D41" s="71"/>
      <c r="E41" s="59" t="s">
        <v>2572</v>
      </c>
    </row>
    <row r="42" spans="1:5" ht="30" x14ac:dyDescent="0.25">
      <c r="C42" s="70"/>
      <c r="D42" s="71"/>
      <c r="E42" s="59" t="s">
        <v>2573</v>
      </c>
    </row>
    <row r="43" spans="1:5" x14ac:dyDescent="0.25">
      <c r="C43" s="70"/>
      <c r="D43" s="71"/>
      <c r="E43" s="59" t="s">
        <v>2574</v>
      </c>
    </row>
    <row r="44" spans="1:5" x14ac:dyDescent="0.25">
      <c r="C44" s="70"/>
      <c r="D44" s="71"/>
      <c r="E44" s="59" t="s">
        <v>2575</v>
      </c>
    </row>
    <row r="45" spans="1:5" x14ac:dyDescent="0.25">
      <c r="C45" s="70"/>
      <c r="D45" s="71"/>
      <c r="E45" s="59" t="s">
        <v>2576</v>
      </c>
    </row>
    <row r="46" spans="1:5" x14ac:dyDescent="0.25">
      <c r="C46" s="70"/>
      <c r="D46" s="71"/>
      <c r="E46" s="59" t="s">
        <v>3712</v>
      </c>
    </row>
    <row r="47" spans="1:5" x14ac:dyDescent="0.25">
      <c r="C47" s="70"/>
      <c r="D47" s="71"/>
      <c r="E47" s="59" t="s">
        <v>2577</v>
      </c>
    </row>
    <row r="48" spans="1:5" x14ac:dyDescent="0.25">
      <c r="C48" s="70"/>
      <c r="D48" s="71"/>
      <c r="E48" s="59" t="s">
        <v>2578</v>
      </c>
    </row>
    <row r="49" spans="1:6" ht="30" x14ac:dyDescent="0.25">
      <c r="C49" s="70"/>
      <c r="D49" s="71"/>
      <c r="E49" s="59" t="s">
        <v>2579</v>
      </c>
    </row>
    <row r="50" spans="1:6" x14ac:dyDescent="0.25">
      <c r="C50" s="70"/>
      <c r="D50" s="71"/>
      <c r="E50" s="59" t="s">
        <v>2580</v>
      </c>
    </row>
    <row r="51" spans="1:6" x14ac:dyDescent="0.25">
      <c r="C51" s="70"/>
      <c r="D51" s="71"/>
      <c r="E51" s="59" t="s">
        <v>2581</v>
      </c>
    </row>
    <row r="52" spans="1:6" x14ac:dyDescent="0.25">
      <c r="C52" s="70"/>
      <c r="D52" s="71"/>
      <c r="E52" s="59" t="s">
        <v>3790</v>
      </c>
    </row>
    <row r="53" spans="1:6" ht="30" x14ac:dyDescent="0.25">
      <c r="C53" s="70"/>
      <c r="D53" s="71"/>
      <c r="E53" s="59" t="s">
        <v>2582</v>
      </c>
    </row>
    <row r="54" spans="1:6" ht="30" x14ac:dyDescent="0.25">
      <c r="C54" s="70"/>
      <c r="D54" s="71"/>
      <c r="E54" s="59" t="s">
        <v>2669</v>
      </c>
    </row>
    <row r="55" spans="1:6" x14ac:dyDescent="0.25">
      <c r="C55" s="70"/>
      <c r="D55" s="71"/>
      <c r="E55" s="59" t="s">
        <v>2670</v>
      </c>
    </row>
    <row r="56" spans="1:6" ht="30" x14ac:dyDescent="0.25">
      <c r="C56" s="70"/>
      <c r="D56" s="71"/>
      <c r="E56" s="59" t="s">
        <v>2671</v>
      </c>
      <c r="F56" s="141"/>
    </row>
    <row r="57" spans="1:6" ht="30" x14ac:dyDescent="0.25">
      <c r="C57" s="70"/>
      <c r="D57" s="71"/>
      <c r="E57" s="59" t="s">
        <v>4571</v>
      </c>
      <c r="F57" s="141"/>
    </row>
    <row r="58" spans="1:6" ht="30" x14ac:dyDescent="0.25">
      <c r="C58" s="70"/>
      <c r="D58" s="71"/>
      <c r="E58" s="59" t="s">
        <v>2674</v>
      </c>
      <c r="F58" s="141"/>
    </row>
    <row r="59" spans="1:6" ht="30" x14ac:dyDescent="0.25">
      <c r="C59" s="70"/>
      <c r="D59" s="71"/>
      <c r="E59" s="59" t="s">
        <v>2675</v>
      </c>
      <c r="F59" s="141"/>
    </row>
    <row r="60" spans="1:6" x14ac:dyDescent="0.25">
      <c r="C60" s="70"/>
      <c r="D60" s="71"/>
      <c r="E60" s="59" t="s">
        <v>2676</v>
      </c>
      <c r="F60" s="141"/>
    </row>
    <row r="61" spans="1:6" x14ac:dyDescent="0.25">
      <c r="C61" s="70"/>
      <c r="D61" s="71"/>
      <c r="E61" s="59" t="s">
        <v>4572</v>
      </c>
      <c r="F61" s="141"/>
    </row>
    <row r="62" spans="1:6" s="100" customFormat="1" ht="45" x14ac:dyDescent="0.25">
      <c r="A62" s="62">
        <v>86</v>
      </c>
      <c r="B62" s="82"/>
      <c r="C62" s="70" t="s">
        <v>278</v>
      </c>
      <c r="D62" s="71" t="s">
        <v>3713</v>
      </c>
      <c r="E62" s="59" t="s">
        <v>2699</v>
      </c>
    </row>
    <row r="63" spans="1:6" s="100" customFormat="1" ht="30" x14ac:dyDescent="0.25">
      <c r="A63" s="62"/>
      <c r="B63" s="82"/>
      <c r="C63" s="70"/>
      <c r="D63" s="71" t="s">
        <v>3714</v>
      </c>
      <c r="E63" s="59" t="s">
        <v>2707</v>
      </c>
    </row>
    <row r="64" spans="1:6" s="100" customFormat="1" x14ac:dyDescent="0.25">
      <c r="A64" s="62"/>
      <c r="B64" s="82"/>
      <c r="C64" s="70"/>
      <c r="D64" s="71"/>
      <c r="E64" s="59" t="s">
        <v>2708</v>
      </c>
    </row>
    <row r="65" spans="1:5" s="100" customFormat="1" ht="30" x14ac:dyDescent="0.25">
      <c r="A65" s="62"/>
      <c r="B65" s="82"/>
      <c r="C65" s="70"/>
      <c r="D65" s="71"/>
      <c r="E65" s="59" t="s">
        <v>2709</v>
      </c>
    </row>
    <row r="66" spans="1:5" s="100" customFormat="1" x14ac:dyDescent="0.25">
      <c r="A66" s="62"/>
      <c r="B66" s="82"/>
      <c r="C66" s="70"/>
      <c r="D66" s="71"/>
      <c r="E66" s="59" t="s">
        <v>2710</v>
      </c>
    </row>
    <row r="67" spans="1:5" s="100" customFormat="1" ht="30" x14ac:dyDescent="0.25">
      <c r="A67" s="62"/>
      <c r="B67" s="82"/>
      <c r="C67" s="70"/>
      <c r="D67" s="71"/>
      <c r="E67" s="59" t="s">
        <v>2711</v>
      </c>
    </row>
    <row r="68" spans="1:5" s="100" customFormat="1" ht="30" x14ac:dyDescent="0.25">
      <c r="A68" s="62"/>
      <c r="B68" s="82"/>
      <c r="C68" s="70"/>
      <c r="D68" s="71"/>
      <c r="E68" s="59" t="s">
        <v>4237</v>
      </c>
    </row>
    <row r="69" spans="1:5" s="100" customFormat="1" ht="45" x14ac:dyDescent="0.25">
      <c r="A69" s="62">
        <v>87</v>
      </c>
      <c r="B69" s="82"/>
      <c r="C69" s="70" t="s">
        <v>279</v>
      </c>
      <c r="D69" s="71" t="s">
        <v>3715</v>
      </c>
      <c r="E69" s="59" t="s">
        <v>2713</v>
      </c>
    </row>
    <row r="70" spans="1:5" s="100" customFormat="1" ht="45" x14ac:dyDescent="0.25">
      <c r="A70" s="62"/>
      <c r="B70" s="82"/>
      <c r="C70" s="70"/>
      <c r="D70" s="71"/>
      <c r="E70" s="59" t="s">
        <v>3716</v>
      </c>
    </row>
    <row r="71" spans="1:5" s="92" customFormat="1" x14ac:dyDescent="0.25">
      <c r="C71" s="41"/>
      <c r="E71" s="41"/>
    </row>
    <row r="72" spans="1:5" s="92" customFormat="1" x14ac:dyDescent="0.25">
      <c r="C72" s="41"/>
      <c r="E72" s="41"/>
    </row>
    <row r="73" spans="1:5" s="92" customFormat="1" x14ac:dyDescent="0.25">
      <c r="C73" s="41"/>
      <c r="E73" s="41"/>
    </row>
    <row r="74" spans="1:5" s="92" customFormat="1" x14ac:dyDescent="0.25">
      <c r="C74" s="41"/>
      <c r="E74" s="41"/>
    </row>
    <row r="75" spans="1:5" s="92" customFormat="1" x14ac:dyDescent="0.25">
      <c r="C75" s="41"/>
      <c r="E75" s="41"/>
    </row>
    <row r="76" spans="1:5" s="92" customFormat="1" x14ac:dyDescent="0.25">
      <c r="C76" s="41"/>
      <c r="E76" s="41"/>
    </row>
    <row r="77" spans="1:5" s="92" customFormat="1" x14ac:dyDescent="0.25">
      <c r="C77" s="41"/>
      <c r="E77" s="41"/>
    </row>
    <row r="78" spans="1:5" s="92" customFormat="1" x14ac:dyDescent="0.25">
      <c r="C78" s="41"/>
      <c r="E78" s="41"/>
    </row>
    <row r="79" spans="1:5" s="92" customFormat="1" x14ac:dyDescent="0.25">
      <c r="C79" s="41"/>
      <c r="E79" s="41"/>
    </row>
    <row r="80" spans="1: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9CB1D-E6A9-4813-B1E0-E3C4140A898E}">
  <dimension ref="A1:G135"/>
  <sheetViews>
    <sheetView workbookViewId="0">
      <pane ySplit="1" topLeftCell="A2" activePane="bottomLeft" state="frozen"/>
      <selection pane="bottomLeft" activeCell="G21" sqref="G21"/>
    </sheetView>
  </sheetViews>
  <sheetFormatPr defaultColWidth="8.7109375" defaultRowHeight="15" x14ac:dyDescent="0.25"/>
  <cols>
    <col min="1" max="1" width="11.28515625" style="62" customWidth="1"/>
    <col min="2" max="2" width="19.5703125" style="82" customWidth="1"/>
    <col min="3" max="3" width="40.5703125" style="58" customWidth="1"/>
    <col min="4" max="4" width="35.5703125" style="88" customWidth="1"/>
    <col min="5" max="5" width="35.5703125" style="60" customWidth="1"/>
    <col min="6" max="7" width="35.5703125" style="62" customWidth="1"/>
    <col min="8" max="16384" width="8.7109375" style="62"/>
  </cols>
  <sheetData>
    <row r="1" spans="1:7" s="7" customFormat="1" ht="45" x14ac:dyDescent="0.25">
      <c r="A1" s="467" t="s">
        <v>3147</v>
      </c>
      <c r="B1" s="467" t="s">
        <v>1</v>
      </c>
      <c r="C1" s="467" t="s">
        <v>3148</v>
      </c>
      <c r="D1" s="467" t="s">
        <v>3149</v>
      </c>
      <c r="E1" s="467" t="s">
        <v>3150</v>
      </c>
      <c r="F1" s="467" t="s">
        <v>3151</v>
      </c>
      <c r="G1" s="467" t="s">
        <v>3152</v>
      </c>
    </row>
    <row r="2" spans="1:7" ht="30" x14ac:dyDescent="0.25">
      <c r="A2" s="62">
        <v>88</v>
      </c>
      <c r="B2" s="82" t="s">
        <v>3717</v>
      </c>
      <c r="C2" s="70" t="s">
        <v>283</v>
      </c>
      <c r="D2" s="69" t="s">
        <v>2248</v>
      </c>
      <c r="E2" s="72" t="s">
        <v>2249</v>
      </c>
    </row>
    <row r="3" spans="1:7" ht="30" x14ac:dyDescent="0.25">
      <c r="C3" s="70"/>
      <c r="D3" s="71"/>
      <c r="E3" s="72" t="s">
        <v>2250</v>
      </c>
    </row>
    <row r="4" spans="1:7" ht="30" x14ac:dyDescent="0.25">
      <c r="C4" s="70"/>
      <c r="D4" s="69" t="s">
        <v>2251</v>
      </c>
      <c r="E4" s="72" t="s">
        <v>2252</v>
      </c>
    </row>
    <row r="5" spans="1:7" x14ac:dyDescent="0.25">
      <c r="C5" s="70"/>
      <c r="D5" s="71"/>
      <c r="E5" s="72" t="s">
        <v>2253</v>
      </c>
    </row>
    <row r="6" spans="1:7" x14ac:dyDescent="0.25">
      <c r="C6" s="70"/>
      <c r="D6" s="71"/>
      <c r="E6" s="72" t="s">
        <v>2254</v>
      </c>
    </row>
    <row r="7" spans="1:7" x14ac:dyDescent="0.25">
      <c r="C7" s="70"/>
      <c r="D7" s="71"/>
      <c r="E7" s="72" t="s">
        <v>2255</v>
      </c>
    </row>
    <row r="8" spans="1:7" ht="30" x14ac:dyDescent="0.25">
      <c r="C8" s="70"/>
      <c r="D8" s="71"/>
      <c r="E8" s="72" t="s">
        <v>2256</v>
      </c>
    </row>
    <row r="9" spans="1:7" ht="30" x14ac:dyDescent="0.25">
      <c r="C9" s="70"/>
      <c r="D9" s="69" t="s">
        <v>2257</v>
      </c>
      <c r="E9" s="72" t="s">
        <v>2258</v>
      </c>
    </row>
    <row r="10" spans="1:7" ht="30" x14ac:dyDescent="0.25">
      <c r="C10" s="70"/>
      <c r="D10" s="71"/>
      <c r="E10" s="72" t="s">
        <v>2259</v>
      </c>
    </row>
    <row r="11" spans="1:7" ht="30" x14ac:dyDescent="0.25">
      <c r="C11" s="70"/>
      <c r="D11" s="71"/>
      <c r="E11" s="72" t="s">
        <v>2260</v>
      </c>
    </row>
    <row r="12" spans="1:7" ht="30" x14ac:dyDescent="0.25">
      <c r="C12" s="70"/>
      <c r="D12" s="69" t="s">
        <v>2261</v>
      </c>
      <c r="E12" s="72" t="s">
        <v>2262</v>
      </c>
    </row>
    <row r="13" spans="1:7" ht="45" x14ac:dyDescent="0.25">
      <c r="C13" s="70"/>
      <c r="D13" s="71"/>
      <c r="E13" s="562" t="s">
        <v>4532</v>
      </c>
      <c r="G13" s="62" t="s">
        <v>4417</v>
      </c>
    </row>
    <row r="14" spans="1:7" ht="30" x14ac:dyDescent="0.25">
      <c r="C14" s="70"/>
      <c r="D14" s="71"/>
      <c r="E14" s="562" t="s">
        <v>4533</v>
      </c>
      <c r="G14" s="62" t="s">
        <v>4417</v>
      </c>
    </row>
    <row r="15" spans="1:7" ht="45" x14ac:dyDescent="0.25">
      <c r="C15" s="70"/>
      <c r="D15" s="71"/>
      <c r="E15" s="562" t="s">
        <v>4534</v>
      </c>
      <c r="G15" s="62" t="s">
        <v>4417</v>
      </c>
    </row>
    <row r="16" spans="1:7" ht="45" x14ac:dyDescent="0.25">
      <c r="C16" s="70"/>
      <c r="D16" s="71"/>
      <c r="E16" s="562" t="s">
        <v>4535</v>
      </c>
      <c r="G16" s="62" t="s">
        <v>4417</v>
      </c>
    </row>
    <row r="17" spans="3:5" ht="30" x14ac:dyDescent="0.25">
      <c r="C17" s="70"/>
      <c r="D17" s="71"/>
      <c r="E17" s="562" t="s">
        <v>4536</v>
      </c>
    </row>
    <row r="18" spans="3:5" x14ac:dyDescent="0.25">
      <c r="C18" s="70"/>
      <c r="D18" s="69" t="s">
        <v>2266</v>
      </c>
      <c r="E18" s="72" t="s">
        <v>2267</v>
      </c>
    </row>
    <row r="19" spans="3:5" ht="30" x14ac:dyDescent="0.25">
      <c r="C19" s="70"/>
      <c r="D19" s="71"/>
      <c r="E19" s="72" t="s">
        <v>2268</v>
      </c>
    </row>
    <row r="20" spans="3:5" x14ac:dyDescent="0.25">
      <c r="C20" s="70"/>
      <c r="D20" s="71"/>
      <c r="E20" s="72" t="s">
        <v>2269</v>
      </c>
    </row>
    <row r="21" spans="3:5" ht="30" x14ac:dyDescent="0.25">
      <c r="C21" s="70"/>
      <c r="D21" s="71"/>
      <c r="E21" s="72" t="s">
        <v>2270</v>
      </c>
    </row>
    <row r="22" spans="3:5" x14ac:dyDescent="0.25">
      <c r="C22" s="70"/>
      <c r="D22" s="71"/>
      <c r="E22" s="72" t="s">
        <v>2271</v>
      </c>
    </row>
    <row r="23" spans="3:5" ht="30" x14ac:dyDescent="0.25">
      <c r="C23" s="70"/>
      <c r="D23" s="71"/>
      <c r="E23" s="72" t="s">
        <v>4154</v>
      </c>
    </row>
    <row r="24" spans="3:5" ht="30" x14ac:dyDescent="0.25">
      <c r="C24" s="70"/>
      <c r="D24" s="71"/>
      <c r="E24" s="72" t="s">
        <v>2272</v>
      </c>
    </row>
    <row r="25" spans="3:5" ht="30" x14ac:dyDescent="0.25">
      <c r="C25" s="70"/>
      <c r="D25" s="71"/>
      <c r="E25" s="72" t="s">
        <v>2273</v>
      </c>
    </row>
    <row r="26" spans="3:5" ht="30" x14ac:dyDescent="0.25">
      <c r="C26" s="70"/>
      <c r="D26" s="71"/>
      <c r="E26" s="72" t="s">
        <v>2274</v>
      </c>
    </row>
    <row r="27" spans="3:5" ht="30" x14ac:dyDescent="0.25">
      <c r="C27" s="70"/>
      <c r="D27" s="71"/>
      <c r="E27" s="72" t="s">
        <v>2275</v>
      </c>
    </row>
    <row r="28" spans="3:5" ht="30" x14ac:dyDescent="0.25">
      <c r="C28" s="70"/>
      <c r="D28" s="71"/>
      <c r="E28" s="72" t="s">
        <v>2276</v>
      </c>
    </row>
    <row r="29" spans="3:5" ht="30" x14ac:dyDescent="0.25">
      <c r="C29" s="70"/>
      <c r="D29" s="71"/>
      <c r="E29" s="72" t="s">
        <v>2277</v>
      </c>
    </row>
    <row r="30" spans="3:5" ht="30" x14ac:dyDescent="0.25">
      <c r="C30" s="70"/>
      <c r="D30" s="71"/>
      <c r="E30" s="72" t="s">
        <v>2278</v>
      </c>
    </row>
    <row r="31" spans="3:5" ht="30" x14ac:dyDescent="0.25">
      <c r="C31" s="70"/>
      <c r="D31" s="71"/>
      <c r="E31" s="72" t="s">
        <v>2279</v>
      </c>
    </row>
    <row r="32" spans="3:5" ht="30" x14ac:dyDescent="0.25">
      <c r="C32" s="70"/>
      <c r="D32" s="71"/>
      <c r="E32" s="72" t="s">
        <v>2280</v>
      </c>
    </row>
    <row r="33" spans="3:5" ht="30" x14ac:dyDescent="0.25">
      <c r="C33" s="70"/>
      <c r="D33" s="71"/>
      <c r="E33" s="72" t="s">
        <v>2281</v>
      </c>
    </row>
    <row r="34" spans="3:5" ht="30" x14ac:dyDescent="0.25">
      <c r="C34" s="70"/>
      <c r="D34" s="71"/>
      <c r="E34" s="72" t="s">
        <v>2282</v>
      </c>
    </row>
    <row r="35" spans="3:5" ht="30" x14ac:dyDescent="0.25">
      <c r="C35" s="70"/>
      <c r="D35" s="71"/>
      <c r="E35" s="72" t="s">
        <v>2283</v>
      </c>
    </row>
    <row r="36" spans="3:5" ht="30" x14ac:dyDescent="0.25">
      <c r="C36" s="70"/>
      <c r="D36" s="71"/>
      <c r="E36" s="72" t="s">
        <v>2284</v>
      </c>
    </row>
    <row r="37" spans="3:5" ht="30" x14ac:dyDescent="0.25">
      <c r="C37" s="70"/>
      <c r="D37" s="71"/>
      <c r="E37" s="72" t="s">
        <v>2285</v>
      </c>
    </row>
    <row r="38" spans="3:5" ht="30" x14ac:dyDescent="0.25">
      <c r="C38" s="70"/>
      <c r="D38" s="71"/>
      <c r="E38" s="72" t="s">
        <v>2286</v>
      </c>
    </row>
    <row r="39" spans="3:5" ht="30" x14ac:dyDescent="0.25">
      <c r="C39" s="70"/>
      <c r="D39" s="71"/>
      <c r="E39" s="72" t="s">
        <v>2287</v>
      </c>
    </row>
    <row r="40" spans="3:5" x14ac:dyDescent="0.25">
      <c r="C40" s="70"/>
      <c r="D40" s="71"/>
      <c r="E40" s="72" t="s">
        <v>2288</v>
      </c>
    </row>
    <row r="41" spans="3:5" ht="30" x14ac:dyDescent="0.25">
      <c r="C41" s="70"/>
      <c r="D41" s="71"/>
      <c r="E41" s="72" t="s">
        <v>2289</v>
      </c>
    </row>
    <row r="42" spans="3:5" ht="30" x14ac:dyDescent="0.25">
      <c r="C42" s="70"/>
      <c r="D42" s="71"/>
      <c r="E42" s="72" t="s">
        <v>2290</v>
      </c>
    </row>
    <row r="43" spans="3:5" ht="30" x14ac:dyDescent="0.25">
      <c r="C43" s="70"/>
      <c r="D43" s="71"/>
      <c r="E43" s="72" t="s">
        <v>4131</v>
      </c>
    </row>
    <row r="44" spans="3:5" ht="30" x14ac:dyDescent="0.25">
      <c r="C44" s="70"/>
      <c r="D44" s="71"/>
      <c r="E44" s="72" t="s">
        <v>4132</v>
      </c>
    </row>
    <row r="45" spans="3:5" ht="32.450000000000003" customHeight="1" x14ac:dyDescent="0.25">
      <c r="C45" s="70"/>
      <c r="D45" s="71"/>
      <c r="E45" s="72" t="s">
        <v>4252</v>
      </c>
    </row>
    <row r="46" spans="3:5" ht="30" x14ac:dyDescent="0.25">
      <c r="C46" s="70"/>
      <c r="D46" s="71"/>
      <c r="E46" s="72" t="s">
        <v>2291</v>
      </c>
    </row>
    <row r="47" spans="3:5" ht="30" x14ac:dyDescent="0.25">
      <c r="C47" s="70"/>
      <c r="D47" s="71"/>
      <c r="E47" s="72" t="s">
        <v>2292</v>
      </c>
    </row>
    <row r="48" spans="3:5" ht="30" x14ac:dyDescent="0.25">
      <c r="C48" s="70"/>
      <c r="D48" s="71"/>
      <c r="E48" s="72" t="s">
        <v>2293</v>
      </c>
    </row>
    <row r="49" spans="3:5" ht="30" x14ac:dyDescent="0.25">
      <c r="C49" s="70"/>
      <c r="D49" s="71"/>
      <c r="E49" s="72" t="s">
        <v>2294</v>
      </c>
    </row>
    <row r="50" spans="3:5" ht="30" x14ac:dyDescent="0.25">
      <c r="C50" s="70"/>
      <c r="D50" s="71"/>
      <c r="E50" s="72" t="s">
        <v>2295</v>
      </c>
    </row>
    <row r="51" spans="3:5" ht="30" x14ac:dyDescent="0.25">
      <c r="C51" s="70"/>
      <c r="D51" s="71"/>
      <c r="E51" s="72" t="s">
        <v>2296</v>
      </c>
    </row>
    <row r="52" spans="3:5" x14ac:dyDescent="0.25">
      <c r="C52" s="70"/>
      <c r="D52" s="71"/>
      <c r="E52" s="72" t="s">
        <v>2297</v>
      </c>
    </row>
    <row r="53" spans="3:5" x14ac:dyDescent="0.25">
      <c r="C53" s="70"/>
      <c r="D53" s="71"/>
      <c r="E53" s="72" t="s">
        <v>2298</v>
      </c>
    </row>
    <row r="54" spans="3:5" s="92" customFormat="1" x14ac:dyDescent="0.25">
      <c r="C54" s="41"/>
      <c r="E54" s="41"/>
    </row>
    <row r="55" spans="3:5" s="92" customFormat="1" x14ac:dyDescent="0.25">
      <c r="C55" s="41"/>
      <c r="E55" s="41"/>
    </row>
    <row r="56" spans="3:5" s="92" customFormat="1" x14ac:dyDescent="0.25">
      <c r="C56" s="41"/>
      <c r="E56" s="41"/>
    </row>
    <row r="57" spans="3:5" s="92" customFormat="1" x14ac:dyDescent="0.25">
      <c r="C57" s="41"/>
      <c r="E57" s="41"/>
    </row>
    <row r="58" spans="3:5" s="92" customFormat="1" x14ac:dyDescent="0.25">
      <c r="C58" s="41"/>
      <c r="E58" s="41"/>
    </row>
    <row r="59" spans="3:5" s="92" customFormat="1" x14ac:dyDescent="0.25">
      <c r="C59" s="41"/>
      <c r="E59" s="41"/>
    </row>
    <row r="60" spans="3:5" s="92" customFormat="1" x14ac:dyDescent="0.25">
      <c r="C60" s="41"/>
      <c r="E60" s="41"/>
    </row>
    <row r="61" spans="3:5" s="92" customFormat="1" x14ac:dyDescent="0.25">
      <c r="C61" s="41"/>
      <c r="E61" s="41"/>
    </row>
    <row r="62" spans="3:5" s="92" customFormat="1" x14ac:dyDescent="0.25">
      <c r="C62" s="41"/>
      <c r="E62" s="41"/>
    </row>
    <row r="63" spans="3:5" s="92" customFormat="1" x14ac:dyDescent="0.25">
      <c r="C63" s="41"/>
      <c r="E63" s="41"/>
    </row>
    <row r="64" spans="3:5" s="92" customFormat="1" x14ac:dyDescent="0.25">
      <c r="C64" s="41"/>
      <c r="E64" s="41"/>
    </row>
    <row r="65" spans="3:5" s="92" customFormat="1" x14ac:dyDescent="0.25">
      <c r="C65" s="41"/>
      <c r="E65" s="41"/>
    </row>
    <row r="66" spans="3:5" s="92" customFormat="1" x14ac:dyDescent="0.25">
      <c r="C66" s="41"/>
      <c r="E66" s="41"/>
    </row>
    <row r="67" spans="3:5" s="92" customFormat="1" x14ac:dyDescent="0.25">
      <c r="C67" s="41"/>
      <c r="E67" s="41"/>
    </row>
    <row r="68" spans="3:5" s="92" customFormat="1" x14ac:dyDescent="0.25">
      <c r="C68" s="41"/>
      <c r="E68" s="41"/>
    </row>
    <row r="69" spans="3:5" s="92" customFormat="1" x14ac:dyDescent="0.25">
      <c r="C69" s="41"/>
      <c r="E69" s="41"/>
    </row>
    <row r="70" spans="3:5" s="92" customFormat="1" x14ac:dyDescent="0.25">
      <c r="C70" s="41"/>
      <c r="E70" s="41"/>
    </row>
    <row r="71" spans="3:5" s="92" customFormat="1" x14ac:dyDescent="0.25">
      <c r="C71" s="41"/>
      <c r="E71" s="41"/>
    </row>
    <row r="72" spans="3:5" s="92" customFormat="1" x14ac:dyDescent="0.25">
      <c r="C72" s="41"/>
      <c r="E72" s="41"/>
    </row>
    <row r="73" spans="3:5" s="92" customFormat="1" x14ac:dyDescent="0.25">
      <c r="C73" s="41"/>
      <c r="E73" s="41"/>
    </row>
    <row r="74" spans="3:5" s="92" customFormat="1" x14ac:dyDescent="0.25">
      <c r="C74" s="41"/>
      <c r="E74" s="41"/>
    </row>
    <row r="75" spans="3:5" s="92" customFormat="1" x14ac:dyDescent="0.25">
      <c r="C75" s="41"/>
      <c r="E75" s="41"/>
    </row>
    <row r="76" spans="3:5" s="92" customFormat="1" x14ac:dyDescent="0.25">
      <c r="C76" s="41"/>
      <c r="E76" s="41"/>
    </row>
    <row r="77" spans="3:5" s="92" customFormat="1" x14ac:dyDescent="0.25">
      <c r="C77" s="41"/>
      <c r="E77" s="41"/>
    </row>
    <row r="78" spans="3:5" s="92" customFormat="1" x14ac:dyDescent="0.25">
      <c r="C78" s="41"/>
      <c r="E78" s="41"/>
    </row>
    <row r="79" spans="3:5" s="92" customFormat="1" x14ac:dyDescent="0.25">
      <c r="C79" s="41"/>
      <c r="E79" s="41"/>
    </row>
    <row r="80" spans="3: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row r="113" spans="3:5" s="92" customFormat="1" x14ac:dyDescent="0.25">
      <c r="C113" s="41"/>
      <c r="E113" s="41"/>
    </row>
    <row r="114" spans="3:5" s="92" customFormat="1" x14ac:dyDescent="0.25">
      <c r="C114" s="41"/>
      <c r="E114" s="41"/>
    </row>
    <row r="115" spans="3:5" s="92" customFormat="1" x14ac:dyDescent="0.25">
      <c r="C115" s="41"/>
      <c r="E115" s="41"/>
    </row>
    <row r="116" spans="3:5" s="92" customFormat="1" x14ac:dyDescent="0.25">
      <c r="C116" s="41"/>
      <c r="E116" s="41"/>
    </row>
    <row r="117" spans="3:5" s="92" customFormat="1" x14ac:dyDescent="0.25">
      <c r="C117" s="41"/>
      <c r="E117" s="41"/>
    </row>
    <row r="118" spans="3:5" s="92" customFormat="1" x14ac:dyDescent="0.25">
      <c r="C118" s="41"/>
      <c r="E118" s="41"/>
    </row>
    <row r="119" spans="3:5" s="92" customFormat="1" x14ac:dyDescent="0.25">
      <c r="C119" s="41"/>
      <c r="E119" s="41"/>
    </row>
    <row r="120" spans="3:5" s="92" customFormat="1" x14ac:dyDescent="0.25">
      <c r="C120" s="41"/>
      <c r="E120" s="41"/>
    </row>
    <row r="121" spans="3:5" s="92" customFormat="1" x14ac:dyDescent="0.25">
      <c r="C121" s="41"/>
      <c r="E121" s="41"/>
    </row>
    <row r="122" spans="3:5" s="92" customFormat="1" x14ac:dyDescent="0.25">
      <c r="C122" s="41"/>
      <c r="E122" s="41"/>
    </row>
    <row r="123" spans="3:5" s="92" customFormat="1" x14ac:dyDescent="0.25">
      <c r="C123" s="41"/>
      <c r="E123" s="41"/>
    </row>
    <row r="124" spans="3:5" s="92" customFormat="1" x14ac:dyDescent="0.25">
      <c r="C124" s="41"/>
      <c r="E124" s="41"/>
    </row>
    <row r="125" spans="3:5" s="92" customFormat="1" x14ac:dyDescent="0.25">
      <c r="C125" s="41"/>
      <c r="E125" s="41"/>
    </row>
    <row r="126" spans="3:5" s="92" customFormat="1" x14ac:dyDescent="0.25">
      <c r="C126" s="41"/>
      <c r="E126" s="41"/>
    </row>
    <row r="127" spans="3:5" s="92" customFormat="1" x14ac:dyDescent="0.25">
      <c r="C127" s="41"/>
      <c r="E127" s="41"/>
    </row>
    <row r="128" spans="3:5" s="92" customFormat="1" x14ac:dyDescent="0.25">
      <c r="C128" s="41"/>
      <c r="E128" s="41"/>
    </row>
    <row r="129" spans="3:5" s="92" customFormat="1" x14ac:dyDescent="0.25">
      <c r="C129" s="41"/>
      <c r="E129" s="41"/>
    </row>
    <row r="130" spans="3:5" s="92" customFormat="1" x14ac:dyDescent="0.25">
      <c r="C130" s="41"/>
      <c r="E130" s="41"/>
    </row>
    <row r="131" spans="3:5" s="92" customFormat="1" x14ac:dyDescent="0.25">
      <c r="C131" s="41"/>
      <c r="E131" s="41"/>
    </row>
    <row r="132" spans="3:5" s="92" customFormat="1" x14ac:dyDescent="0.25">
      <c r="C132" s="41"/>
      <c r="E132" s="41"/>
    </row>
    <row r="133" spans="3:5" s="92" customFormat="1" x14ac:dyDescent="0.25">
      <c r="C133" s="41"/>
      <c r="E133" s="41"/>
    </row>
    <row r="134" spans="3:5" s="92" customFormat="1" x14ac:dyDescent="0.25">
      <c r="C134" s="41"/>
      <c r="E134" s="41"/>
    </row>
    <row r="135" spans="3:5" s="92" customFormat="1" x14ac:dyDescent="0.25">
      <c r="C135" s="41"/>
      <c r="E135" s="41"/>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72E1-C60D-45DF-B55D-9352F53FA9B6}">
  <dimension ref="A1:G143"/>
  <sheetViews>
    <sheetView topLeftCell="B1" workbookViewId="0">
      <pane ySplit="1" topLeftCell="A33" activePane="bottomLeft" state="frozen"/>
      <selection pane="bottomLeft" activeCell="B37" sqref="A37:XFD37"/>
    </sheetView>
  </sheetViews>
  <sheetFormatPr defaultColWidth="8.7109375" defaultRowHeight="15" x14ac:dyDescent="0.25"/>
  <cols>
    <col min="1" max="1" width="11" style="62" customWidth="1"/>
    <col min="2" max="2" width="19.5703125" style="82" customWidth="1"/>
    <col min="3" max="3" width="40.5703125" style="58" customWidth="1"/>
    <col min="4" max="4" width="35.5703125" style="88" customWidth="1"/>
    <col min="5" max="5" width="35.5703125" style="60" customWidth="1"/>
    <col min="6" max="7" width="35.5703125" style="62" customWidth="1"/>
    <col min="8" max="16384" width="8.7109375" style="62"/>
  </cols>
  <sheetData>
    <row r="1" spans="1:7" s="7" customFormat="1" ht="45" x14ac:dyDescent="0.25">
      <c r="A1" s="467" t="s">
        <v>3147</v>
      </c>
      <c r="B1" s="467" t="s">
        <v>1</v>
      </c>
      <c r="C1" s="467" t="s">
        <v>3148</v>
      </c>
      <c r="D1" s="467" t="s">
        <v>3149</v>
      </c>
      <c r="E1" s="467" t="s">
        <v>3150</v>
      </c>
      <c r="F1" s="467" t="s">
        <v>3151</v>
      </c>
      <c r="G1" s="467" t="s">
        <v>3152</v>
      </c>
    </row>
    <row r="2" spans="1:7" ht="30" x14ac:dyDescent="0.25">
      <c r="A2" s="62">
        <v>89</v>
      </c>
      <c r="B2" s="82" t="s">
        <v>3718</v>
      </c>
      <c r="C2" s="70" t="s">
        <v>286</v>
      </c>
      <c r="D2" s="69" t="s">
        <v>3719</v>
      </c>
      <c r="E2" s="59" t="s">
        <v>1659</v>
      </c>
    </row>
    <row r="3" spans="1:7" x14ac:dyDescent="0.25">
      <c r="C3" s="70"/>
      <c r="D3" s="71"/>
      <c r="E3" s="59" t="s">
        <v>1660</v>
      </c>
    </row>
    <row r="4" spans="1:7" x14ac:dyDescent="0.25">
      <c r="C4" s="70"/>
      <c r="D4" s="71"/>
      <c r="E4" s="59" t="s">
        <v>1661</v>
      </c>
    </row>
    <row r="5" spans="1:7" ht="30" x14ac:dyDescent="0.25">
      <c r="C5" s="70"/>
      <c r="D5" s="71"/>
      <c r="E5" s="59" t="s">
        <v>1662</v>
      </c>
    </row>
    <row r="6" spans="1:7" x14ac:dyDescent="0.25">
      <c r="C6" s="70"/>
      <c r="D6" s="71"/>
      <c r="E6" s="59" t="s">
        <v>1663</v>
      </c>
    </row>
    <row r="7" spans="1:7" ht="30" x14ac:dyDescent="0.25">
      <c r="C7" s="70"/>
      <c r="D7" s="71"/>
      <c r="E7" s="59" t="s">
        <v>1664</v>
      </c>
    </row>
    <row r="8" spans="1:7" ht="30" x14ac:dyDescent="0.25">
      <c r="C8" s="70"/>
      <c r="D8" s="71"/>
      <c r="E8" s="59" t="s">
        <v>1665</v>
      </c>
    </row>
    <row r="9" spans="1:7" ht="30" x14ac:dyDescent="0.25">
      <c r="C9" s="70"/>
      <c r="D9" s="71"/>
      <c r="E9" s="59" t="s">
        <v>1666</v>
      </c>
    </row>
    <row r="10" spans="1:7" ht="30" x14ac:dyDescent="0.25">
      <c r="C10" s="70"/>
      <c r="D10" s="71"/>
      <c r="E10" s="59" t="s">
        <v>1667</v>
      </c>
    </row>
    <row r="11" spans="1:7" x14ac:dyDescent="0.25">
      <c r="C11" s="70"/>
      <c r="D11" s="71"/>
      <c r="E11" s="59" t="s">
        <v>1668</v>
      </c>
    </row>
    <row r="12" spans="1:7" x14ac:dyDescent="0.25">
      <c r="C12" s="70"/>
      <c r="D12" s="71"/>
      <c r="E12" s="59" t="s">
        <v>1669</v>
      </c>
    </row>
    <row r="13" spans="1:7" x14ac:dyDescent="0.25">
      <c r="C13" s="70"/>
      <c r="D13" s="71"/>
      <c r="E13" s="59" t="s">
        <v>1670</v>
      </c>
    </row>
    <row r="14" spans="1:7" ht="45" x14ac:dyDescent="0.25">
      <c r="C14" s="70"/>
      <c r="D14" s="71"/>
      <c r="E14" s="59" t="s">
        <v>1671</v>
      </c>
    </row>
    <row r="15" spans="1:7" ht="30" x14ac:dyDescent="0.25">
      <c r="C15" s="70"/>
      <c r="D15" s="71"/>
      <c r="E15" s="59" t="s">
        <v>1672</v>
      </c>
    </row>
    <row r="16" spans="1:7" ht="30" x14ac:dyDescent="0.25">
      <c r="C16" s="70"/>
      <c r="D16" s="71"/>
      <c r="E16" s="59" t="s">
        <v>1673</v>
      </c>
    </row>
    <row r="17" spans="3:5" ht="30" x14ac:dyDescent="0.25">
      <c r="C17" s="70"/>
      <c r="D17" s="71"/>
      <c r="E17" s="59" t="s">
        <v>1674</v>
      </c>
    </row>
    <row r="18" spans="3:5" ht="30" x14ac:dyDescent="0.25">
      <c r="C18" s="70"/>
      <c r="D18" s="69" t="s">
        <v>3720</v>
      </c>
      <c r="E18" s="59" t="s">
        <v>1676</v>
      </c>
    </row>
    <row r="19" spans="3:5" x14ac:dyDescent="0.25">
      <c r="C19" s="70"/>
      <c r="D19" s="71"/>
      <c r="E19" s="59" t="s">
        <v>1677</v>
      </c>
    </row>
    <row r="20" spans="3:5" ht="45" x14ac:dyDescent="0.25">
      <c r="C20" s="70"/>
      <c r="D20" s="69" t="s">
        <v>3721</v>
      </c>
      <c r="E20" s="59" t="s">
        <v>1679</v>
      </c>
    </row>
    <row r="21" spans="3:5" ht="30" x14ac:dyDescent="0.25">
      <c r="C21" s="70"/>
      <c r="D21" s="71"/>
      <c r="E21" s="59" t="s">
        <v>1680</v>
      </c>
    </row>
    <row r="22" spans="3:5" ht="45" x14ac:dyDescent="0.25">
      <c r="C22" s="70"/>
      <c r="D22" s="71"/>
      <c r="E22" s="59" t="s">
        <v>1681</v>
      </c>
    </row>
    <row r="23" spans="3:5" x14ac:dyDescent="0.25">
      <c r="C23" s="70"/>
      <c r="D23" s="71"/>
      <c r="E23" s="59" t="s">
        <v>1682</v>
      </c>
    </row>
    <row r="24" spans="3:5" x14ac:dyDescent="0.25">
      <c r="C24" s="70"/>
      <c r="D24" s="71"/>
      <c r="E24" s="59" t="s">
        <v>1683</v>
      </c>
    </row>
    <row r="25" spans="3:5" ht="30" x14ac:dyDescent="0.25">
      <c r="C25" s="70"/>
      <c r="D25" s="71"/>
      <c r="E25" s="59" t="s">
        <v>1684</v>
      </c>
    </row>
    <row r="26" spans="3:5" x14ac:dyDescent="0.25">
      <c r="C26" s="70"/>
      <c r="D26" s="71"/>
      <c r="E26" s="59" t="s">
        <v>1685</v>
      </c>
    </row>
    <row r="27" spans="3:5" ht="30" x14ac:dyDescent="0.25">
      <c r="C27" s="70"/>
      <c r="D27" s="71"/>
      <c r="E27" s="59" t="s">
        <v>1686</v>
      </c>
    </row>
    <row r="28" spans="3:5" ht="30" x14ac:dyDescent="0.25">
      <c r="C28" s="70"/>
      <c r="D28" s="71"/>
      <c r="E28" s="59" t="s">
        <v>1687</v>
      </c>
    </row>
    <row r="29" spans="3:5" ht="30" x14ac:dyDescent="0.25">
      <c r="C29" s="70"/>
      <c r="D29" s="71"/>
      <c r="E29" s="59" t="s">
        <v>1688</v>
      </c>
    </row>
    <row r="30" spans="3:5" ht="30" x14ac:dyDescent="0.25">
      <c r="C30" s="70"/>
      <c r="D30" s="69" t="s">
        <v>3722</v>
      </c>
      <c r="E30" s="59" t="s">
        <v>1711</v>
      </c>
    </row>
    <row r="31" spans="3:5" x14ac:dyDescent="0.25">
      <c r="C31" s="70"/>
      <c r="D31" s="71"/>
      <c r="E31" s="59" t="s">
        <v>1712</v>
      </c>
    </row>
    <row r="32" spans="3:5" ht="45" x14ac:dyDescent="0.25">
      <c r="C32" s="70"/>
      <c r="D32" s="69" t="s">
        <v>3723</v>
      </c>
      <c r="E32" s="59" t="s">
        <v>1716</v>
      </c>
    </row>
    <row r="33" spans="1:5" ht="30" x14ac:dyDescent="0.25">
      <c r="C33" s="70"/>
      <c r="D33" s="71"/>
      <c r="E33" s="59" t="s">
        <v>1717</v>
      </c>
    </row>
    <row r="34" spans="1:5" x14ac:dyDescent="0.25">
      <c r="C34" s="70"/>
      <c r="D34" s="71"/>
      <c r="E34" s="59" t="s">
        <v>1718</v>
      </c>
    </row>
    <row r="35" spans="1:5" ht="30" x14ac:dyDescent="0.25">
      <c r="C35" s="70"/>
      <c r="D35" s="71"/>
      <c r="E35" s="59" t="s">
        <v>1719</v>
      </c>
    </row>
    <row r="36" spans="1:5" ht="30" x14ac:dyDescent="0.25">
      <c r="C36" s="70"/>
      <c r="D36" s="71"/>
      <c r="E36" s="59" t="s">
        <v>1720</v>
      </c>
    </row>
    <row r="37" spans="1:5" x14ac:dyDescent="0.25">
      <c r="C37" s="70"/>
      <c r="D37" s="71"/>
      <c r="E37" s="59" t="s">
        <v>1721</v>
      </c>
    </row>
    <row r="38" spans="1:5" ht="30" x14ac:dyDescent="0.25">
      <c r="C38" s="70"/>
      <c r="D38" s="71"/>
      <c r="E38" s="59" t="s">
        <v>1722</v>
      </c>
    </row>
    <row r="39" spans="1:5" x14ac:dyDescent="0.25">
      <c r="C39" s="70"/>
      <c r="D39" s="71"/>
      <c r="E39" s="59" t="s">
        <v>1723</v>
      </c>
    </row>
    <row r="40" spans="1:5" ht="30" x14ac:dyDescent="0.25">
      <c r="C40" s="70"/>
      <c r="D40" s="71"/>
      <c r="E40" s="59" t="s">
        <v>1724</v>
      </c>
    </row>
    <row r="41" spans="1:5" x14ac:dyDescent="0.25">
      <c r="C41" s="70"/>
      <c r="D41" s="71"/>
      <c r="E41" s="59" t="s">
        <v>1725</v>
      </c>
    </row>
    <row r="42" spans="1:5" ht="30" x14ac:dyDescent="0.25">
      <c r="C42" s="70"/>
      <c r="D42" s="69" t="s">
        <v>1726</v>
      </c>
      <c r="E42" s="59" t="s">
        <v>1727</v>
      </c>
    </row>
    <row r="43" spans="1:5" ht="30" x14ac:dyDescent="0.25">
      <c r="C43" s="70"/>
      <c r="D43" s="71"/>
      <c r="E43" s="59" t="s">
        <v>1728</v>
      </c>
    </row>
    <row r="44" spans="1:5" ht="30" x14ac:dyDescent="0.25">
      <c r="C44" s="70"/>
      <c r="D44" s="71"/>
      <c r="E44" s="59" t="s">
        <v>1729</v>
      </c>
    </row>
    <row r="45" spans="1:5" ht="30" x14ac:dyDescent="0.25">
      <c r="C45" s="70"/>
      <c r="D45" s="71"/>
      <c r="E45" s="59" t="s">
        <v>1730</v>
      </c>
    </row>
    <row r="46" spans="1:5" ht="45" x14ac:dyDescent="0.25">
      <c r="C46" s="70"/>
      <c r="D46" s="69" t="s">
        <v>3724</v>
      </c>
      <c r="E46" s="59" t="s">
        <v>1732</v>
      </c>
    </row>
    <row r="47" spans="1:5" x14ac:dyDescent="0.25">
      <c r="C47" s="70"/>
      <c r="D47" s="71"/>
    </row>
    <row r="48" spans="1:5" ht="45" x14ac:dyDescent="0.25">
      <c r="A48" s="62">
        <v>90</v>
      </c>
      <c r="C48" s="70" t="s">
        <v>289</v>
      </c>
      <c r="D48" s="69" t="s">
        <v>3725</v>
      </c>
      <c r="E48" s="59" t="s">
        <v>1700</v>
      </c>
    </row>
    <row r="49" spans="3:5" ht="30" x14ac:dyDescent="0.25">
      <c r="C49" s="70"/>
      <c r="D49" s="71"/>
      <c r="E49" s="59" t="s">
        <v>1701</v>
      </c>
    </row>
    <row r="50" spans="3:5" ht="30" x14ac:dyDescent="0.25">
      <c r="C50" s="70"/>
      <c r="D50" s="71"/>
      <c r="E50" s="59" t="s">
        <v>1702</v>
      </c>
    </row>
    <row r="51" spans="3:5" ht="30" x14ac:dyDescent="0.25">
      <c r="C51" s="70"/>
      <c r="D51" s="71"/>
      <c r="E51" s="59" t="s">
        <v>1703</v>
      </c>
    </row>
    <row r="52" spans="3:5" ht="30" x14ac:dyDescent="0.25">
      <c r="C52" s="70"/>
      <c r="D52" s="71"/>
      <c r="E52" s="59" t="s">
        <v>1704</v>
      </c>
    </row>
    <row r="53" spans="3:5" ht="30" x14ac:dyDescent="0.25">
      <c r="C53" s="70"/>
      <c r="D53" s="71"/>
      <c r="E53" s="59" t="s">
        <v>1705</v>
      </c>
    </row>
    <row r="54" spans="3:5" ht="30" x14ac:dyDescent="0.25">
      <c r="C54" s="70"/>
      <c r="D54" s="71"/>
      <c r="E54" s="59" t="s">
        <v>1706</v>
      </c>
    </row>
    <row r="55" spans="3:5" ht="30" x14ac:dyDescent="0.25">
      <c r="C55" s="70"/>
      <c r="D55" s="71"/>
      <c r="E55" s="59" t="s">
        <v>1707</v>
      </c>
    </row>
    <row r="56" spans="3:5" ht="30" x14ac:dyDescent="0.25">
      <c r="C56" s="70"/>
      <c r="D56" s="71"/>
      <c r="E56" s="59" t="s">
        <v>1708</v>
      </c>
    </row>
    <row r="57" spans="3:5" ht="45" x14ac:dyDescent="0.25">
      <c r="C57" s="70"/>
      <c r="D57" s="71"/>
      <c r="E57" s="59" t="s">
        <v>1709</v>
      </c>
    </row>
    <row r="58" spans="3:5" s="92" customFormat="1" x14ac:dyDescent="0.25">
      <c r="C58" s="41"/>
      <c r="E58" s="41"/>
    </row>
    <row r="59" spans="3:5" s="92" customFormat="1" x14ac:dyDescent="0.25">
      <c r="C59" s="41"/>
      <c r="E59" s="41"/>
    </row>
    <row r="60" spans="3:5" s="92" customFormat="1" x14ac:dyDescent="0.25">
      <c r="C60" s="41"/>
      <c r="E60" s="41"/>
    </row>
    <row r="61" spans="3:5" s="92" customFormat="1" x14ac:dyDescent="0.25">
      <c r="C61" s="41"/>
      <c r="E61" s="41"/>
    </row>
    <row r="62" spans="3:5" s="92" customFormat="1" x14ac:dyDescent="0.25">
      <c r="C62" s="41"/>
      <c r="E62" s="41"/>
    </row>
    <row r="63" spans="3:5" s="92" customFormat="1" x14ac:dyDescent="0.25">
      <c r="C63" s="41"/>
      <c r="E63" s="41"/>
    </row>
    <row r="64" spans="3:5" s="92" customFormat="1" x14ac:dyDescent="0.25">
      <c r="C64" s="41"/>
      <c r="E64" s="41"/>
    </row>
    <row r="65" spans="3:5" s="92" customFormat="1" x14ac:dyDescent="0.25">
      <c r="C65" s="41"/>
      <c r="E65" s="41"/>
    </row>
    <row r="66" spans="3:5" s="92" customFormat="1" x14ac:dyDescent="0.25">
      <c r="C66" s="41"/>
      <c r="E66" s="41"/>
    </row>
    <row r="67" spans="3:5" s="92" customFormat="1" x14ac:dyDescent="0.25">
      <c r="C67" s="41"/>
      <c r="E67" s="41"/>
    </row>
    <row r="68" spans="3:5" s="92" customFormat="1" x14ac:dyDescent="0.25">
      <c r="C68" s="41"/>
      <c r="E68" s="41"/>
    </row>
    <row r="69" spans="3:5" s="92" customFormat="1" x14ac:dyDescent="0.25">
      <c r="C69" s="41"/>
      <c r="E69" s="41"/>
    </row>
    <row r="70" spans="3:5" s="92" customFormat="1" x14ac:dyDescent="0.25">
      <c r="C70" s="41"/>
      <c r="E70" s="41"/>
    </row>
    <row r="71" spans="3:5" s="92" customFormat="1" x14ac:dyDescent="0.25">
      <c r="C71" s="41"/>
      <c r="E71" s="41"/>
    </row>
    <row r="72" spans="3:5" s="92" customFormat="1" x14ac:dyDescent="0.25">
      <c r="C72" s="41"/>
      <c r="E72" s="41"/>
    </row>
    <row r="73" spans="3:5" s="92" customFormat="1" x14ac:dyDescent="0.25">
      <c r="C73" s="41"/>
      <c r="E73" s="41"/>
    </row>
    <row r="74" spans="3:5" s="92" customFormat="1" x14ac:dyDescent="0.25">
      <c r="C74" s="41"/>
      <c r="E74" s="41"/>
    </row>
    <row r="75" spans="3:5" s="92" customFormat="1" x14ac:dyDescent="0.25">
      <c r="C75" s="41"/>
      <c r="E75" s="41"/>
    </row>
    <row r="76" spans="3:5" s="92" customFormat="1" x14ac:dyDescent="0.25">
      <c r="C76" s="41"/>
      <c r="E76" s="41"/>
    </row>
    <row r="77" spans="3:5" s="92" customFormat="1" x14ac:dyDescent="0.25">
      <c r="C77" s="41"/>
      <c r="E77" s="41"/>
    </row>
    <row r="78" spans="3:5" s="92" customFormat="1" x14ac:dyDescent="0.25">
      <c r="C78" s="41"/>
      <c r="E78" s="41"/>
    </row>
    <row r="79" spans="3:5" s="92" customFormat="1" x14ac:dyDescent="0.25">
      <c r="C79" s="41"/>
      <c r="E79" s="41"/>
    </row>
    <row r="80" spans="3: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row r="113" spans="3:5" s="92" customFormat="1" x14ac:dyDescent="0.25">
      <c r="C113" s="41"/>
      <c r="E113" s="41"/>
    </row>
    <row r="114" spans="3:5" s="92" customFormat="1" x14ac:dyDescent="0.25">
      <c r="C114" s="41"/>
      <c r="E114" s="41"/>
    </row>
    <row r="115" spans="3:5" s="92" customFormat="1" x14ac:dyDescent="0.25">
      <c r="C115" s="41"/>
      <c r="E115" s="41"/>
    </row>
    <row r="116" spans="3:5" s="92" customFormat="1" x14ac:dyDescent="0.25">
      <c r="C116" s="41"/>
      <c r="E116" s="41"/>
    </row>
    <row r="117" spans="3:5" s="92" customFormat="1" x14ac:dyDescent="0.25">
      <c r="C117" s="41"/>
      <c r="E117" s="41"/>
    </row>
    <row r="118" spans="3:5" s="92" customFormat="1" x14ac:dyDescent="0.25">
      <c r="C118" s="41"/>
      <c r="E118" s="41"/>
    </row>
    <row r="119" spans="3:5" s="92" customFormat="1" x14ac:dyDescent="0.25">
      <c r="C119" s="41"/>
      <c r="E119" s="41"/>
    </row>
    <row r="120" spans="3:5" s="92" customFormat="1" x14ac:dyDescent="0.25">
      <c r="C120" s="41"/>
      <c r="E120" s="41"/>
    </row>
    <row r="121" spans="3:5" s="92" customFormat="1" x14ac:dyDescent="0.25">
      <c r="C121" s="41"/>
      <c r="E121" s="41"/>
    </row>
    <row r="122" spans="3:5" s="92" customFormat="1" x14ac:dyDescent="0.25">
      <c r="C122" s="41"/>
      <c r="E122" s="41"/>
    </row>
    <row r="123" spans="3:5" s="92" customFormat="1" x14ac:dyDescent="0.25">
      <c r="C123" s="41"/>
      <c r="E123" s="41"/>
    </row>
    <row r="124" spans="3:5" s="92" customFormat="1" x14ac:dyDescent="0.25">
      <c r="C124" s="41"/>
      <c r="E124" s="41"/>
    </row>
    <row r="125" spans="3:5" s="92" customFormat="1" x14ac:dyDescent="0.25">
      <c r="C125" s="41"/>
      <c r="E125" s="41"/>
    </row>
    <row r="126" spans="3:5" s="92" customFormat="1" x14ac:dyDescent="0.25">
      <c r="C126" s="41"/>
      <c r="E126" s="41"/>
    </row>
    <row r="127" spans="3:5" s="92" customFormat="1" x14ac:dyDescent="0.25">
      <c r="C127" s="41"/>
      <c r="E127" s="41"/>
    </row>
    <row r="128" spans="3:5" s="92" customFormat="1" x14ac:dyDescent="0.25">
      <c r="C128" s="41"/>
      <c r="E128" s="41"/>
    </row>
    <row r="129" spans="3:5" s="92" customFormat="1" x14ac:dyDescent="0.25">
      <c r="C129" s="41"/>
      <c r="E129" s="41"/>
    </row>
    <row r="130" spans="3:5" s="92" customFormat="1" x14ac:dyDescent="0.25">
      <c r="C130" s="41"/>
      <c r="E130" s="41"/>
    </row>
    <row r="131" spans="3:5" s="92" customFormat="1" x14ac:dyDescent="0.25">
      <c r="C131" s="41"/>
      <c r="E131" s="41"/>
    </row>
    <row r="132" spans="3:5" s="92" customFormat="1" x14ac:dyDescent="0.25">
      <c r="C132" s="41"/>
      <c r="E132" s="41"/>
    </row>
    <row r="133" spans="3:5" s="92" customFormat="1" x14ac:dyDescent="0.25">
      <c r="C133" s="41"/>
      <c r="E133" s="41"/>
    </row>
    <row r="134" spans="3:5" s="92" customFormat="1" x14ac:dyDescent="0.25">
      <c r="C134" s="41"/>
      <c r="E134" s="41"/>
    </row>
    <row r="135" spans="3:5" s="92" customFormat="1" x14ac:dyDescent="0.25">
      <c r="C135" s="41"/>
      <c r="E135" s="41"/>
    </row>
    <row r="136" spans="3:5" s="92" customFormat="1" x14ac:dyDescent="0.25">
      <c r="C136" s="41"/>
      <c r="E136" s="41"/>
    </row>
    <row r="137" spans="3:5" s="92" customFormat="1" x14ac:dyDescent="0.25">
      <c r="C137" s="41"/>
      <c r="E137" s="41"/>
    </row>
    <row r="138" spans="3:5" s="92" customFormat="1" x14ac:dyDescent="0.25">
      <c r="C138" s="41"/>
      <c r="E138" s="41"/>
    </row>
    <row r="139" spans="3:5" s="92" customFormat="1" x14ac:dyDescent="0.25">
      <c r="C139" s="41"/>
      <c r="E139" s="41"/>
    </row>
    <row r="140" spans="3:5" s="92" customFormat="1" x14ac:dyDescent="0.25">
      <c r="C140" s="41"/>
      <c r="E140" s="41"/>
    </row>
    <row r="141" spans="3:5" s="92" customFormat="1" x14ac:dyDescent="0.25">
      <c r="C141" s="41"/>
      <c r="E141" s="41"/>
    </row>
    <row r="142" spans="3:5" s="92" customFormat="1" x14ac:dyDescent="0.25">
      <c r="C142" s="41"/>
      <c r="E142" s="41"/>
    </row>
    <row r="143" spans="3:5" s="92" customFormat="1" x14ac:dyDescent="0.25">
      <c r="C143" s="41"/>
      <c r="E143" s="41"/>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F0D3-22C3-43C8-948B-2BC368662346}">
  <dimension ref="A1:AP56"/>
  <sheetViews>
    <sheetView workbookViewId="0">
      <pane ySplit="1" topLeftCell="A44" activePane="bottomLeft" state="frozen"/>
      <selection pane="bottomLeft" activeCell="C63" sqref="C63"/>
    </sheetView>
  </sheetViews>
  <sheetFormatPr defaultRowHeight="15" x14ac:dyDescent="0.25"/>
  <cols>
    <col min="1" max="1" width="13.5703125" customWidth="1"/>
    <col min="2" max="2" width="18.7109375" customWidth="1"/>
    <col min="3" max="3" width="40.5703125" customWidth="1"/>
    <col min="4" max="7" width="35.5703125" customWidth="1"/>
  </cols>
  <sheetData>
    <row r="1" spans="1:42" s="466" customFormat="1" ht="30" x14ac:dyDescent="0.25">
      <c r="A1" s="467" t="s">
        <v>3147</v>
      </c>
      <c r="B1" s="467" t="s">
        <v>1</v>
      </c>
      <c r="C1" s="467" t="s">
        <v>3148</v>
      </c>
      <c r="D1" s="467" t="s">
        <v>3149</v>
      </c>
      <c r="E1" s="467" t="s">
        <v>3150</v>
      </c>
      <c r="F1" s="467" t="s">
        <v>3151</v>
      </c>
      <c r="G1" s="467" t="s">
        <v>3152</v>
      </c>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row>
    <row r="2" spans="1:42" s="89" customFormat="1" ht="60" x14ac:dyDescent="0.25">
      <c r="A2" s="147" t="s">
        <v>291</v>
      </c>
      <c r="B2" s="151"/>
      <c r="C2" s="152" t="s">
        <v>292</v>
      </c>
      <c r="D2" s="152" t="s">
        <v>3726</v>
      </c>
      <c r="E2" s="153" t="s">
        <v>3727</v>
      </c>
      <c r="F2" s="145"/>
      <c r="G2" s="146" t="s">
        <v>3728</v>
      </c>
      <c r="H2" s="499"/>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row>
    <row r="3" spans="1:42" s="52" customFormat="1" ht="60" x14ac:dyDescent="0.25">
      <c r="A3" s="150" t="s">
        <v>293</v>
      </c>
      <c r="B3" s="151" t="s">
        <v>237</v>
      </c>
      <c r="C3" s="152" t="s">
        <v>294</v>
      </c>
      <c r="D3" s="152" t="s">
        <v>3729</v>
      </c>
      <c r="E3" s="153" t="s">
        <v>2203</v>
      </c>
      <c r="F3" s="20"/>
      <c r="G3" s="146" t="s">
        <v>3728</v>
      </c>
      <c r="H3" s="501"/>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row>
    <row r="4" spans="1:42" s="52" customFormat="1" x14ac:dyDescent="0.25">
      <c r="A4" s="150"/>
      <c r="B4" s="151"/>
      <c r="C4" s="54"/>
      <c r="D4" s="152"/>
      <c r="E4" s="153" t="s">
        <v>2204</v>
      </c>
      <c r="F4" s="20"/>
      <c r="G4" s="146"/>
      <c r="H4" s="501"/>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row>
    <row r="5" spans="1:42" s="52" customFormat="1" x14ac:dyDescent="0.25">
      <c r="A5" s="150"/>
      <c r="B5" s="151"/>
      <c r="C5" s="54"/>
      <c r="D5" s="152"/>
      <c r="E5" s="153" t="s">
        <v>2205</v>
      </c>
      <c r="F5" s="20"/>
      <c r="G5" s="146"/>
      <c r="H5" s="501"/>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row>
    <row r="6" spans="1:42" s="52" customFormat="1" x14ac:dyDescent="0.25">
      <c r="A6" s="150"/>
      <c r="B6" s="151"/>
      <c r="C6" s="54"/>
      <c r="D6" s="152"/>
      <c r="E6" s="153" t="s">
        <v>2206</v>
      </c>
      <c r="F6" s="20"/>
      <c r="G6" s="146"/>
      <c r="H6" s="501"/>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row>
    <row r="7" spans="1:42" s="52" customFormat="1" x14ac:dyDescent="0.25">
      <c r="A7" s="150"/>
      <c r="B7" s="151"/>
      <c r="C7" s="54"/>
      <c r="D7" s="152"/>
      <c r="E7" s="153" t="s">
        <v>2207</v>
      </c>
      <c r="F7" s="20"/>
      <c r="G7" s="146"/>
      <c r="H7" s="501"/>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502"/>
      <c r="AI7" s="502"/>
      <c r="AJ7" s="502"/>
      <c r="AK7" s="502"/>
      <c r="AL7" s="502"/>
      <c r="AM7" s="502"/>
      <c r="AN7" s="502"/>
      <c r="AO7" s="502"/>
      <c r="AP7" s="502"/>
    </row>
    <row r="8" spans="1:42" s="52" customFormat="1" ht="30" x14ac:dyDescent="0.25">
      <c r="A8" s="150"/>
      <c r="B8" s="151"/>
      <c r="C8" s="54"/>
      <c r="D8" s="152"/>
      <c r="E8" s="153" t="s">
        <v>2208</v>
      </c>
      <c r="F8" s="20"/>
      <c r="G8" s="146"/>
      <c r="H8" s="501"/>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row>
    <row r="9" spans="1:42" s="52" customFormat="1" x14ac:dyDescent="0.25">
      <c r="A9" s="150"/>
      <c r="B9" s="151"/>
      <c r="C9" s="54"/>
      <c r="D9" s="152"/>
      <c r="E9" s="153" t="s">
        <v>2209</v>
      </c>
      <c r="F9" s="20"/>
      <c r="G9" s="146"/>
      <c r="H9" s="501"/>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row>
    <row r="10" spans="1:42" s="52" customFormat="1" x14ac:dyDescent="0.25">
      <c r="A10" s="150"/>
      <c r="B10" s="151"/>
      <c r="C10" s="54"/>
      <c r="D10" s="152"/>
      <c r="E10" s="153" t="s">
        <v>2210</v>
      </c>
      <c r="F10" s="20"/>
      <c r="G10" s="146"/>
      <c r="H10" s="501"/>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row>
    <row r="11" spans="1:42" s="52" customFormat="1" ht="30" x14ac:dyDescent="0.25">
      <c r="A11" s="150"/>
      <c r="B11" s="151"/>
      <c r="C11" s="54"/>
      <c r="D11" s="152"/>
      <c r="E11" s="153" t="s">
        <v>2211</v>
      </c>
      <c r="F11" s="20"/>
      <c r="G11" s="146"/>
      <c r="H11" s="501"/>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row>
    <row r="12" spans="1:42" s="52" customFormat="1" ht="30" x14ac:dyDescent="0.25">
      <c r="A12" s="150"/>
      <c r="B12" s="151"/>
      <c r="C12" s="54"/>
      <c r="D12" s="152"/>
      <c r="E12" s="153" t="s">
        <v>4386</v>
      </c>
      <c r="F12" s="20"/>
      <c r="G12" s="146"/>
      <c r="H12" s="501"/>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row>
    <row r="13" spans="1:42" s="52" customFormat="1" ht="30" x14ac:dyDescent="0.25">
      <c r="A13" s="150"/>
      <c r="B13" s="151"/>
      <c r="C13" s="54"/>
      <c r="D13" s="152"/>
      <c r="E13" s="153" t="s">
        <v>4197</v>
      </c>
      <c r="F13" s="20"/>
      <c r="G13" s="146"/>
      <c r="H13" s="501"/>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row>
    <row r="14" spans="1:42" s="52" customFormat="1" ht="165" x14ac:dyDescent="0.25">
      <c r="A14" s="150"/>
      <c r="B14" s="151"/>
      <c r="C14" s="54"/>
      <c r="D14" s="152"/>
      <c r="E14" s="153" t="s">
        <v>4198</v>
      </c>
      <c r="F14" s="20"/>
      <c r="G14" s="484" t="s">
        <v>4200</v>
      </c>
      <c r="H14" s="501"/>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2"/>
    </row>
    <row r="15" spans="1:42" s="62" customFormat="1" ht="60" x14ac:dyDescent="0.25">
      <c r="A15" s="62" t="s">
        <v>296</v>
      </c>
      <c r="B15" s="57" t="s">
        <v>3730</v>
      </c>
      <c r="C15" s="4" t="s">
        <v>297</v>
      </c>
      <c r="D15" s="70" t="s">
        <v>3027</v>
      </c>
      <c r="E15" s="59" t="s">
        <v>3028</v>
      </c>
      <c r="G15" s="281" t="s">
        <v>3731</v>
      </c>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row>
    <row r="16" spans="1:42" s="62" customFormat="1" x14ac:dyDescent="0.25">
      <c r="B16" s="57"/>
      <c r="C16" s="4"/>
      <c r="D16" s="71"/>
      <c r="E16" s="59" t="s">
        <v>3029</v>
      </c>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row>
    <row r="17" spans="1:42" s="62" customFormat="1" x14ac:dyDescent="0.25">
      <c r="B17" s="57"/>
      <c r="C17" s="4"/>
      <c r="D17" s="71"/>
      <c r="E17" s="59" t="s">
        <v>3030</v>
      </c>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row>
    <row r="18" spans="1:42" s="62" customFormat="1" x14ac:dyDescent="0.25">
      <c r="B18" s="57"/>
      <c r="C18" s="4"/>
      <c r="D18" s="70"/>
      <c r="E18" s="59" t="s">
        <v>3031</v>
      </c>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row>
    <row r="19" spans="1:42" s="62" customFormat="1" ht="30" x14ac:dyDescent="0.25">
      <c r="B19" s="57"/>
      <c r="C19" s="4"/>
      <c r="D19" s="70"/>
      <c r="E19" s="59" t="s">
        <v>3032</v>
      </c>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row>
    <row r="20" spans="1:42" s="62" customFormat="1" x14ac:dyDescent="0.25">
      <c r="B20" s="57"/>
      <c r="C20" s="4"/>
      <c r="D20" s="70"/>
      <c r="E20" s="59" t="s">
        <v>3033</v>
      </c>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row>
    <row r="21" spans="1:42" s="62" customFormat="1" ht="30" x14ac:dyDescent="0.25">
      <c r="B21" s="57"/>
      <c r="C21" s="4"/>
      <c r="D21" s="70"/>
      <c r="E21" s="59" t="s">
        <v>3034</v>
      </c>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row>
    <row r="22" spans="1:42" s="62" customFormat="1" ht="30" x14ac:dyDescent="0.25">
      <c r="B22" s="57"/>
      <c r="C22" s="4"/>
      <c r="D22" s="70" t="s">
        <v>4448</v>
      </c>
      <c r="E22" s="59" t="s">
        <v>4449</v>
      </c>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row>
    <row r="23" spans="1:42" s="62" customFormat="1" ht="30" x14ac:dyDescent="0.25">
      <c r="B23" s="57"/>
      <c r="C23" s="4"/>
      <c r="D23" s="70"/>
      <c r="E23" s="59" t="s">
        <v>3035</v>
      </c>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row>
    <row r="24" spans="1:42" s="62" customFormat="1" ht="30" x14ac:dyDescent="0.25">
      <c r="B24" s="57"/>
      <c r="C24" s="4"/>
      <c r="D24" s="70"/>
      <c r="E24" s="59" t="s">
        <v>3036</v>
      </c>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row>
    <row r="25" spans="1:42" s="62" customFormat="1" ht="30" x14ac:dyDescent="0.25">
      <c r="B25" s="57"/>
      <c r="C25" s="4"/>
      <c r="D25" s="70" t="s">
        <v>3037</v>
      </c>
      <c r="E25" s="59" t="s">
        <v>3038</v>
      </c>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row>
    <row r="26" spans="1:42" s="62" customFormat="1" ht="30" x14ac:dyDescent="0.25">
      <c r="B26" s="57"/>
      <c r="C26" s="4"/>
      <c r="D26" s="70"/>
      <c r="E26" s="59" t="s">
        <v>3039</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row>
    <row r="27" spans="1:42" s="62" customFormat="1" ht="30" x14ac:dyDescent="0.25">
      <c r="B27" s="57"/>
      <c r="C27" s="4"/>
      <c r="D27" s="70"/>
      <c r="E27" s="59" t="s">
        <v>3040</v>
      </c>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row>
    <row r="28" spans="1:42" s="62" customFormat="1" x14ac:dyDescent="0.25">
      <c r="B28" s="57"/>
      <c r="C28" s="4"/>
      <c r="D28" s="70"/>
      <c r="E28" s="59" t="s">
        <v>4278</v>
      </c>
      <c r="F28" s="283"/>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row>
    <row r="29" spans="1:42" s="62" customFormat="1" ht="30" x14ac:dyDescent="0.25">
      <c r="A29" s="62" t="s">
        <v>299</v>
      </c>
      <c r="B29" s="82"/>
      <c r="C29" s="70" t="s">
        <v>300</v>
      </c>
      <c r="D29" s="69" t="s">
        <v>3732</v>
      </c>
      <c r="E29" s="59" t="s">
        <v>2410</v>
      </c>
      <c r="G29" s="281" t="s">
        <v>3733</v>
      </c>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row>
    <row r="30" spans="1:42" s="62" customFormat="1" x14ac:dyDescent="0.25">
      <c r="B30" s="82"/>
      <c r="C30" s="70"/>
      <c r="D30" s="70"/>
      <c r="E30" s="59" t="s">
        <v>2411</v>
      </c>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row>
    <row r="31" spans="1:42" s="62" customFormat="1" ht="30" x14ac:dyDescent="0.25">
      <c r="B31" s="82"/>
      <c r="C31" s="70"/>
      <c r="D31" s="70"/>
      <c r="E31" s="59" t="s">
        <v>2412</v>
      </c>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row>
    <row r="32" spans="1:42" s="62" customFormat="1" ht="30" x14ac:dyDescent="0.25">
      <c r="B32" s="82"/>
      <c r="C32" s="70"/>
      <c r="D32" s="70"/>
      <c r="E32" s="59" t="s">
        <v>2413</v>
      </c>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row>
    <row r="33" spans="2:42" s="62" customFormat="1" x14ac:dyDescent="0.25">
      <c r="B33" s="82"/>
      <c r="C33" s="70"/>
      <c r="D33" s="70"/>
      <c r="E33" s="59" t="s">
        <v>2414</v>
      </c>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row>
    <row r="34" spans="2:42" s="62" customFormat="1" ht="30" x14ac:dyDescent="0.25">
      <c r="B34" s="82"/>
      <c r="C34" s="70"/>
      <c r="D34" s="70"/>
      <c r="E34" s="59" t="s">
        <v>2415</v>
      </c>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row>
    <row r="35" spans="2:42" s="62" customFormat="1" ht="30" x14ac:dyDescent="0.25">
      <c r="B35" s="82"/>
      <c r="C35" s="70"/>
      <c r="D35" s="70"/>
      <c r="E35" s="59" t="s">
        <v>2416</v>
      </c>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row>
    <row r="36" spans="2:42" s="62" customFormat="1" ht="30" x14ac:dyDescent="0.25">
      <c r="B36" s="82"/>
      <c r="C36" s="70"/>
      <c r="D36" s="70"/>
      <c r="E36" s="59" t="s">
        <v>3788</v>
      </c>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row>
    <row r="37" spans="2:42" s="62" customFormat="1" ht="30" x14ac:dyDescent="0.25">
      <c r="B37" s="82"/>
      <c r="C37" s="70"/>
      <c r="D37" s="70"/>
      <c r="E37" s="59" t="s">
        <v>2417</v>
      </c>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row>
    <row r="38" spans="2:42" s="62" customFormat="1" ht="30" x14ac:dyDescent="0.25">
      <c r="B38" s="82"/>
      <c r="C38" s="70"/>
      <c r="D38" s="70"/>
      <c r="E38" s="59" t="s">
        <v>2418</v>
      </c>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row>
    <row r="39" spans="2:42" s="62" customFormat="1" x14ac:dyDescent="0.25">
      <c r="B39" s="82"/>
      <c r="C39" s="70"/>
      <c r="D39" s="70"/>
      <c r="E39" s="59" t="s">
        <v>2419</v>
      </c>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row>
    <row r="40" spans="2:42" s="62" customFormat="1" ht="30" x14ac:dyDescent="0.25">
      <c r="B40" s="82"/>
      <c r="C40" s="70"/>
      <c r="D40" s="70"/>
      <c r="E40" s="59" t="s">
        <v>2420</v>
      </c>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row>
    <row r="41" spans="2:42" s="62" customFormat="1" ht="30" x14ac:dyDescent="0.25">
      <c r="B41" s="82"/>
      <c r="C41" s="70"/>
      <c r="D41" s="70"/>
      <c r="E41" s="59" t="s">
        <v>2421</v>
      </c>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row>
    <row r="42" spans="2:42" s="62" customFormat="1" x14ac:dyDescent="0.25">
      <c r="B42" s="82"/>
      <c r="C42" s="70"/>
      <c r="D42" s="70"/>
      <c r="E42" s="59" t="s">
        <v>2422</v>
      </c>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row>
    <row r="43" spans="2:42" s="62" customFormat="1" x14ac:dyDescent="0.25">
      <c r="B43" s="82"/>
      <c r="C43" s="70"/>
      <c r="D43" s="70"/>
      <c r="E43" s="59" t="s">
        <v>2423</v>
      </c>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row>
    <row r="44" spans="2:42" s="62" customFormat="1" ht="45" x14ac:dyDescent="0.25">
      <c r="B44" s="82"/>
      <c r="C44" s="70"/>
      <c r="D44" s="70"/>
      <c r="E44" s="59" t="s">
        <v>2424</v>
      </c>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row>
    <row r="45" spans="2:42" s="62" customFormat="1" x14ac:dyDescent="0.25">
      <c r="B45" s="82"/>
      <c r="C45" s="70"/>
      <c r="D45" s="70"/>
      <c r="E45" s="59" t="s">
        <v>4446</v>
      </c>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row>
    <row r="46" spans="2:42" s="62" customFormat="1" x14ac:dyDescent="0.25">
      <c r="B46" s="82"/>
      <c r="C46" s="70"/>
      <c r="D46" s="70"/>
      <c r="E46" s="59" t="s">
        <v>2425</v>
      </c>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row>
    <row r="47" spans="2:42" s="62" customFormat="1" x14ac:dyDescent="0.25">
      <c r="B47" s="82"/>
      <c r="C47" s="70"/>
      <c r="D47" s="70"/>
      <c r="E47" s="59" t="s">
        <v>2426</v>
      </c>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row>
    <row r="48" spans="2:42" s="62" customFormat="1" ht="30" x14ac:dyDescent="0.25">
      <c r="B48" s="82"/>
      <c r="C48" s="70"/>
      <c r="D48" s="70"/>
      <c r="E48" s="59" t="s">
        <v>2427</v>
      </c>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row>
    <row r="49" spans="1:42" s="62" customFormat="1" x14ac:dyDescent="0.25">
      <c r="B49" s="82"/>
      <c r="C49" s="70"/>
      <c r="D49" s="70"/>
      <c r="E49" s="59" t="s">
        <v>2428</v>
      </c>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row>
    <row r="50" spans="1:42" ht="39" customHeight="1" x14ac:dyDescent="0.25">
      <c r="A50" s="589" t="s">
        <v>4374</v>
      </c>
      <c r="B50" s="628"/>
      <c r="C50" s="620" t="s">
        <v>4375</v>
      </c>
      <c r="D50" s="620" t="s">
        <v>4361</v>
      </c>
      <c r="E50" s="59" t="s">
        <v>4362</v>
      </c>
      <c r="F50" s="589"/>
      <c r="G50" s="625" t="s">
        <v>3733</v>
      </c>
    </row>
    <row r="51" spans="1:42" ht="93" customHeight="1" x14ac:dyDescent="0.25">
      <c r="A51" s="597"/>
      <c r="B51" s="629"/>
      <c r="C51" s="621"/>
      <c r="D51" s="621"/>
      <c r="E51" s="59" t="s">
        <v>4373</v>
      </c>
      <c r="F51" s="597"/>
      <c r="G51" s="626"/>
    </row>
    <row r="52" spans="1:42" x14ac:dyDescent="0.25">
      <c r="A52" s="588" t="s">
        <v>4460</v>
      </c>
      <c r="B52" s="628"/>
      <c r="C52" s="620" t="s">
        <v>4461</v>
      </c>
      <c r="D52" s="622" t="s">
        <v>4224</v>
      </c>
      <c r="E52" s="59" t="s">
        <v>4225</v>
      </c>
      <c r="F52" s="589"/>
      <c r="G52" s="625" t="s">
        <v>3733</v>
      </c>
    </row>
    <row r="53" spans="1:42" ht="30" x14ac:dyDescent="0.25">
      <c r="A53" s="588"/>
      <c r="B53" s="630"/>
      <c r="C53" s="631"/>
      <c r="D53" s="623"/>
      <c r="E53" s="59" t="s">
        <v>4226</v>
      </c>
      <c r="F53" s="596"/>
      <c r="G53" s="627"/>
    </row>
    <row r="54" spans="1:42" x14ac:dyDescent="0.25">
      <c r="A54" s="588"/>
      <c r="B54" s="630"/>
      <c r="C54" s="631"/>
      <c r="D54" s="623"/>
      <c r="E54" s="59" t="s">
        <v>4227</v>
      </c>
      <c r="F54" s="596"/>
      <c r="G54" s="627"/>
    </row>
    <row r="55" spans="1:42" x14ac:dyDescent="0.25">
      <c r="A55" s="588"/>
      <c r="B55" s="630"/>
      <c r="C55" s="631"/>
      <c r="D55" s="623"/>
      <c r="E55" s="59" t="s">
        <v>4228</v>
      </c>
      <c r="F55" s="596"/>
      <c r="G55" s="627"/>
    </row>
    <row r="56" spans="1:42" x14ac:dyDescent="0.25">
      <c r="A56" s="588"/>
      <c r="B56" s="629"/>
      <c r="C56" s="621"/>
      <c r="D56" s="624"/>
      <c r="E56" s="59" t="s">
        <v>4438</v>
      </c>
      <c r="F56" s="597"/>
      <c r="G56" s="626"/>
    </row>
  </sheetData>
  <mergeCells count="12">
    <mergeCell ref="B50:B51"/>
    <mergeCell ref="B52:B56"/>
    <mergeCell ref="A52:A56"/>
    <mergeCell ref="C52:C56"/>
    <mergeCell ref="C50:C51"/>
    <mergeCell ref="A50:A51"/>
    <mergeCell ref="D50:D51"/>
    <mergeCell ref="D52:D56"/>
    <mergeCell ref="G50:G51"/>
    <mergeCell ref="F50:F51"/>
    <mergeCell ref="G52:G56"/>
    <mergeCell ref="F52:F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E83C-2723-43BB-A102-C089022DE5AE}">
  <sheetPr>
    <tabColor rgb="FFDDEBF7"/>
  </sheetPr>
  <dimension ref="A1:A37"/>
  <sheetViews>
    <sheetView topLeftCell="A30" workbookViewId="0">
      <selection activeCell="A44" sqref="A44"/>
    </sheetView>
  </sheetViews>
  <sheetFormatPr defaultRowHeight="15" x14ac:dyDescent="0.25"/>
  <cols>
    <col min="1" max="1" width="101.7109375" customWidth="1"/>
  </cols>
  <sheetData>
    <row r="1" spans="1:1" ht="21" x14ac:dyDescent="0.35">
      <c r="A1" s="350" t="s">
        <v>41</v>
      </c>
    </row>
    <row r="2" spans="1:1" x14ac:dyDescent="0.25">
      <c r="A2" s="347" t="s">
        <v>42</v>
      </c>
    </row>
    <row r="3" spans="1:1" ht="45" x14ac:dyDescent="0.25">
      <c r="A3" s="347" t="s">
        <v>43</v>
      </c>
    </row>
    <row r="4" spans="1:1" x14ac:dyDescent="0.25">
      <c r="A4" s="347" t="s">
        <v>44</v>
      </c>
    </row>
    <row r="5" spans="1:1" ht="17.25" x14ac:dyDescent="0.3">
      <c r="A5" s="351" t="s">
        <v>13</v>
      </c>
    </row>
    <row r="6" spans="1:1" ht="60" x14ac:dyDescent="0.25">
      <c r="A6" s="456" t="s">
        <v>45</v>
      </c>
    </row>
    <row r="7" spans="1:1" x14ac:dyDescent="0.25">
      <c r="A7" s="347" t="s">
        <v>46</v>
      </c>
    </row>
    <row r="8" spans="1:1" x14ac:dyDescent="0.25">
      <c r="A8" s="347" t="s">
        <v>47</v>
      </c>
    </row>
    <row r="9" spans="1:1" x14ac:dyDescent="0.25">
      <c r="A9" s="347" t="s">
        <v>48</v>
      </c>
    </row>
    <row r="10" spans="1:1" ht="30" x14ac:dyDescent="0.25">
      <c r="A10" s="347" t="s">
        <v>49</v>
      </c>
    </row>
    <row r="11" spans="1:1" ht="45" x14ac:dyDescent="0.25">
      <c r="A11" s="347" t="s">
        <v>50</v>
      </c>
    </row>
    <row r="12" spans="1:1" ht="45" x14ac:dyDescent="0.25">
      <c r="A12" s="347" t="s">
        <v>51</v>
      </c>
    </row>
    <row r="13" spans="1:1" ht="24.75" customHeight="1" x14ac:dyDescent="0.25">
      <c r="A13" s="347" t="s">
        <v>44</v>
      </c>
    </row>
    <row r="14" spans="1:1" ht="17.25" x14ac:dyDescent="0.3">
      <c r="A14" s="351" t="s">
        <v>52</v>
      </c>
    </row>
    <row r="15" spans="1:1" ht="30" x14ac:dyDescent="0.25">
      <c r="A15" s="347" t="s">
        <v>53</v>
      </c>
    </row>
    <row r="16" spans="1:1" x14ac:dyDescent="0.25">
      <c r="A16" s="347" t="s">
        <v>54</v>
      </c>
    </row>
    <row r="17" spans="1:1" ht="30" x14ac:dyDescent="0.25">
      <c r="A17" s="347" t="s">
        <v>55</v>
      </c>
    </row>
    <row r="18" spans="1:1" ht="60" x14ac:dyDescent="0.25">
      <c r="A18" s="347" t="s">
        <v>56</v>
      </c>
    </row>
    <row r="19" spans="1:1" x14ac:dyDescent="0.25">
      <c r="A19" s="347" t="s">
        <v>57</v>
      </c>
    </row>
    <row r="20" spans="1:1" ht="45" x14ac:dyDescent="0.25">
      <c r="A20" s="347" t="s">
        <v>58</v>
      </c>
    </row>
    <row r="21" spans="1:1" ht="45" x14ac:dyDescent="0.25">
      <c r="A21" s="347" t="s">
        <v>59</v>
      </c>
    </row>
    <row r="22" spans="1:1" ht="45" x14ac:dyDescent="0.25">
      <c r="A22" s="347" t="s">
        <v>60</v>
      </c>
    </row>
    <row r="23" spans="1:1" ht="30" x14ac:dyDescent="0.25">
      <c r="A23" s="347" t="s">
        <v>61</v>
      </c>
    </row>
    <row r="24" spans="1:1" ht="135" x14ac:dyDescent="0.25">
      <c r="A24" s="349" t="s">
        <v>62</v>
      </c>
    </row>
    <row r="25" spans="1:1" ht="17.25" x14ac:dyDescent="0.3">
      <c r="A25" s="348" t="s">
        <v>44</v>
      </c>
    </row>
    <row r="26" spans="1:1" ht="17.25" x14ac:dyDescent="0.3">
      <c r="A26" s="351" t="s">
        <v>63</v>
      </c>
    </row>
    <row r="27" spans="1:1" ht="82.5" customHeight="1" x14ac:dyDescent="0.25">
      <c r="A27" s="456" t="s">
        <v>64</v>
      </c>
    </row>
    <row r="28" spans="1:1" ht="30" x14ac:dyDescent="0.25">
      <c r="A28" s="347" t="s">
        <v>65</v>
      </c>
    </row>
    <row r="29" spans="1:1" ht="75" x14ac:dyDescent="0.25">
      <c r="A29" s="347" t="s">
        <v>66</v>
      </c>
    </row>
    <row r="30" spans="1:1" ht="45" x14ac:dyDescent="0.25">
      <c r="A30" s="347" t="s">
        <v>67</v>
      </c>
    </row>
    <row r="31" spans="1:1" ht="17.25" x14ac:dyDescent="0.3">
      <c r="A31" s="348" t="s">
        <v>44</v>
      </c>
    </row>
    <row r="32" spans="1:1" ht="17.25" x14ac:dyDescent="0.3">
      <c r="A32" s="351" t="s">
        <v>68</v>
      </c>
    </row>
    <row r="33" spans="1:1" ht="45" x14ac:dyDescent="0.25">
      <c r="A33" s="347" t="s">
        <v>69</v>
      </c>
    </row>
    <row r="34" spans="1:1" x14ac:dyDescent="0.25">
      <c r="A34" s="347" t="s">
        <v>70</v>
      </c>
    </row>
    <row r="37" spans="1:1" ht="21" x14ac:dyDescent="0.35">
      <c r="A37" s="35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6FE8-863C-474E-A0E1-F6883FD12C3A}">
  <sheetPr>
    <tabColor theme="9" tint="0.59999389629810485"/>
  </sheetPr>
  <dimension ref="A1:BQ116"/>
  <sheetViews>
    <sheetView zoomScale="80" zoomScaleNormal="80" workbookViewId="0">
      <pane xSplit="2" ySplit="2" topLeftCell="C21" activePane="bottomRight" state="frozen"/>
      <selection pane="topRight" activeCell="C1" sqref="C1"/>
      <selection pane="bottomLeft" activeCell="A3" sqref="A3"/>
      <selection pane="bottomRight" activeCell="B24" sqref="B24"/>
    </sheetView>
  </sheetViews>
  <sheetFormatPr defaultColWidth="8.7109375" defaultRowHeight="15" x14ac:dyDescent="0.25"/>
  <cols>
    <col min="1" max="1" width="14.5703125" style="111" customWidth="1"/>
    <col min="2" max="2" width="27.7109375" style="111" customWidth="1"/>
    <col min="3" max="3" width="35.28515625" style="111" customWidth="1"/>
    <col min="4" max="4" width="16.5703125" style="111" customWidth="1"/>
    <col min="5" max="5" width="41.7109375" style="111" customWidth="1"/>
    <col min="6" max="6" width="13.7109375" style="391" customWidth="1"/>
    <col min="7" max="7" width="30.7109375" style="111" customWidth="1"/>
    <col min="8" max="8" width="17.7109375" style="111" customWidth="1"/>
    <col min="9" max="9" width="23.42578125" style="111" customWidth="1"/>
    <col min="10" max="10" width="24.140625" style="111" customWidth="1"/>
    <col min="11" max="11" width="21.42578125" style="120" customWidth="1"/>
    <col min="12" max="12" width="15" style="111" customWidth="1"/>
    <col min="13" max="13" width="35.7109375" style="111" customWidth="1"/>
    <col min="14" max="14" width="23.28515625" style="375" customWidth="1"/>
    <col min="15" max="15" width="15.42578125" style="111" customWidth="1"/>
    <col min="16" max="16" width="18.5703125" style="111" customWidth="1"/>
    <col min="17" max="17" width="18.28515625" style="111" customWidth="1"/>
    <col min="18" max="18" width="24.42578125" style="111" customWidth="1"/>
    <col min="19" max="19" width="27.28515625" style="111" customWidth="1"/>
    <col min="20" max="20" width="13" style="111" customWidth="1"/>
    <col min="21" max="16384" width="8.7109375" style="111"/>
  </cols>
  <sheetData>
    <row r="1" spans="1:19" s="5" customFormat="1" ht="15.75" x14ac:dyDescent="0.25">
      <c r="A1" s="572" t="s">
        <v>1</v>
      </c>
      <c r="B1" s="576"/>
      <c r="C1" s="576"/>
      <c r="D1" s="576"/>
      <c r="E1" s="310" t="s">
        <v>10</v>
      </c>
      <c r="F1" s="572" t="s">
        <v>13</v>
      </c>
      <c r="G1" s="573"/>
      <c r="H1" s="574" t="s">
        <v>3909</v>
      </c>
      <c r="I1" s="575"/>
      <c r="J1" s="575"/>
      <c r="K1" s="575"/>
      <c r="L1" s="575"/>
      <c r="M1" s="338" t="s">
        <v>71</v>
      </c>
      <c r="N1" s="363" t="s">
        <v>72</v>
      </c>
      <c r="O1" s="364"/>
      <c r="P1" s="365"/>
      <c r="Q1" s="365"/>
      <c r="R1" s="365"/>
      <c r="S1" s="365"/>
    </row>
    <row r="2" spans="1:19" s="281" customFormat="1" ht="60" x14ac:dyDescent="0.25">
      <c r="A2" s="8" t="s">
        <v>73</v>
      </c>
      <c r="B2" s="91" t="s">
        <v>1</v>
      </c>
      <c r="C2" s="7" t="s">
        <v>74</v>
      </c>
      <c r="D2" s="91" t="s">
        <v>75</v>
      </c>
      <c r="E2" s="8" t="s">
        <v>76</v>
      </c>
      <c r="F2" s="8" t="s">
        <v>77</v>
      </c>
      <c r="G2" s="194" t="s">
        <v>78</v>
      </c>
      <c r="H2" s="285" t="s">
        <v>3908</v>
      </c>
      <c r="I2" s="286" t="s">
        <v>79</v>
      </c>
      <c r="J2" s="287" t="s">
        <v>80</v>
      </c>
      <c r="K2" s="359" t="s">
        <v>81</v>
      </c>
      <c r="L2" s="313" t="s">
        <v>82</v>
      </c>
      <c r="M2" s="314" t="s">
        <v>71</v>
      </c>
      <c r="N2" s="345" t="s">
        <v>83</v>
      </c>
      <c r="O2" s="314" t="s">
        <v>84</v>
      </c>
      <c r="P2" s="314" t="s">
        <v>85</v>
      </c>
      <c r="Q2" s="314" t="s">
        <v>86</v>
      </c>
      <c r="R2" s="314" t="s">
        <v>87</v>
      </c>
      <c r="S2" s="314" t="s">
        <v>71</v>
      </c>
    </row>
    <row r="3" spans="1:19" s="281" customFormat="1" x14ac:dyDescent="0.25">
      <c r="A3" s="45"/>
      <c r="B3" s="265" t="s">
        <v>88</v>
      </c>
      <c r="C3" s="45"/>
      <c r="D3" s="237"/>
      <c r="E3" s="42"/>
      <c r="F3" s="237"/>
      <c r="G3" s="195"/>
      <c r="H3" s="249"/>
      <c r="I3" s="42"/>
      <c r="J3" s="43"/>
      <c r="K3" s="361"/>
      <c r="L3" s="43"/>
      <c r="M3" s="233"/>
      <c r="N3" s="324"/>
      <c r="O3" s="366"/>
      <c r="P3" s="367"/>
      <c r="Q3" s="133"/>
      <c r="R3" s="123"/>
      <c r="S3" s="123"/>
    </row>
    <row r="4" spans="1:19" s="281" customFormat="1" ht="120" x14ac:dyDescent="0.25">
      <c r="A4" s="281">
        <v>1</v>
      </c>
      <c r="B4" s="41" t="s">
        <v>89</v>
      </c>
      <c r="C4" s="6" t="s">
        <v>4003</v>
      </c>
      <c r="D4" s="260"/>
      <c r="E4" s="281" t="s">
        <v>3951</v>
      </c>
      <c r="F4" s="377">
        <v>2</v>
      </c>
      <c r="G4" s="196" t="s">
        <v>90</v>
      </c>
      <c r="H4" s="250" t="s">
        <v>3912</v>
      </c>
      <c r="I4" s="39" t="s">
        <v>92</v>
      </c>
      <c r="J4" s="9" t="s">
        <v>3863</v>
      </c>
      <c r="K4" s="362" t="s">
        <v>93</v>
      </c>
      <c r="L4" s="4"/>
      <c r="M4" s="13"/>
      <c r="N4" s="252"/>
      <c r="O4" s="368"/>
      <c r="P4" s="369">
        <f>O4*F4</f>
        <v>0</v>
      </c>
      <c r="R4" s="9"/>
    </row>
    <row r="5" spans="1:19" s="281" customFormat="1" ht="180" x14ac:dyDescent="0.25">
      <c r="A5" s="281">
        <v>2</v>
      </c>
      <c r="B5" s="41" t="s">
        <v>94</v>
      </c>
      <c r="C5" s="6" t="s">
        <v>4004</v>
      </c>
      <c r="D5" s="235"/>
      <c r="E5" s="39" t="s">
        <v>3952</v>
      </c>
      <c r="F5" s="377">
        <v>2</v>
      </c>
      <c r="G5" s="196" t="s">
        <v>90</v>
      </c>
      <c r="H5" s="250" t="s">
        <v>3912</v>
      </c>
      <c r="I5" s="39" t="s">
        <v>95</v>
      </c>
      <c r="J5" s="9" t="s">
        <v>3863</v>
      </c>
      <c r="K5" s="362" t="s">
        <v>93</v>
      </c>
      <c r="L5" s="4"/>
      <c r="M5" s="13"/>
      <c r="N5" s="252"/>
      <c r="O5" s="368"/>
      <c r="P5" s="369">
        <f>O5*F5</f>
        <v>0</v>
      </c>
      <c r="R5" s="9"/>
    </row>
    <row r="6" spans="1:19" s="281" customFormat="1" ht="150" x14ac:dyDescent="0.25">
      <c r="A6" s="281">
        <v>3</v>
      </c>
      <c r="B6" s="41" t="s">
        <v>4474</v>
      </c>
      <c r="C6" s="10" t="s">
        <v>4475</v>
      </c>
      <c r="D6" s="293"/>
      <c r="E6" s="11" t="s">
        <v>3953</v>
      </c>
      <c r="F6" s="377">
        <v>2</v>
      </c>
      <c r="G6" s="199" t="s">
        <v>3768</v>
      </c>
      <c r="H6" s="251" t="s">
        <v>3912</v>
      </c>
      <c r="I6" s="40" t="s">
        <v>3910</v>
      </c>
      <c r="J6" s="9" t="s">
        <v>3864</v>
      </c>
      <c r="K6" s="362" t="s">
        <v>93</v>
      </c>
      <c r="L6" s="4"/>
      <c r="M6" s="315"/>
      <c r="N6" s="252"/>
      <c r="O6" s="368"/>
      <c r="P6" s="369">
        <f>O6*F6</f>
        <v>0</v>
      </c>
      <c r="R6" s="9"/>
    </row>
    <row r="7" spans="1:19" s="281" customFormat="1" ht="180" x14ac:dyDescent="0.25">
      <c r="A7" s="281">
        <v>4</v>
      </c>
      <c r="B7" s="41" t="s">
        <v>97</v>
      </c>
      <c r="C7" s="31" t="s">
        <v>4005</v>
      </c>
      <c r="D7" s="290"/>
      <c r="E7" s="12" t="s">
        <v>3955</v>
      </c>
      <c r="F7" s="378">
        <v>2</v>
      </c>
      <c r="G7" s="198" t="s">
        <v>3769</v>
      </c>
      <c r="H7" s="252" t="s">
        <v>98</v>
      </c>
      <c r="I7" s="12" t="s">
        <v>99</v>
      </c>
      <c r="J7" s="14" t="s">
        <v>3851</v>
      </c>
      <c r="K7" s="362" t="s">
        <v>93</v>
      </c>
      <c r="L7" s="4"/>
      <c r="M7" s="14" t="s">
        <v>3795</v>
      </c>
      <c r="N7" s="252"/>
      <c r="O7" s="368"/>
      <c r="P7" s="369">
        <f>O7*F7</f>
        <v>0</v>
      </c>
      <c r="R7" s="9"/>
    </row>
    <row r="8" spans="1:19" s="281" customFormat="1" ht="210" x14ac:dyDescent="0.25">
      <c r="A8" s="281">
        <v>5</v>
      </c>
      <c r="B8" s="266" t="s">
        <v>100</v>
      </c>
      <c r="C8" s="292" t="s">
        <v>101</v>
      </c>
      <c r="D8" s="291"/>
      <c r="E8" s="14" t="s">
        <v>3954</v>
      </c>
      <c r="F8" s="378">
        <v>2</v>
      </c>
      <c r="G8" s="196" t="s">
        <v>90</v>
      </c>
      <c r="H8" s="251" t="s">
        <v>103</v>
      </c>
      <c r="I8" s="236" t="s">
        <v>3915</v>
      </c>
      <c r="J8" s="15" t="s">
        <v>3852</v>
      </c>
      <c r="K8" s="362" t="s">
        <v>93</v>
      </c>
      <c r="L8" s="4"/>
      <c r="N8" s="252"/>
      <c r="O8" s="368"/>
      <c r="P8" s="369">
        <f>O8*F8</f>
        <v>0</v>
      </c>
      <c r="R8" s="9"/>
    </row>
    <row r="9" spans="1:19" s="281" customFormat="1" x14ac:dyDescent="0.25">
      <c r="A9" s="45"/>
      <c r="B9" s="265" t="s">
        <v>104</v>
      </c>
      <c r="C9" s="45"/>
      <c r="D9" s="294"/>
      <c r="E9" s="45"/>
      <c r="F9" s="376"/>
      <c r="G9" s="195"/>
      <c r="H9" s="249"/>
      <c r="I9" s="42"/>
      <c r="J9" s="43"/>
      <c r="K9" s="360"/>
      <c r="L9" s="237"/>
      <c r="M9" s="471"/>
      <c r="N9" s="325"/>
      <c r="O9" s="370"/>
      <c r="P9" s="370"/>
      <c r="Q9" s="123"/>
      <c r="R9" s="124"/>
      <c r="S9" s="123"/>
    </row>
    <row r="10" spans="1:19" s="281" customFormat="1" ht="165" x14ac:dyDescent="0.25">
      <c r="A10" s="281">
        <v>6</v>
      </c>
      <c r="B10" s="41" t="s">
        <v>105</v>
      </c>
      <c r="C10" s="16" t="s">
        <v>4006</v>
      </c>
      <c r="D10" s="240"/>
      <c r="E10" s="17" t="s">
        <v>3956</v>
      </c>
      <c r="F10" s="377">
        <v>2</v>
      </c>
      <c r="G10" s="199" t="s">
        <v>3768</v>
      </c>
      <c r="H10" s="253" t="s">
        <v>106</v>
      </c>
      <c r="I10" s="192" t="s">
        <v>3911</v>
      </c>
      <c r="J10" s="23" t="s">
        <v>3853</v>
      </c>
      <c r="K10" s="362" t="s">
        <v>93</v>
      </c>
      <c r="L10" s="4"/>
      <c r="M10" s="266"/>
      <c r="N10" s="252"/>
      <c r="O10" s="368"/>
      <c r="P10" s="369">
        <f t="shared" ref="P10:P16" si="0">O10*F10</f>
        <v>0</v>
      </c>
      <c r="R10" s="9"/>
    </row>
    <row r="11" spans="1:19" s="281" customFormat="1" ht="105" x14ac:dyDescent="0.25">
      <c r="A11" s="281">
        <v>7</v>
      </c>
      <c r="B11" s="41" t="s">
        <v>107</v>
      </c>
      <c r="C11" s="16" t="s">
        <v>4007</v>
      </c>
      <c r="D11" s="295"/>
      <c r="E11" s="192" t="s">
        <v>3742</v>
      </c>
      <c r="F11" s="377">
        <v>2</v>
      </c>
      <c r="G11" s="198" t="s">
        <v>3769</v>
      </c>
      <c r="H11" s="252" t="s">
        <v>108</v>
      </c>
      <c r="I11" s="12" t="s">
        <v>3916</v>
      </c>
      <c r="J11" s="23" t="s">
        <v>3854</v>
      </c>
      <c r="K11" s="362" t="s">
        <v>93</v>
      </c>
      <c r="L11" s="4"/>
      <c r="M11" s="231"/>
      <c r="N11" s="252"/>
      <c r="O11" s="368"/>
      <c r="P11" s="369">
        <f t="shared" si="0"/>
        <v>0</v>
      </c>
      <c r="R11" s="9"/>
    </row>
    <row r="12" spans="1:19" s="281" customFormat="1" ht="90" x14ac:dyDescent="0.25">
      <c r="A12" s="281">
        <v>8</v>
      </c>
      <c r="B12" s="21" t="s">
        <v>109</v>
      </c>
      <c r="C12" s="200" t="s">
        <v>4008</v>
      </c>
      <c r="D12" s="36"/>
      <c r="E12" s="32" t="s">
        <v>112</v>
      </c>
      <c r="F12" s="378">
        <v>2</v>
      </c>
      <c r="G12" s="198" t="s">
        <v>3769</v>
      </c>
      <c r="H12" s="253" t="s">
        <v>108</v>
      </c>
      <c r="I12" s="28" t="s">
        <v>3917</v>
      </c>
      <c r="J12" s="25" t="s">
        <v>3862</v>
      </c>
      <c r="K12" s="362" t="s">
        <v>93</v>
      </c>
      <c r="L12" s="24" t="s">
        <v>44</v>
      </c>
      <c r="M12" s="13"/>
      <c r="N12" s="252"/>
      <c r="O12" s="368"/>
      <c r="P12" s="369">
        <f t="shared" si="0"/>
        <v>0</v>
      </c>
      <c r="R12" s="9"/>
    </row>
    <row r="13" spans="1:19" s="281" customFormat="1" ht="75" x14ac:dyDescent="0.25">
      <c r="A13" s="15">
        <v>9</v>
      </c>
      <c r="B13" s="267" t="s">
        <v>110</v>
      </c>
      <c r="C13" s="201" t="s">
        <v>111</v>
      </c>
      <c r="D13" s="291"/>
      <c r="E13" s="32" t="s">
        <v>112</v>
      </c>
      <c r="F13" s="379">
        <v>1</v>
      </c>
      <c r="G13" s="197"/>
      <c r="H13" s="253" t="s">
        <v>108</v>
      </c>
      <c r="I13" s="28" t="s">
        <v>3918</v>
      </c>
      <c r="J13" s="27" t="s">
        <v>3862</v>
      </c>
      <c r="K13" s="362" t="s">
        <v>93</v>
      </c>
      <c r="L13" s="26" t="s">
        <v>44</v>
      </c>
      <c r="M13" s="13"/>
      <c r="N13" s="252"/>
      <c r="O13" s="368"/>
      <c r="P13" s="369">
        <f t="shared" si="0"/>
        <v>0</v>
      </c>
      <c r="R13" s="9"/>
    </row>
    <row r="14" spans="1:19" s="281" customFormat="1" ht="300" x14ac:dyDescent="0.25">
      <c r="A14" s="281">
        <v>10</v>
      </c>
      <c r="B14" s="41" t="s">
        <v>113</v>
      </c>
      <c r="C14" s="33" t="s">
        <v>4079</v>
      </c>
      <c r="D14" s="261"/>
      <c r="E14" s="479" t="s">
        <v>4080</v>
      </c>
      <c r="F14" s="377">
        <v>3</v>
      </c>
      <c r="G14" s="197" t="s">
        <v>114</v>
      </c>
      <c r="H14" s="254" t="s">
        <v>3913</v>
      </c>
      <c r="I14" s="46" t="s">
        <v>4102</v>
      </c>
      <c r="J14" s="38" t="s">
        <v>3865</v>
      </c>
      <c r="K14" s="362" t="s">
        <v>93</v>
      </c>
      <c r="L14" s="4"/>
      <c r="M14" s="316"/>
      <c r="N14" s="252"/>
      <c r="O14" s="368"/>
      <c r="P14" s="369">
        <f t="shared" si="0"/>
        <v>0</v>
      </c>
      <c r="R14" s="9"/>
    </row>
    <row r="15" spans="1:19" s="281" customFormat="1" ht="255" x14ac:dyDescent="0.25">
      <c r="A15" s="281">
        <v>11</v>
      </c>
      <c r="B15" s="41" t="s">
        <v>4083</v>
      </c>
      <c r="C15" s="281" t="s">
        <v>4009</v>
      </c>
      <c r="D15" s="241"/>
      <c r="E15" s="10" t="s">
        <v>4103</v>
      </c>
      <c r="F15" s="377">
        <v>3</v>
      </c>
      <c r="G15" s="202" t="s">
        <v>3770</v>
      </c>
      <c r="H15" s="254" t="s">
        <v>3957</v>
      </c>
      <c r="I15" s="39" t="s">
        <v>3919</v>
      </c>
      <c r="J15" s="9" t="s">
        <v>4106</v>
      </c>
      <c r="K15" s="362" t="s">
        <v>93</v>
      </c>
      <c r="L15" s="4"/>
      <c r="M15" s="13"/>
      <c r="N15" s="252"/>
      <c r="O15" s="368"/>
      <c r="P15" s="369">
        <f t="shared" si="0"/>
        <v>0</v>
      </c>
      <c r="R15" s="9"/>
    </row>
    <row r="16" spans="1:19" s="281" customFormat="1" ht="90" x14ac:dyDescent="0.25">
      <c r="A16" s="281">
        <v>12</v>
      </c>
      <c r="B16" s="41" t="s">
        <v>115</v>
      </c>
      <c r="C16" s="16" t="s">
        <v>116</v>
      </c>
      <c r="D16" s="240"/>
      <c r="E16" s="32" t="s">
        <v>117</v>
      </c>
      <c r="F16" s="378">
        <v>2</v>
      </c>
      <c r="G16" s="199" t="s">
        <v>3768</v>
      </c>
      <c r="H16" s="253" t="s">
        <v>118</v>
      </c>
      <c r="I16" s="23" t="s">
        <v>119</v>
      </c>
      <c r="J16" s="23" t="s">
        <v>3853</v>
      </c>
      <c r="K16" s="362" t="s">
        <v>93</v>
      </c>
      <c r="L16" s="4"/>
      <c r="M16" s="13"/>
      <c r="N16" s="252"/>
      <c r="O16" s="368"/>
      <c r="P16" s="369">
        <f t="shared" si="0"/>
        <v>0</v>
      </c>
      <c r="R16" s="9"/>
    </row>
    <row r="17" spans="1:19" s="281" customFormat="1" x14ac:dyDescent="0.25">
      <c r="A17" s="42"/>
      <c r="B17" s="268" t="s">
        <v>120</v>
      </c>
      <c r="C17" s="42"/>
      <c r="D17" s="242"/>
      <c r="E17" s="45"/>
      <c r="F17" s="376"/>
      <c r="G17" s="203"/>
      <c r="H17" s="249"/>
      <c r="I17" s="42"/>
      <c r="J17" s="43"/>
      <c r="K17" s="361"/>
      <c r="L17" s="43"/>
      <c r="M17" s="233"/>
      <c r="N17" s="325"/>
      <c r="O17" s="370"/>
      <c r="P17" s="370"/>
      <c r="Q17" s="123"/>
      <c r="R17" s="124"/>
      <c r="S17" s="123"/>
    </row>
    <row r="18" spans="1:19" s="281" customFormat="1" ht="120" x14ac:dyDescent="0.25">
      <c r="A18" s="281">
        <v>13</v>
      </c>
      <c r="B18" s="41" t="s">
        <v>3904</v>
      </c>
      <c r="C18" s="6" t="s">
        <v>4010</v>
      </c>
      <c r="D18" s="239"/>
      <c r="E18" s="281" t="s">
        <v>3743</v>
      </c>
      <c r="F18" s="377">
        <v>3</v>
      </c>
      <c r="G18" s="197" t="s">
        <v>121</v>
      </c>
      <c r="H18" s="253" t="s">
        <v>118</v>
      </c>
      <c r="I18" s="281" t="s">
        <v>122</v>
      </c>
      <c r="J18" s="9" t="s">
        <v>4107</v>
      </c>
      <c r="K18" s="362" t="s">
        <v>93</v>
      </c>
      <c r="L18" s="4"/>
      <c r="M18" s="13"/>
      <c r="N18" s="252"/>
      <c r="O18" s="368"/>
      <c r="P18" s="369">
        <f t="shared" ref="P18:P27" si="1">O18*F18</f>
        <v>0</v>
      </c>
      <c r="R18" s="9"/>
    </row>
    <row r="19" spans="1:19" s="281" customFormat="1" ht="210" x14ac:dyDescent="0.25">
      <c r="A19" s="281">
        <v>14</v>
      </c>
      <c r="B19" s="41" t="s">
        <v>123</v>
      </c>
      <c r="C19" s="41" t="s">
        <v>124</v>
      </c>
      <c r="D19" s="239"/>
      <c r="E19" s="281" t="s">
        <v>3744</v>
      </c>
      <c r="F19" s="377">
        <v>3</v>
      </c>
      <c r="G19" s="197" t="s">
        <v>90</v>
      </c>
      <c r="H19" s="253" t="s">
        <v>125</v>
      </c>
      <c r="I19" s="281" t="s">
        <v>126</v>
      </c>
      <c r="J19" s="9" t="s">
        <v>4108</v>
      </c>
      <c r="K19" s="362" t="s">
        <v>93</v>
      </c>
      <c r="L19" s="4" t="s">
        <v>127</v>
      </c>
      <c r="M19" s="13"/>
      <c r="N19" s="252"/>
      <c r="O19" s="368"/>
      <c r="P19" s="369">
        <f t="shared" si="1"/>
        <v>0</v>
      </c>
      <c r="R19" s="9"/>
    </row>
    <row r="20" spans="1:19" s="281" customFormat="1" ht="150" x14ac:dyDescent="0.25">
      <c r="A20" s="281">
        <v>15</v>
      </c>
      <c r="B20" s="41" t="s">
        <v>128</v>
      </c>
      <c r="C20" s="6" t="s">
        <v>4011</v>
      </c>
      <c r="D20" s="239"/>
      <c r="E20" s="281" t="s">
        <v>3958</v>
      </c>
      <c r="F20" s="377">
        <v>3</v>
      </c>
      <c r="G20" s="197" t="s">
        <v>3771</v>
      </c>
      <c r="H20" s="253" t="s">
        <v>118</v>
      </c>
      <c r="I20" s="281" t="s">
        <v>3921</v>
      </c>
      <c r="J20" s="9" t="s">
        <v>3866</v>
      </c>
      <c r="K20" s="362" t="s">
        <v>93</v>
      </c>
      <c r="L20" s="4"/>
      <c r="M20" s="317"/>
      <c r="N20" s="252"/>
      <c r="O20" s="368"/>
      <c r="P20" s="369">
        <f t="shared" si="1"/>
        <v>0</v>
      </c>
      <c r="R20" s="9"/>
    </row>
    <row r="21" spans="1:19" s="281" customFormat="1" ht="150" x14ac:dyDescent="0.25">
      <c r="A21" s="281">
        <v>16</v>
      </c>
      <c r="B21" s="20" t="s">
        <v>129</v>
      </c>
      <c r="C21" s="16" t="s">
        <v>4012</v>
      </c>
      <c r="D21" s="239"/>
      <c r="E21" s="281" t="s">
        <v>3959</v>
      </c>
      <c r="F21" s="377">
        <v>3</v>
      </c>
      <c r="G21" s="197" t="s">
        <v>90</v>
      </c>
      <c r="H21" s="251" t="s">
        <v>91</v>
      </c>
      <c r="I21" s="281" t="s">
        <v>130</v>
      </c>
      <c r="J21" s="18" t="s">
        <v>3867</v>
      </c>
      <c r="K21" s="362" t="s">
        <v>93</v>
      </c>
      <c r="L21" s="4"/>
      <c r="M21" s="13"/>
      <c r="N21" s="252"/>
      <c r="O21" s="368"/>
      <c r="P21" s="369">
        <f t="shared" si="1"/>
        <v>0</v>
      </c>
      <c r="R21" s="9"/>
    </row>
    <row r="22" spans="1:19" s="281" customFormat="1" ht="105" x14ac:dyDescent="0.25">
      <c r="A22" s="281">
        <v>17</v>
      </c>
      <c r="B22" s="41" t="s">
        <v>131</v>
      </c>
      <c r="C22" s="6" t="s">
        <v>4013</v>
      </c>
      <c r="D22" s="239"/>
      <c r="E22" s="281" t="s">
        <v>3960</v>
      </c>
      <c r="F22" s="377">
        <v>3</v>
      </c>
      <c r="G22" s="197" t="s">
        <v>3989</v>
      </c>
      <c r="H22" s="253" t="s">
        <v>125</v>
      </c>
      <c r="I22" s="281" t="s">
        <v>3920</v>
      </c>
      <c r="J22" s="9" t="s">
        <v>3856</v>
      </c>
      <c r="K22" s="362" t="s">
        <v>93</v>
      </c>
      <c r="L22" s="4"/>
      <c r="M22" s="13"/>
      <c r="N22" s="252"/>
      <c r="O22" s="368"/>
      <c r="P22" s="369">
        <f t="shared" si="1"/>
        <v>0</v>
      </c>
      <c r="R22" s="9"/>
    </row>
    <row r="23" spans="1:19" s="281" customFormat="1" ht="165" x14ac:dyDescent="0.25">
      <c r="A23" s="281">
        <v>18</v>
      </c>
      <c r="B23" s="41" t="s">
        <v>132</v>
      </c>
      <c r="C23" s="6" t="s">
        <v>4014</v>
      </c>
      <c r="D23" s="239"/>
      <c r="E23" s="281" t="s">
        <v>3961</v>
      </c>
      <c r="F23" s="377">
        <v>3</v>
      </c>
      <c r="G23" s="197" t="s">
        <v>3768</v>
      </c>
      <c r="H23" s="251" t="s">
        <v>91</v>
      </c>
      <c r="I23" s="281" t="s">
        <v>133</v>
      </c>
      <c r="J23" s="35" t="s">
        <v>3867</v>
      </c>
      <c r="K23" s="362" t="s">
        <v>93</v>
      </c>
      <c r="L23" s="4"/>
      <c r="M23" s="316"/>
      <c r="N23" s="252"/>
      <c r="O23" s="368"/>
      <c r="P23" s="369">
        <f t="shared" si="1"/>
        <v>0</v>
      </c>
      <c r="R23" s="9"/>
    </row>
    <row r="24" spans="1:19" s="281" customFormat="1" ht="150" x14ac:dyDescent="0.25">
      <c r="A24" s="281">
        <v>19</v>
      </c>
      <c r="B24" s="41" t="s">
        <v>134</v>
      </c>
      <c r="C24" s="6" t="s">
        <v>4015</v>
      </c>
      <c r="D24" s="239"/>
      <c r="E24" s="281" t="s">
        <v>3745</v>
      </c>
      <c r="F24" s="377">
        <v>3</v>
      </c>
      <c r="G24" s="197" t="s">
        <v>121</v>
      </c>
      <c r="H24" s="253" t="s">
        <v>135</v>
      </c>
      <c r="I24" s="281" t="s">
        <v>3761</v>
      </c>
      <c r="J24" s="9" t="s">
        <v>3889</v>
      </c>
      <c r="K24" s="362" t="s">
        <v>93</v>
      </c>
      <c r="L24" s="4"/>
      <c r="M24" s="13"/>
      <c r="N24" s="326"/>
      <c r="O24" s="368"/>
      <c r="P24" s="369">
        <f t="shared" si="1"/>
        <v>0</v>
      </c>
      <c r="R24" s="9"/>
    </row>
    <row r="25" spans="1:19" s="281" customFormat="1" ht="180" x14ac:dyDescent="0.25">
      <c r="A25" s="281">
        <v>20</v>
      </c>
      <c r="B25" s="41" t="s">
        <v>136</v>
      </c>
      <c r="C25" s="6" t="s">
        <v>4016</v>
      </c>
      <c r="D25" s="239"/>
      <c r="E25" s="281" t="s">
        <v>3962</v>
      </c>
      <c r="F25" s="377">
        <v>3</v>
      </c>
      <c r="G25" s="197" t="s">
        <v>137</v>
      </c>
      <c r="H25" s="251" t="s">
        <v>91</v>
      </c>
      <c r="I25" s="281" t="s">
        <v>3922</v>
      </c>
      <c r="J25" s="9" t="s">
        <v>3890</v>
      </c>
      <c r="K25" s="362" t="s">
        <v>93</v>
      </c>
      <c r="L25" s="4"/>
      <c r="M25" s="13"/>
      <c r="N25" s="252"/>
      <c r="O25" s="368"/>
      <c r="P25" s="369">
        <f t="shared" si="1"/>
        <v>0</v>
      </c>
      <c r="R25" s="9"/>
    </row>
    <row r="26" spans="1:19" s="281" customFormat="1" ht="165" x14ac:dyDescent="0.25">
      <c r="A26" s="281">
        <v>21</v>
      </c>
      <c r="B26" s="41" t="s">
        <v>138</v>
      </c>
      <c r="C26" s="16" t="s">
        <v>4017</v>
      </c>
      <c r="D26" s="239"/>
      <c r="E26" s="17" t="s">
        <v>3963</v>
      </c>
      <c r="F26" s="377">
        <v>4</v>
      </c>
      <c r="G26" s="197" t="s">
        <v>3990</v>
      </c>
      <c r="H26" s="251" t="s">
        <v>91</v>
      </c>
      <c r="I26" s="17" t="s">
        <v>139</v>
      </c>
      <c r="J26" s="23" t="s">
        <v>3867</v>
      </c>
      <c r="K26" s="362" t="s">
        <v>93</v>
      </c>
      <c r="L26" s="4"/>
      <c r="M26" s="13"/>
      <c r="N26" s="252"/>
      <c r="O26" s="368"/>
      <c r="P26" s="369">
        <f t="shared" si="1"/>
        <v>0</v>
      </c>
      <c r="R26" s="9"/>
    </row>
    <row r="27" spans="1:19" s="281" customFormat="1" ht="225" x14ac:dyDescent="0.25">
      <c r="A27" s="281">
        <v>22</v>
      </c>
      <c r="B27" s="41" t="s">
        <v>140</v>
      </c>
      <c r="C27" s="6" t="s">
        <v>141</v>
      </c>
      <c r="D27" s="239"/>
      <c r="E27" s="281" t="s">
        <v>3964</v>
      </c>
      <c r="F27" s="377">
        <v>3</v>
      </c>
      <c r="G27" s="197" t="s">
        <v>90</v>
      </c>
      <c r="H27" s="251" t="s">
        <v>91</v>
      </c>
      <c r="I27" s="281" t="s">
        <v>142</v>
      </c>
      <c r="J27" s="9" t="s">
        <v>3891</v>
      </c>
      <c r="K27" s="362" t="s">
        <v>93</v>
      </c>
      <c r="L27" s="4"/>
      <c r="M27" s="13"/>
      <c r="N27" s="252"/>
      <c r="O27" s="368"/>
      <c r="P27" s="369">
        <f t="shared" si="1"/>
        <v>0</v>
      </c>
      <c r="R27" s="9"/>
    </row>
    <row r="28" spans="1:19" s="281" customFormat="1" ht="30" x14ac:dyDescent="0.25">
      <c r="A28" s="42"/>
      <c r="B28" s="268" t="s">
        <v>143</v>
      </c>
      <c r="C28" s="42"/>
      <c r="D28" s="242"/>
      <c r="E28" s="42"/>
      <c r="F28" s="376"/>
      <c r="G28" s="203"/>
      <c r="H28" s="249"/>
      <c r="I28" s="42"/>
      <c r="J28" s="43"/>
      <c r="K28" s="43"/>
      <c r="L28" s="43"/>
      <c r="M28" s="233"/>
      <c r="N28" s="325"/>
      <c r="O28" s="370"/>
      <c r="P28" s="370"/>
      <c r="Q28" s="123"/>
      <c r="R28" s="124"/>
      <c r="S28" s="123"/>
    </row>
    <row r="29" spans="1:19" s="281" customFormat="1" ht="315" x14ac:dyDescent="0.25">
      <c r="A29" s="281">
        <v>23</v>
      </c>
      <c r="B29" s="41" t="s">
        <v>144</v>
      </c>
      <c r="C29" s="6" t="s">
        <v>4081</v>
      </c>
      <c r="D29" s="239"/>
      <c r="E29" s="281" t="s">
        <v>3746</v>
      </c>
      <c r="F29" s="377">
        <v>3</v>
      </c>
      <c r="G29" s="477" t="s">
        <v>145</v>
      </c>
      <c r="H29" s="253" t="s">
        <v>103</v>
      </c>
      <c r="I29" s="6" t="s">
        <v>4084</v>
      </c>
      <c r="J29" s="9" t="s">
        <v>3868</v>
      </c>
      <c r="K29" s="362" t="s">
        <v>93</v>
      </c>
      <c r="L29" s="4"/>
      <c r="M29" s="13"/>
      <c r="N29" s="252"/>
      <c r="O29" s="368"/>
      <c r="P29" s="369">
        <f>O29*F29</f>
        <v>0</v>
      </c>
      <c r="R29" s="9"/>
    </row>
    <row r="30" spans="1:19" s="281" customFormat="1" ht="90" x14ac:dyDescent="0.25">
      <c r="A30" s="281">
        <v>24</v>
      </c>
      <c r="B30" s="41" t="s">
        <v>146</v>
      </c>
      <c r="C30" s="46" t="s">
        <v>4018</v>
      </c>
      <c r="D30" s="243"/>
      <c r="E30" s="281" t="s">
        <v>3747</v>
      </c>
      <c r="F30" s="377">
        <v>2</v>
      </c>
      <c r="G30" s="477" t="s">
        <v>3991</v>
      </c>
      <c r="H30" s="253" t="s">
        <v>103</v>
      </c>
      <c r="I30" s="281" t="s">
        <v>147</v>
      </c>
      <c r="J30" s="18" t="s">
        <v>3869</v>
      </c>
      <c r="K30" s="362" t="s">
        <v>93</v>
      </c>
      <c r="L30" s="4"/>
      <c r="M30" s="13"/>
      <c r="N30" s="252"/>
      <c r="O30" s="368"/>
      <c r="P30" s="369">
        <f>O30*F30</f>
        <v>0</v>
      </c>
      <c r="R30" s="9"/>
    </row>
    <row r="31" spans="1:19" s="281" customFormat="1" ht="90" x14ac:dyDescent="0.25">
      <c r="A31" s="281">
        <v>25</v>
      </c>
      <c r="B31" s="41" t="s">
        <v>148</v>
      </c>
      <c r="C31" s="6" t="s">
        <v>4019</v>
      </c>
      <c r="D31" s="239"/>
      <c r="E31" s="281" t="s">
        <v>3965</v>
      </c>
      <c r="F31" s="377">
        <v>3</v>
      </c>
      <c r="G31" s="197" t="s">
        <v>90</v>
      </c>
      <c r="H31" s="255" t="s">
        <v>103</v>
      </c>
      <c r="I31" s="39" t="s">
        <v>3923</v>
      </c>
      <c r="J31" s="9" t="s">
        <v>3857</v>
      </c>
      <c r="K31" s="362" t="s">
        <v>93</v>
      </c>
      <c r="L31" s="4" t="s">
        <v>149</v>
      </c>
      <c r="M31" s="318"/>
      <c r="N31" s="252"/>
      <c r="O31" s="368"/>
      <c r="P31" s="369">
        <f>O31*F31</f>
        <v>0</v>
      </c>
      <c r="R31" s="9"/>
    </row>
    <row r="32" spans="1:19" s="281" customFormat="1" x14ac:dyDescent="0.25">
      <c r="A32" s="42"/>
      <c r="B32" s="268" t="s">
        <v>150</v>
      </c>
      <c r="C32" s="42"/>
      <c r="D32" s="242"/>
      <c r="E32" s="42"/>
      <c r="F32" s="376"/>
      <c r="G32" s="203"/>
      <c r="H32" s="249"/>
      <c r="I32" s="42"/>
      <c r="J32" s="43"/>
      <c r="K32" s="306"/>
      <c r="L32" s="43"/>
      <c r="M32" s="233"/>
      <c r="N32" s="325"/>
      <c r="O32" s="370"/>
      <c r="P32" s="370"/>
      <c r="Q32" s="123"/>
      <c r="R32" s="124"/>
      <c r="S32" s="123"/>
    </row>
    <row r="33" spans="1:20" s="281" customFormat="1" ht="60" x14ac:dyDescent="0.25">
      <c r="A33" s="281">
        <v>26</v>
      </c>
      <c r="B33" s="41" t="s">
        <v>151</v>
      </c>
      <c r="C33" s="23" t="s">
        <v>4020</v>
      </c>
      <c r="D33" s="239"/>
      <c r="E33" s="20" t="s">
        <v>152</v>
      </c>
      <c r="F33" s="380">
        <v>1</v>
      </c>
      <c r="G33" s="197"/>
      <c r="H33" s="253" t="s">
        <v>153</v>
      </c>
      <c r="I33" s="23" t="s">
        <v>154</v>
      </c>
      <c r="J33" s="125" t="s">
        <v>3870</v>
      </c>
      <c r="K33" s="393" t="s">
        <v>93</v>
      </c>
      <c r="L33" s="37"/>
      <c r="M33" s="125"/>
      <c r="N33" s="327"/>
      <c r="O33" s="368"/>
      <c r="P33" s="369">
        <f t="shared" ref="P33:P44" si="2">O33*F33</f>
        <v>0</v>
      </c>
      <c r="Q33" s="17"/>
      <c r="R33" s="23" t="s">
        <v>44</v>
      </c>
      <c r="S33" s="23" t="s">
        <v>44</v>
      </c>
    </row>
    <row r="34" spans="1:20" s="281" customFormat="1" ht="90" x14ac:dyDescent="0.25">
      <c r="A34" s="281">
        <v>27</v>
      </c>
      <c r="B34" s="41" t="s">
        <v>155</v>
      </c>
      <c r="C34" s="6" t="s">
        <v>4021</v>
      </c>
      <c r="D34" s="298"/>
      <c r="E34" s="11" t="s">
        <v>3966</v>
      </c>
      <c r="F34" s="377">
        <v>2</v>
      </c>
      <c r="G34" s="197" t="s">
        <v>90</v>
      </c>
      <c r="H34" s="251" t="s">
        <v>3914</v>
      </c>
      <c r="I34" s="39" t="s">
        <v>156</v>
      </c>
      <c r="J34" s="29" t="s">
        <v>3892</v>
      </c>
      <c r="K34" s="393" t="s">
        <v>93</v>
      </c>
      <c r="L34" s="37"/>
      <c r="M34" s="13"/>
      <c r="N34" s="252"/>
      <c r="O34" s="368"/>
      <c r="P34" s="369">
        <f t="shared" si="2"/>
        <v>0</v>
      </c>
      <c r="R34" s="9"/>
    </row>
    <row r="35" spans="1:20" s="281" customFormat="1" ht="180" x14ac:dyDescent="0.25">
      <c r="A35" s="281">
        <v>28</v>
      </c>
      <c r="B35" s="41" t="s">
        <v>157</v>
      </c>
      <c r="C35" s="297" t="s">
        <v>4022</v>
      </c>
      <c r="D35" s="296"/>
      <c r="E35" s="32" t="s">
        <v>3748</v>
      </c>
      <c r="F35" s="381">
        <v>1</v>
      </c>
      <c r="G35" s="204"/>
      <c r="H35" s="253" t="s">
        <v>108</v>
      </c>
      <c r="I35" s="23" t="s">
        <v>3924</v>
      </c>
      <c r="J35" s="29" t="s">
        <v>3858</v>
      </c>
      <c r="K35" s="393" t="s">
        <v>93</v>
      </c>
      <c r="L35" s="37"/>
      <c r="M35" s="95"/>
      <c r="N35" s="252"/>
      <c r="O35" s="368"/>
      <c r="P35" s="369">
        <f t="shared" si="2"/>
        <v>0</v>
      </c>
      <c r="R35" s="9"/>
    </row>
    <row r="36" spans="1:20" s="281" customFormat="1" ht="195" x14ac:dyDescent="0.25">
      <c r="A36" s="281">
        <v>29</v>
      </c>
      <c r="B36" s="41" t="s">
        <v>3905</v>
      </c>
      <c r="C36" s="297" t="s">
        <v>4529</v>
      </c>
      <c r="D36" s="291"/>
      <c r="E36" s="32" t="s">
        <v>3749</v>
      </c>
      <c r="F36" s="382">
        <v>1</v>
      </c>
      <c r="G36" s="197"/>
      <c r="H36" s="253" t="s">
        <v>108</v>
      </c>
      <c r="I36" s="23" t="s">
        <v>3925</v>
      </c>
      <c r="J36" s="29" t="s">
        <v>3858</v>
      </c>
      <c r="K36" s="393" t="s">
        <v>93</v>
      </c>
      <c r="L36" s="37"/>
      <c r="M36" s="95" t="s">
        <v>3741</v>
      </c>
      <c r="N36" s="252"/>
      <c r="O36" s="368"/>
      <c r="P36" s="369">
        <f t="shared" si="2"/>
        <v>0</v>
      </c>
      <c r="R36" s="9"/>
    </row>
    <row r="37" spans="1:20" s="281" customFormat="1" ht="225" x14ac:dyDescent="0.25">
      <c r="A37" s="281">
        <v>30</v>
      </c>
      <c r="B37" s="41" t="s">
        <v>159</v>
      </c>
      <c r="C37" s="46" t="s">
        <v>4023</v>
      </c>
      <c r="D37" s="299"/>
      <c r="E37" s="102" t="s">
        <v>4086</v>
      </c>
      <c r="F37" s="377">
        <v>1</v>
      </c>
      <c r="G37" s="205"/>
      <c r="H37" s="254" t="s">
        <v>160</v>
      </c>
      <c r="I37" s="39" t="s">
        <v>3926</v>
      </c>
      <c r="J37" s="19" t="s">
        <v>3858</v>
      </c>
      <c r="K37" s="393" t="s">
        <v>93</v>
      </c>
      <c r="L37" s="37"/>
      <c r="M37" s="95" t="s">
        <v>4085</v>
      </c>
      <c r="N37" s="252"/>
      <c r="O37" s="368"/>
      <c r="P37" s="369">
        <f t="shared" si="2"/>
        <v>0</v>
      </c>
      <c r="R37" s="9"/>
    </row>
    <row r="38" spans="1:20" s="281" customFormat="1" ht="195" x14ac:dyDescent="0.25">
      <c r="A38" s="281">
        <v>31</v>
      </c>
      <c r="B38" s="41" t="s">
        <v>161</v>
      </c>
      <c r="C38" s="46" t="s">
        <v>4024</v>
      </c>
      <c r="D38" s="240"/>
      <c r="E38" s="281" t="s">
        <v>3967</v>
      </c>
      <c r="F38" s="377">
        <v>1</v>
      </c>
      <c r="G38" s="199"/>
      <c r="H38" s="251" t="s">
        <v>160</v>
      </c>
      <c r="I38" s="281" t="s">
        <v>162</v>
      </c>
      <c r="J38" s="29" t="s">
        <v>3862</v>
      </c>
      <c r="K38" s="393" t="s">
        <v>93</v>
      </c>
      <c r="L38" s="37"/>
      <c r="M38" s="95" t="s">
        <v>163</v>
      </c>
      <c r="N38" s="252"/>
      <c r="O38" s="368"/>
      <c r="P38" s="369">
        <f t="shared" si="2"/>
        <v>0</v>
      </c>
      <c r="R38" s="9"/>
    </row>
    <row r="39" spans="1:20" s="281" customFormat="1" ht="165" x14ac:dyDescent="0.25">
      <c r="A39" s="281">
        <v>32</v>
      </c>
      <c r="B39" s="41" t="s">
        <v>164</v>
      </c>
      <c r="C39" s="16" t="s">
        <v>4025</v>
      </c>
      <c r="D39" s="244"/>
      <c r="E39" s="17" t="s">
        <v>165</v>
      </c>
      <c r="F39" s="377">
        <v>1</v>
      </c>
      <c r="G39" s="206"/>
      <c r="H39" s="251" t="s">
        <v>160</v>
      </c>
      <c r="I39" s="17" t="s">
        <v>166</v>
      </c>
      <c r="J39" s="125" t="s">
        <v>3859</v>
      </c>
      <c r="K39" s="393" t="s">
        <v>93</v>
      </c>
      <c r="L39" s="37"/>
      <c r="M39" s="19" t="s">
        <v>167</v>
      </c>
      <c r="N39" s="252"/>
      <c r="O39" s="368"/>
      <c r="P39" s="369">
        <f t="shared" si="2"/>
        <v>0</v>
      </c>
      <c r="R39" s="9"/>
    </row>
    <row r="40" spans="1:20" s="281" customFormat="1" ht="150" x14ac:dyDescent="0.25">
      <c r="A40" s="281">
        <v>33</v>
      </c>
      <c r="B40" s="41" t="s">
        <v>168</v>
      </c>
      <c r="C40" s="16" t="s">
        <v>4026</v>
      </c>
      <c r="D40" s="240"/>
      <c r="E40" s="17" t="s">
        <v>3968</v>
      </c>
      <c r="F40" s="377">
        <v>2</v>
      </c>
      <c r="G40" s="199" t="s">
        <v>169</v>
      </c>
      <c r="H40" s="251" t="s">
        <v>170</v>
      </c>
      <c r="I40" s="17" t="s">
        <v>171</v>
      </c>
      <c r="J40" s="125" t="s">
        <v>3860</v>
      </c>
      <c r="K40" s="393" t="s">
        <v>93</v>
      </c>
      <c r="L40" s="37"/>
      <c r="M40" s="13" t="s">
        <v>172</v>
      </c>
      <c r="N40" s="252"/>
      <c r="O40" s="368"/>
      <c r="P40" s="369">
        <f t="shared" si="2"/>
        <v>0</v>
      </c>
      <c r="R40" s="9"/>
    </row>
    <row r="41" spans="1:20" s="281" customFormat="1" ht="285" x14ac:dyDescent="0.25">
      <c r="A41" s="281">
        <v>34</v>
      </c>
      <c r="B41" s="41" t="s">
        <v>173</v>
      </c>
      <c r="C41" s="6" t="s">
        <v>4027</v>
      </c>
      <c r="D41" s="298"/>
      <c r="E41" s="11" t="s">
        <v>3902</v>
      </c>
      <c r="F41" s="377">
        <v>1</v>
      </c>
      <c r="G41" s="197"/>
      <c r="H41" s="251" t="s">
        <v>160</v>
      </c>
      <c r="I41" s="281" t="s">
        <v>3901</v>
      </c>
      <c r="J41" s="29" t="s">
        <v>3871</v>
      </c>
      <c r="K41" s="393" t="s">
        <v>93</v>
      </c>
      <c r="L41" s="37"/>
      <c r="M41" s="13" t="s">
        <v>174</v>
      </c>
      <c r="N41" s="252"/>
      <c r="O41" s="368"/>
      <c r="P41" s="369">
        <f t="shared" si="2"/>
        <v>0</v>
      </c>
      <c r="R41" s="9"/>
    </row>
    <row r="42" spans="1:20" s="281" customFormat="1" ht="150" x14ac:dyDescent="0.25">
      <c r="A42" s="281">
        <v>35</v>
      </c>
      <c r="B42" s="21" t="s">
        <v>175</v>
      </c>
      <c r="C42" s="200" t="s">
        <v>4028</v>
      </c>
      <c r="D42" s="291"/>
      <c r="E42" s="32" t="s">
        <v>165</v>
      </c>
      <c r="F42" s="379">
        <v>1</v>
      </c>
      <c r="G42" s="197"/>
      <c r="H42" s="253" t="s">
        <v>108</v>
      </c>
      <c r="I42" s="23" t="s">
        <v>176</v>
      </c>
      <c r="J42" s="200" t="s">
        <v>3862</v>
      </c>
      <c r="K42" s="394" t="s">
        <v>93</v>
      </c>
      <c r="L42" s="24" t="s">
        <v>44</v>
      </c>
      <c r="M42" s="13"/>
      <c r="N42" s="252"/>
      <c r="O42" s="368"/>
      <c r="P42" s="369">
        <f t="shared" si="2"/>
        <v>0</v>
      </c>
      <c r="R42" s="9"/>
    </row>
    <row r="43" spans="1:20" s="281" customFormat="1" ht="90" x14ac:dyDescent="0.25">
      <c r="A43" s="281">
        <v>36</v>
      </c>
      <c r="B43" s="41" t="s">
        <v>177</v>
      </c>
      <c r="C43" s="126" t="s">
        <v>4029</v>
      </c>
      <c r="D43" s="291"/>
      <c r="E43" s="14" t="s">
        <v>3969</v>
      </c>
      <c r="F43" s="378">
        <v>1</v>
      </c>
      <c r="G43" s="197"/>
      <c r="H43" s="254" t="s">
        <v>160</v>
      </c>
      <c r="I43" s="39" t="s">
        <v>178</v>
      </c>
      <c r="J43" s="29" t="s">
        <v>3893</v>
      </c>
      <c r="K43" s="393" t="s">
        <v>93</v>
      </c>
      <c r="L43" s="37"/>
      <c r="M43" s="13"/>
      <c r="N43" s="252"/>
      <c r="O43" s="368"/>
      <c r="P43" s="369">
        <f t="shared" si="2"/>
        <v>0</v>
      </c>
      <c r="R43" s="9"/>
    </row>
    <row r="44" spans="1:20" s="281" customFormat="1" ht="90" x14ac:dyDescent="0.25">
      <c r="A44" s="281">
        <v>37</v>
      </c>
      <c r="B44" s="464" t="s">
        <v>3779</v>
      </c>
      <c r="C44" s="465" t="s">
        <v>3780</v>
      </c>
      <c r="D44" s="291"/>
      <c r="E44" s="14" t="s">
        <v>3971</v>
      </c>
      <c r="F44" s="378">
        <v>1</v>
      </c>
      <c r="G44" s="197"/>
      <c r="H44" s="251" t="s">
        <v>160</v>
      </c>
      <c r="I44" s="39" t="s">
        <v>3927</v>
      </c>
      <c r="J44" s="29" t="s">
        <v>3862</v>
      </c>
      <c r="K44" s="393" t="s">
        <v>93</v>
      </c>
      <c r="L44" s="37"/>
      <c r="M44" s="13"/>
      <c r="N44" s="252"/>
      <c r="O44" s="368"/>
      <c r="P44" s="369">
        <f t="shared" si="2"/>
        <v>0</v>
      </c>
      <c r="R44" s="9"/>
    </row>
    <row r="45" spans="1:20" s="281" customFormat="1" ht="30" x14ac:dyDescent="0.25">
      <c r="A45" s="42"/>
      <c r="B45" s="268" t="s">
        <v>180</v>
      </c>
      <c r="C45" s="42"/>
      <c r="D45" s="300"/>
      <c r="E45" s="45"/>
      <c r="F45" s="376"/>
      <c r="G45" s="203"/>
      <c r="H45" s="249"/>
      <c r="I45" s="42"/>
      <c r="J45" s="43"/>
      <c r="K45" s="306"/>
      <c r="L45" s="43"/>
      <c r="M45" s="233"/>
      <c r="N45" s="325"/>
      <c r="O45" s="370"/>
      <c r="P45" s="370"/>
      <c r="Q45" s="123"/>
      <c r="R45" s="124"/>
      <c r="S45" s="123"/>
    </row>
    <row r="46" spans="1:20" s="281" customFormat="1" ht="90" x14ac:dyDescent="0.25">
      <c r="A46" s="281">
        <v>38</v>
      </c>
      <c r="B46" s="41" t="s">
        <v>181</v>
      </c>
      <c r="C46" s="6" t="s">
        <v>4030</v>
      </c>
      <c r="D46" s="239"/>
      <c r="E46" s="281" t="s">
        <v>182</v>
      </c>
      <c r="F46" s="377">
        <v>1</v>
      </c>
      <c r="G46" s="197" t="s">
        <v>183</v>
      </c>
      <c r="H46" s="251" t="s">
        <v>170</v>
      </c>
      <c r="I46" s="281" t="s">
        <v>184</v>
      </c>
      <c r="J46" s="29" t="s">
        <v>3872</v>
      </c>
      <c r="K46" s="393" t="s">
        <v>93</v>
      </c>
      <c r="L46" s="37"/>
      <c r="M46" s="371"/>
      <c r="N46" s="328"/>
      <c r="O46" s="368"/>
      <c r="P46" s="369">
        <f>O46*F46</f>
        <v>0</v>
      </c>
      <c r="R46" s="9"/>
    </row>
    <row r="47" spans="1:20" s="281" customFormat="1" ht="120" x14ac:dyDescent="0.25">
      <c r="A47" s="281">
        <v>39</v>
      </c>
      <c r="B47" s="41" t="s">
        <v>185</v>
      </c>
      <c r="C47" s="6" t="s">
        <v>4031</v>
      </c>
      <c r="D47" s="298"/>
      <c r="E47" s="11" t="s">
        <v>3970</v>
      </c>
      <c r="F47" s="377">
        <v>1</v>
      </c>
      <c r="G47" s="197"/>
      <c r="H47" s="253" t="s">
        <v>108</v>
      </c>
      <c r="I47" s="281" t="s">
        <v>186</v>
      </c>
      <c r="J47" s="29" t="s">
        <v>3861</v>
      </c>
      <c r="K47" s="393" t="s">
        <v>93</v>
      </c>
      <c r="L47" s="37"/>
      <c r="M47" s="13" t="s">
        <v>187</v>
      </c>
      <c r="N47" s="372"/>
      <c r="O47" s="368"/>
      <c r="P47" s="369">
        <f>O47*F47</f>
        <v>0</v>
      </c>
      <c r="R47" s="9"/>
    </row>
    <row r="48" spans="1:20" s="281" customFormat="1" ht="75" x14ac:dyDescent="0.25">
      <c r="A48" s="281">
        <v>40</v>
      </c>
      <c r="B48" s="41" t="s">
        <v>188</v>
      </c>
      <c r="C48" s="297" t="s">
        <v>4032</v>
      </c>
      <c r="D48" s="296"/>
      <c r="E48" s="32" t="s">
        <v>189</v>
      </c>
      <c r="F48" s="382">
        <v>1</v>
      </c>
      <c r="G48" s="199"/>
      <c r="H48" s="253" t="s">
        <v>108</v>
      </c>
      <c r="I48" s="23" t="s">
        <v>3928</v>
      </c>
      <c r="J48" s="125" t="s">
        <v>3861</v>
      </c>
      <c r="K48" s="393" t="s">
        <v>93</v>
      </c>
      <c r="L48" s="24" t="s">
        <v>44</v>
      </c>
      <c r="M48" s="125"/>
      <c r="N48" s="372"/>
      <c r="O48" s="368"/>
      <c r="P48" s="369">
        <f>O48*F48</f>
        <v>0</v>
      </c>
      <c r="Q48" s="17"/>
      <c r="R48" s="23" t="s">
        <v>44</v>
      </c>
      <c r="S48" s="23" t="s">
        <v>44</v>
      </c>
      <c r="T48" s="20"/>
    </row>
    <row r="49" spans="1:19" s="281" customFormat="1" ht="105" x14ac:dyDescent="0.25">
      <c r="A49" s="281">
        <v>41</v>
      </c>
      <c r="B49" s="41" t="s">
        <v>190</v>
      </c>
      <c r="C49" s="297" t="s">
        <v>4033</v>
      </c>
      <c r="D49" s="296"/>
      <c r="E49" s="32" t="s">
        <v>3972</v>
      </c>
      <c r="F49" s="378">
        <v>1</v>
      </c>
      <c r="G49" s="199"/>
      <c r="H49" s="253" t="s">
        <v>108</v>
      </c>
      <c r="I49" s="23" t="s">
        <v>191</v>
      </c>
      <c r="J49" s="125" t="s">
        <v>3862</v>
      </c>
      <c r="K49" s="393" t="s">
        <v>93</v>
      </c>
      <c r="L49" s="37"/>
      <c r="M49" s="266"/>
      <c r="N49" s="372"/>
      <c r="O49" s="368"/>
      <c r="P49" s="369">
        <f>O49*F49</f>
        <v>0</v>
      </c>
      <c r="R49" s="9"/>
    </row>
    <row r="50" spans="1:19" s="281" customFormat="1" ht="60" x14ac:dyDescent="0.25">
      <c r="A50" s="281">
        <v>42</v>
      </c>
      <c r="B50" s="41" t="s">
        <v>192</v>
      </c>
      <c r="C50" s="301" t="s">
        <v>4034</v>
      </c>
      <c r="D50" s="296"/>
      <c r="E50" s="32" t="s">
        <v>3750</v>
      </c>
      <c r="F50" s="378">
        <v>1</v>
      </c>
      <c r="G50" s="207"/>
      <c r="H50" s="256" t="s">
        <v>160</v>
      </c>
      <c r="I50" s="28" t="s">
        <v>3929</v>
      </c>
      <c r="J50" s="288" t="s">
        <v>3862</v>
      </c>
      <c r="K50" s="394" t="s">
        <v>93</v>
      </c>
      <c r="L50" s="37"/>
      <c r="M50" s="13"/>
      <c r="N50" s="329"/>
      <c r="O50" s="368"/>
      <c r="P50" s="369">
        <f>O50*F50</f>
        <v>0</v>
      </c>
      <c r="R50" s="9"/>
    </row>
    <row r="51" spans="1:19" s="281" customFormat="1" ht="30" x14ac:dyDescent="0.25">
      <c r="A51" s="42"/>
      <c r="B51" s="268" t="s">
        <v>193</v>
      </c>
      <c r="C51" s="42"/>
      <c r="D51" s="300"/>
      <c r="E51" s="45"/>
      <c r="F51" s="376"/>
      <c r="G51" s="203"/>
      <c r="H51" s="249"/>
      <c r="I51" s="42"/>
      <c r="J51" s="233"/>
      <c r="K51" s="396"/>
      <c r="L51" s="43"/>
      <c r="M51" s="233"/>
      <c r="N51" s="325"/>
      <c r="O51" s="370"/>
      <c r="P51" s="370"/>
      <c r="Q51" s="123"/>
      <c r="R51" s="124"/>
      <c r="S51" s="123"/>
    </row>
    <row r="52" spans="1:19" s="281" customFormat="1" ht="75" x14ac:dyDescent="0.25">
      <c r="A52" s="281">
        <v>43</v>
      </c>
      <c r="B52" s="41" t="s">
        <v>194</v>
      </c>
      <c r="C52" s="6" t="s">
        <v>4035</v>
      </c>
      <c r="D52" s="240"/>
      <c r="E52" s="281" t="s">
        <v>3751</v>
      </c>
      <c r="F52" s="377">
        <v>2</v>
      </c>
      <c r="G52" s="197" t="s">
        <v>3773</v>
      </c>
      <c r="H52" s="251" t="s">
        <v>195</v>
      </c>
      <c r="I52" s="39" t="s">
        <v>3762</v>
      </c>
      <c r="J52" s="29" t="s">
        <v>3894</v>
      </c>
      <c r="K52" s="393" t="s">
        <v>93</v>
      </c>
      <c r="L52" s="37"/>
      <c r="M52" s="13"/>
      <c r="N52" s="252"/>
      <c r="O52" s="368"/>
      <c r="P52" s="369">
        <f t="shared" ref="P52:P63" si="3">O52*F52</f>
        <v>0</v>
      </c>
      <c r="R52" s="9"/>
    </row>
    <row r="53" spans="1:19" s="281" customFormat="1" ht="150" x14ac:dyDescent="0.25">
      <c r="A53" s="281">
        <v>44</v>
      </c>
      <c r="B53" s="41" t="s">
        <v>196</v>
      </c>
      <c r="C53" s="6" t="s">
        <v>4036</v>
      </c>
      <c r="D53" s="245"/>
      <c r="E53" s="281" t="s">
        <v>3734</v>
      </c>
      <c r="F53" s="377">
        <v>1</v>
      </c>
      <c r="G53" s="208"/>
      <c r="H53" s="251" t="s">
        <v>108</v>
      </c>
      <c r="I53" s="281" t="s">
        <v>3763</v>
      </c>
      <c r="J53" s="19" t="s">
        <v>3895</v>
      </c>
      <c r="K53" s="393" t="s">
        <v>93</v>
      </c>
      <c r="L53" s="37"/>
      <c r="M53" s="13"/>
      <c r="N53" s="252"/>
      <c r="O53" s="368"/>
      <c r="P53" s="369">
        <f t="shared" si="3"/>
        <v>0</v>
      </c>
      <c r="R53" s="9"/>
    </row>
    <row r="54" spans="1:19" s="281" customFormat="1" ht="165" x14ac:dyDescent="0.25">
      <c r="A54" s="281">
        <v>45</v>
      </c>
      <c r="B54" s="41" t="s">
        <v>3735</v>
      </c>
      <c r="C54" s="46" t="s">
        <v>4082</v>
      </c>
      <c r="D54" s="239"/>
      <c r="E54" s="281" t="s">
        <v>3736</v>
      </c>
      <c r="F54" s="377">
        <v>2</v>
      </c>
      <c r="G54" s="197" t="s">
        <v>198</v>
      </c>
      <c r="H54" s="251" t="s">
        <v>199</v>
      </c>
      <c r="I54" s="6" t="s">
        <v>4087</v>
      </c>
      <c r="J54" s="29" t="s">
        <v>3873</v>
      </c>
      <c r="K54" s="393" t="s">
        <v>93</v>
      </c>
      <c r="L54" s="37"/>
      <c r="M54" s="13"/>
      <c r="N54" s="252"/>
      <c r="O54" s="368"/>
      <c r="P54" s="369">
        <f t="shared" si="3"/>
        <v>0</v>
      </c>
      <c r="R54" s="9"/>
    </row>
    <row r="55" spans="1:19" s="281" customFormat="1" ht="135" x14ac:dyDescent="0.25">
      <c r="A55" s="281">
        <v>46</v>
      </c>
      <c r="B55" s="41" t="s">
        <v>200</v>
      </c>
      <c r="C55" s="46" t="s">
        <v>4037</v>
      </c>
      <c r="D55" s="239"/>
      <c r="E55" s="281" t="s">
        <v>3973</v>
      </c>
      <c r="F55" s="377">
        <v>2</v>
      </c>
      <c r="G55" s="197" t="s">
        <v>3992</v>
      </c>
      <c r="H55" s="251" t="s">
        <v>170</v>
      </c>
      <c r="I55" s="281" t="s">
        <v>3764</v>
      </c>
      <c r="J55" s="29" t="s">
        <v>3856</v>
      </c>
      <c r="K55" s="393" t="s">
        <v>93</v>
      </c>
      <c r="L55" s="37"/>
      <c r="M55" s="266"/>
      <c r="N55" s="252"/>
      <c r="O55" s="368"/>
      <c r="P55" s="369">
        <f t="shared" si="3"/>
        <v>0</v>
      </c>
      <c r="R55" s="9"/>
    </row>
    <row r="56" spans="1:19" s="281" customFormat="1" ht="150" x14ac:dyDescent="0.25">
      <c r="A56" s="281">
        <v>47</v>
      </c>
      <c r="B56" s="41" t="s">
        <v>201</v>
      </c>
      <c r="C56" s="6" t="s">
        <v>4038</v>
      </c>
      <c r="D56" s="238"/>
      <c r="E56" s="281" t="s">
        <v>4089</v>
      </c>
      <c r="F56" s="377">
        <v>1</v>
      </c>
      <c r="G56" s="196"/>
      <c r="H56" s="251" t="s">
        <v>280</v>
      </c>
      <c r="I56" s="281" t="s">
        <v>3765</v>
      </c>
      <c r="J56" s="29" t="s">
        <v>4088</v>
      </c>
      <c r="K56" s="393" t="s">
        <v>93</v>
      </c>
      <c r="L56" s="37"/>
      <c r="M56" s="13"/>
      <c r="N56" s="252"/>
      <c r="O56" s="368"/>
      <c r="P56" s="369">
        <f t="shared" si="3"/>
        <v>0</v>
      </c>
      <c r="R56" s="9"/>
    </row>
    <row r="57" spans="1:19" s="281" customFormat="1" ht="90" x14ac:dyDescent="0.25">
      <c r="A57" s="281">
        <v>48</v>
      </c>
      <c r="B57" s="41" t="s">
        <v>202</v>
      </c>
      <c r="C57" s="6" t="s">
        <v>4039</v>
      </c>
      <c r="D57" s="260"/>
      <c r="E57" s="11" t="s">
        <v>3752</v>
      </c>
      <c r="F57" s="377">
        <v>2</v>
      </c>
      <c r="G57" s="196" t="s">
        <v>203</v>
      </c>
      <c r="H57" s="253" t="s">
        <v>170</v>
      </c>
      <c r="I57" s="281" t="s">
        <v>3766</v>
      </c>
      <c r="J57" s="29" t="s">
        <v>3874</v>
      </c>
      <c r="K57" s="393" t="s">
        <v>93</v>
      </c>
      <c r="L57" s="37"/>
      <c r="M57" s="470"/>
      <c r="N57" s="252"/>
      <c r="O57" s="368"/>
      <c r="P57" s="369">
        <f t="shared" si="3"/>
        <v>0</v>
      </c>
      <c r="R57" s="9"/>
    </row>
    <row r="58" spans="1:19" s="281" customFormat="1" ht="105" x14ac:dyDescent="0.25">
      <c r="A58" s="281">
        <v>49</v>
      </c>
      <c r="B58" s="41" t="s">
        <v>4392</v>
      </c>
      <c r="C58" s="126" t="s">
        <v>4157</v>
      </c>
      <c r="D58" s="291"/>
      <c r="E58" s="32" t="s">
        <v>3974</v>
      </c>
      <c r="F58" s="378">
        <v>3</v>
      </c>
      <c r="G58" s="197" t="s">
        <v>3773</v>
      </c>
      <c r="H58" s="253" t="s">
        <v>170</v>
      </c>
      <c r="I58" s="281" t="s">
        <v>3796</v>
      </c>
      <c r="J58" s="19" t="s">
        <v>4109</v>
      </c>
      <c r="K58" s="393" t="s">
        <v>93</v>
      </c>
      <c r="L58" s="37"/>
      <c r="M58" s="19"/>
      <c r="N58" s="252"/>
      <c r="O58" s="368"/>
      <c r="P58" s="369">
        <f t="shared" si="3"/>
        <v>0</v>
      </c>
      <c r="R58" s="9"/>
    </row>
    <row r="59" spans="1:19" s="281" customFormat="1" ht="135" x14ac:dyDescent="0.25">
      <c r="A59" s="281">
        <v>50</v>
      </c>
      <c r="B59" s="41" t="s">
        <v>205</v>
      </c>
      <c r="C59" s="126" t="s">
        <v>4040</v>
      </c>
      <c r="D59" s="291"/>
      <c r="E59" s="32" t="s">
        <v>3753</v>
      </c>
      <c r="F59" s="378">
        <v>2</v>
      </c>
      <c r="G59" s="198" t="s">
        <v>3774</v>
      </c>
      <c r="H59" s="253" t="s">
        <v>170</v>
      </c>
      <c r="I59" s="281" t="s">
        <v>3930</v>
      </c>
      <c r="J59" s="29" t="s">
        <v>4110</v>
      </c>
      <c r="K59" s="393" t="s">
        <v>93</v>
      </c>
      <c r="L59" s="37"/>
      <c r="M59" s="19"/>
      <c r="N59" s="252"/>
      <c r="O59" s="368"/>
      <c r="P59" s="369">
        <f t="shared" si="3"/>
        <v>0</v>
      </c>
      <c r="R59" s="9"/>
    </row>
    <row r="60" spans="1:19" s="281" customFormat="1" ht="90" x14ac:dyDescent="0.25">
      <c r="A60" s="281">
        <v>51</v>
      </c>
      <c r="B60" s="41" t="s">
        <v>206</v>
      </c>
      <c r="C60" s="281" t="s">
        <v>4041</v>
      </c>
      <c r="D60" s="261"/>
      <c r="E60" s="15" t="s">
        <v>207</v>
      </c>
      <c r="F60" s="377">
        <v>4</v>
      </c>
      <c r="G60" s="197" t="s">
        <v>3775</v>
      </c>
      <c r="H60" s="253" t="s">
        <v>170</v>
      </c>
      <c r="I60" s="281" t="s">
        <v>208</v>
      </c>
      <c r="J60" s="29" t="s">
        <v>4111</v>
      </c>
      <c r="K60" s="393" t="s">
        <v>93</v>
      </c>
      <c r="L60" s="37"/>
      <c r="M60" s="13"/>
      <c r="N60" s="252"/>
      <c r="O60" s="368"/>
      <c r="P60" s="369">
        <f t="shared" si="3"/>
        <v>0</v>
      </c>
      <c r="R60" s="9"/>
    </row>
    <row r="61" spans="1:19" s="281" customFormat="1" ht="90" x14ac:dyDescent="0.25">
      <c r="A61" s="281">
        <v>52</v>
      </c>
      <c r="B61" s="41" t="s">
        <v>209</v>
      </c>
      <c r="C61" s="20" t="s">
        <v>4042</v>
      </c>
      <c r="D61" s="239"/>
      <c r="E61" s="20" t="s">
        <v>210</v>
      </c>
      <c r="F61" s="377">
        <v>1</v>
      </c>
      <c r="G61" s="197"/>
      <c r="H61" s="257" t="s">
        <v>108</v>
      </c>
      <c r="I61" s="281" t="s">
        <v>211</v>
      </c>
      <c r="J61" s="395" t="s">
        <v>3862</v>
      </c>
      <c r="K61" s="393" t="s">
        <v>93</v>
      </c>
      <c r="L61" s="37"/>
      <c r="M61" s="13"/>
      <c r="N61" s="252"/>
      <c r="O61" s="368"/>
      <c r="P61" s="369">
        <f t="shared" si="3"/>
        <v>0</v>
      </c>
      <c r="R61" s="9"/>
    </row>
    <row r="62" spans="1:19" s="281" customFormat="1" ht="90" x14ac:dyDescent="0.25">
      <c r="A62" s="281">
        <v>53</v>
      </c>
      <c r="B62" s="41" t="s">
        <v>212</v>
      </c>
      <c r="C62" s="10" t="s">
        <v>4043</v>
      </c>
      <c r="D62" s="298"/>
      <c r="E62" s="11" t="s">
        <v>213</v>
      </c>
      <c r="F62" s="377">
        <v>2</v>
      </c>
      <c r="G62" s="197" t="s">
        <v>3773</v>
      </c>
      <c r="H62" s="251" t="s">
        <v>214</v>
      </c>
      <c r="I62" s="281" t="s">
        <v>215</v>
      </c>
      <c r="J62" s="29" t="s">
        <v>4112</v>
      </c>
      <c r="K62" s="393" t="s">
        <v>93</v>
      </c>
      <c r="L62" s="37"/>
      <c r="M62" s="316"/>
      <c r="N62" s="252"/>
      <c r="O62" s="368"/>
      <c r="P62" s="369">
        <f t="shared" si="3"/>
        <v>0</v>
      </c>
      <c r="R62" s="9"/>
    </row>
    <row r="63" spans="1:19" s="281" customFormat="1" ht="165" x14ac:dyDescent="0.25">
      <c r="A63" s="281">
        <v>54</v>
      </c>
      <c r="B63" s="41" t="s">
        <v>216</v>
      </c>
      <c r="C63" s="303" t="s">
        <v>4044</v>
      </c>
      <c r="D63" s="302"/>
      <c r="E63" s="476" t="s">
        <v>217</v>
      </c>
      <c r="F63" s="378">
        <v>3</v>
      </c>
      <c r="G63" s="197" t="s">
        <v>3773</v>
      </c>
      <c r="H63" s="257" t="s">
        <v>170</v>
      </c>
      <c r="I63" s="281" t="s">
        <v>3931</v>
      </c>
      <c r="J63" s="29" t="s">
        <v>3872</v>
      </c>
      <c r="K63" s="393" t="s">
        <v>93</v>
      </c>
      <c r="L63" s="37"/>
      <c r="M63" s="19"/>
      <c r="N63" s="252"/>
      <c r="O63" s="368"/>
      <c r="P63" s="369">
        <f t="shared" si="3"/>
        <v>0</v>
      </c>
      <c r="R63" s="9"/>
    </row>
    <row r="64" spans="1:19" s="281" customFormat="1" ht="30.75" thickBot="1" x14ac:dyDescent="0.3">
      <c r="A64" s="44"/>
      <c r="B64" s="269" t="s">
        <v>218</v>
      </c>
      <c r="C64" s="44"/>
      <c r="D64" s="294"/>
      <c r="E64" s="304"/>
      <c r="F64" s="383"/>
      <c r="G64" s="232"/>
      <c r="H64" s="249"/>
      <c r="I64" s="42"/>
      <c r="J64" s="43"/>
      <c r="K64" s="397"/>
      <c r="L64" s="43"/>
      <c r="M64" s="233"/>
      <c r="N64" s="325"/>
      <c r="O64" s="370"/>
      <c r="P64" s="370"/>
      <c r="Q64" s="123"/>
      <c r="R64" s="124"/>
      <c r="S64" s="123"/>
    </row>
    <row r="65" spans="1:19" s="281" customFormat="1" ht="120" x14ac:dyDescent="0.25">
      <c r="A65" s="281">
        <v>55</v>
      </c>
      <c r="B65" s="41" t="s">
        <v>3826</v>
      </c>
      <c r="C65" s="36" t="s">
        <v>4045</v>
      </c>
      <c r="D65" s="239"/>
      <c r="E65" s="32" t="s">
        <v>3754</v>
      </c>
      <c r="F65" s="378">
        <v>2</v>
      </c>
      <c r="G65" s="197" t="s">
        <v>3773</v>
      </c>
      <c r="H65" s="253" t="s">
        <v>214</v>
      </c>
      <c r="I65" s="23" t="s">
        <v>3932</v>
      </c>
      <c r="J65" s="23" t="s">
        <v>3875</v>
      </c>
      <c r="K65" s="392" t="s">
        <v>93</v>
      </c>
      <c r="L65" s="4"/>
      <c r="M65" s="13"/>
      <c r="N65" s="252"/>
      <c r="O65" s="368"/>
      <c r="P65" s="369">
        <f>O65*F65</f>
        <v>0</v>
      </c>
      <c r="R65" s="9"/>
    </row>
    <row r="66" spans="1:19" s="281" customFormat="1" x14ac:dyDescent="0.25">
      <c r="A66" s="44"/>
      <c r="B66" s="265" t="s">
        <v>220</v>
      </c>
      <c r="C66" s="45"/>
      <c r="D66" s="242"/>
      <c r="E66" s="45"/>
      <c r="F66" s="376"/>
      <c r="G66" s="203"/>
      <c r="H66" s="249"/>
      <c r="I66" s="42"/>
      <c r="J66" s="43"/>
      <c r="K66" s="399"/>
      <c r="L66" s="43"/>
      <c r="M66" s="233"/>
      <c r="N66" s="325"/>
      <c r="O66" s="370"/>
      <c r="P66" s="370"/>
      <c r="Q66" s="123"/>
      <c r="R66" s="124"/>
      <c r="S66" s="123"/>
    </row>
    <row r="67" spans="1:19" s="281" customFormat="1" ht="90" x14ac:dyDescent="0.25">
      <c r="A67" s="281">
        <v>56</v>
      </c>
      <c r="B67" s="41" t="s">
        <v>221</v>
      </c>
      <c r="C67" s="6" t="s">
        <v>4046</v>
      </c>
      <c r="D67" s="239"/>
      <c r="E67" s="281" t="s">
        <v>222</v>
      </c>
      <c r="F67" s="377">
        <v>2</v>
      </c>
      <c r="G67" s="197" t="s">
        <v>223</v>
      </c>
      <c r="H67" s="253" t="s">
        <v>170</v>
      </c>
      <c r="I67" s="39" t="s">
        <v>3933</v>
      </c>
      <c r="J67" s="29" t="s">
        <v>3896</v>
      </c>
      <c r="K67" s="393" t="s">
        <v>93</v>
      </c>
      <c r="L67" s="37"/>
      <c r="M67" s="13"/>
      <c r="N67" s="252"/>
      <c r="O67" s="368"/>
      <c r="P67" s="369">
        <f t="shared" ref="P67:P75" si="4">O67*F67</f>
        <v>0</v>
      </c>
      <c r="R67" s="9"/>
    </row>
    <row r="68" spans="1:19" s="281" customFormat="1" ht="150" x14ac:dyDescent="0.25">
      <c r="A68" s="281">
        <v>57</v>
      </c>
      <c r="B68" s="41" t="s">
        <v>224</v>
      </c>
      <c r="C68" s="19" t="s">
        <v>4114</v>
      </c>
      <c r="D68" s="241"/>
      <c r="E68" s="41" t="s">
        <v>3755</v>
      </c>
      <c r="F68" s="377">
        <v>3</v>
      </c>
      <c r="G68" s="197" t="s">
        <v>3776</v>
      </c>
      <c r="H68" s="253" t="s">
        <v>170</v>
      </c>
      <c r="I68" s="39" t="s">
        <v>3767</v>
      </c>
      <c r="J68" s="29" t="s">
        <v>3897</v>
      </c>
      <c r="K68" s="393" t="s">
        <v>93</v>
      </c>
      <c r="L68" s="37"/>
      <c r="M68" s="266"/>
      <c r="N68" s="252"/>
      <c r="O68" s="368"/>
      <c r="P68" s="369">
        <f t="shared" si="4"/>
        <v>0</v>
      </c>
      <c r="R68" s="9"/>
    </row>
    <row r="69" spans="1:19" s="281" customFormat="1" ht="150" x14ac:dyDescent="0.25">
      <c r="A69" s="281">
        <v>58</v>
      </c>
      <c r="B69" s="41" t="s">
        <v>4463</v>
      </c>
      <c r="C69" s="6" t="s">
        <v>4465</v>
      </c>
      <c r="D69" s="241"/>
      <c r="E69" s="281" t="s">
        <v>3756</v>
      </c>
      <c r="F69" s="377">
        <v>3</v>
      </c>
      <c r="G69" s="197" t="s">
        <v>3777</v>
      </c>
      <c r="H69" s="253" t="s">
        <v>170</v>
      </c>
      <c r="I69" s="281" t="s">
        <v>4464</v>
      </c>
      <c r="J69" s="29" t="s">
        <v>4113</v>
      </c>
      <c r="K69" s="393" t="s">
        <v>93</v>
      </c>
      <c r="L69" s="37"/>
      <c r="M69" s="319"/>
      <c r="N69" s="252"/>
      <c r="O69" s="368"/>
      <c r="P69" s="369">
        <f t="shared" si="4"/>
        <v>0</v>
      </c>
      <c r="R69" s="9"/>
    </row>
    <row r="70" spans="1:19" s="281" customFormat="1" ht="120" x14ac:dyDescent="0.25">
      <c r="A70" s="281">
        <v>59</v>
      </c>
      <c r="B70" s="41" t="s">
        <v>225</v>
      </c>
      <c r="C70" s="31" t="s">
        <v>4240</v>
      </c>
      <c r="D70" s="239"/>
      <c r="E70" s="281" t="s">
        <v>3975</v>
      </c>
      <c r="F70" s="377">
        <v>2</v>
      </c>
      <c r="G70" s="197" t="s">
        <v>3993</v>
      </c>
      <c r="H70" s="253" t="s">
        <v>170</v>
      </c>
      <c r="I70" s="281" t="s">
        <v>226</v>
      </c>
      <c r="J70" s="30" t="s">
        <v>3876</v>
      </c>
      <c r="K70" s="393" t="s">
        <v>93</v>
      </c>
      <c r="L70" s="37"/>
      <c r="M70" s="13"/>
      <c r="N70" s="252"/>
      <c r="O70" s="368"/>
      <c r="P70" s="369">
        <f t="shared" si="4"/>
        <v>0</v>
      </c>
      <c r="R70" s="9"/>
    </row>
    <row r="71" spans="1:19" s="281" customFormat="1" ht="210" x14ac:dyDescent="0.25">
      <c r="A71" s="281">
        <v>60</v>
      </c>
      <c r="B71" s="41" t="s">
        <v>227</v>
      </c>
      <c r="C71" s="6" t="s">
        <v>4047</v>
      </c>
      <c r="D71" s="239"/>
      <c r="E71" s="281" t="s">
        <v>3757</v>
      </c>
      <c r="F71" s="377">
        <v>3</v>
      </c>
      <c r="G71" s="197" t="s">
        <v>3994</v>
      </c>
      <c r="H71" s="251" t="s">
        <v>199</v>
      </c>
      <c r="I71" s="39" t="s">
        <v>3934</v>
      </c>
      <c r="J71" s="29" t="s">
        <v>3877</v>
      </c>
      <c r="K71" s="393" t="s">
        <v>93</v>
      </c>
      <c r="L71" s="37"/>
      <c r="M71" s="266"/>
      <c r="N71" s="252"/>
      <c r="O71" s="368"/>
      <c r="P71" s="369">
        <f t="shared" si="4"/>
        <v>0</v>
      </c>
      <c r="R71" s="9"/>
    </row>
    <row r="72" spans="1:19" s="281" customFormat="1" ht="150" x14ac:dyDescent="0.25">
      <c r="A72" s="281">
        <v>61</v>
      </c>
      <c r="B72" s="41" t="s">
        <v>4434</v>
      </c>
      <c r="C72" s="6" t="s">
        <v>4048</v>
      </c>
      <c r="D72" s="295"/>
      <c r="E72" s="281" t="s">
        <v>3758</v>
      </c>
      <c r="F72" s="377">
        <v>4</v>
      </c>
      <c r="G72" s="197" t="s">
        <v>3990</v>
      </c>
      <c r="H72" s="251" t="s">
        <v>199</v>
      </c>
      <c r="I72" s="281" t="s">
        <v>228</v>
      </c>
      <c r="J72" s="29" t="s">
        <v>4126</v>
      </c>
      <c r="K72" s="393" t="s">
        <v>93</v>
      </c>
      <c r="L72" s="37"/>
      <c r="M72" s="266"/>
      <c r="N72" s="250"/>
      <c r="O72" s="368"/>
      <c r="P72" s="369">
        <f t="shared" si="4"/>
        <v>0</v>
      </c>
      <c r="R72" s="9"/>
    </row>
    <row r="73" spans="1:19" s="281" customFormat="1" ht="135" x14ac:dyDescent="0.25">
      <c r="A73" s="281">
        <v>62</v>
      </c>
      <c r="B73" s="41" t="s">
        <v>229</v>
      </c>
      <c r="C73" s="25" t="s">
        <v>4049</v>
      </c>
      <c r="D73" s="16"/>
      <c r="E73" s="23" t="s">
        <v>230</v>
      </c>
      <c r="F73" s="384">
        <v>4</v>
      </c>
      <c r="G73" s="197" t="s">
        <v>3772</v>
      </c>
      <c r="H73" s="253" t="s">
        <v>170</v>
      </c>
      <c r="I73" s="23" t="s">
        <v>231</v>
      </c>
      <c r="J73" s="200" t="s">
        <v>4127</v>
      </c>
      <c r="K73" s="393" t="s">
        <v>93</v>
      </c>
      <c r="L73" s="24" t="s">
        <v>44</v>
      </c>
      <c r="M73" s="95" t="s">
        <v>232</v>
      </c>
      <c r="N73" s="252"/>
      <c r="O73" s="368"/>
      <c r="P73" s="369">
        <f t="shared" si="4"/>
        <v>0</v>
      </c>
      <c r="R73" s="9"/>
    </row>
    <row r="74" spans="1:19" s="281" customFormat="1" ht="150" x14ac:dyDescent="0.25">
      <c r="A74" s="15">
        <v>63</v>
      </c>
      <c r="B74" s="41" t="s">
        <v>233</v>
      </c>
      <c r="C74" s="27" t="s">
        <v>4129</v>
      </c>
      <c r="D74" s="459"/>
      <c r="E74" s="28" t="s">
        <v>3737</v>
      </c>
      <c r="F74" s="385">
        <v>2</v>
      </c>
      <c r="G74" s="202" t="s">
        <v>145</v>
      </c>
      <c r="H74" s="253" t="s">
        <v>170</v>
      </c>
      <c r="I74" s="28" t="s">
        <v>234</v>
      </c>
      <c r="J74" s="201" t="s">
        <v>4128</v>
      </c>
      <c r="K74" s="393" t="s">
        <v>93</v>
      </c>
      <c r="L74" s="26" t="s">
        <v>44</v>
      </c>
      <c r="M74" s="266"/>
      <c r="N74" s="252"/>
      <c r="O74" s="368"/>
      <c r="P74" s="369">
        <f t="shared" si="4"/>
        <v>0</v>
      </c>
      <c r="R74" s="9"/>
    </row>
    <row r="75" spans="1:19" s="281" customFormat="1" ht="270" x14ac:dyDescent="0.25">
      <c r="A75" s="281">
        <v>64</v>
      </c>
      <c r="B75" s="41" t="s">
        <v>4383</v>
      </c>
      <c r="C75" s="6" t="s">
        <v>4050</v>
      </c>
      <c r="D75" s="458"/>
      <c r="E75" s="39" t="s">
        <v>3759</v>
      </c>
      <c r="F75" s="377">
        <v>1</v>
      </c>
      <c r="G75" s="196"/>
      <c r="H75" s="258" t="s">
        <v>153</v>
      </c>
      <c r="I75" s="39" t="s">
        <v>235</v>
      </c>
      <c r="J75" s="398" t="s">
        <v>3898</v>
      </c>
      <c r="K75" s="393" t="s">
        <v>93</v>
      </c>
      <c r="L75" s="37"/>
      <c r="M75" s="13"/>
      <c r="N75" s="252"/>
      <c r="O75" s="368"/>
      <c r="P75" s="369">
        <f t="shared" si="4"/>
        <v>0</v>
      </c>
      <c r="R75" s="9"/>
    </row>
    <row r="76" spans="1:19" s="281" customFormat="1" ht="30" x14ac:dyDescent="0.25">
      <c r="A76" s="42"/>
      <c r="B76" s="268" t="s">
        <v>236</v>
      </c>
      <c r="C76" s="42"/>
      <c r="D76" s="242"/>
      <c r="E76" s="42"/>
      <c r="F76" s="376"/>
      <c r="G76" s="203"/>
      <c r="H76" s="249"/>
      <c r="I76" s="42"/>
      <c r="J76" s="43"/>
      <c r="K76" s="400" t="s">
        <v>237</v>
      </c>
      <c r="L76" s="43"/>
      <c r="M76" s="233"/>
      <c r="N76" s="325"/>
      <c r="O76" s="370"/>
      <c r="P76" s="370"/>
      <c r="Q76" s="123"/>
      <c r="R76" s="124"/>
      <c r="S76" s="123"/>
    </row>
    <row r="77" spans="1:19" s="281" customFormat="1" ht="135" x14ac:dyDescent="0.25">
      <c r="A77" s="281">
        <v>65</v>
      </c>
      <c r="B77" s="41" t="s">
        <v>238</v>
      </c>
      <c r="C77" s="39" t="s">
        <v>4051</v>
      </c>
      <c r="D77" s="239"/>
      <c r="E77" s="39" t="s">
        <v>3976</v>
      </c>
      <c r="F77" s="377">
        <v>2</v>
      </c>
      <c r="G77" s="197" t="s">
        <v>4433</v>
      </c>
      <c r="H77" s="253" t="s">
        <v>170</v>
      </c>
      <c r="I77" s="281" t="s">
        <v>240</v>
      </c>
      <c r="J77" s="29" t="s">
        <v>3856</v>
      </c>
      <c r="K77" s="393" t="s">
        <v>93</v>
      </c>
      <c r="L77" s="37"/>
      <c r="M77" s="95"/>
      <c r="N77" s="252"/>
      <c r="O77" s="368"/>
      <c r="P77" s="369">
        <f>O77*F77</f>
        <v>0</v>
      </c>
      <c r="R77" s="9"/>
    </row>
    <row r="78" spans="1:19" s="281" customFormat="1" ht="75" x14ac:dyDescent="0.25">
      <c r="A78" s="281">
        <v>66</v>
      </c>
      <c r="B78" s="41" t="s">
        <v>241</v>
      </c>
      <c r="C78" s="281" t="s">
        <v>4052</v>
      </c>
      <c r="D78" s="239"/>
      <c r="E78" s="281" t="s">
        <v>3781</v>
      </c>
      <c r="F78" s="377">
        <v>2</v>
      </c>
      <c r="G78" s="197"/>
      <c r="H78" s="253" t="s">
        <v>170</v>
      </c>
      <c r="I78" s="281" t="s">
        <v>3782</v>
      </c>
      <c r="J78" s="398" t="s">
        <v>3878</v>
      </c>
      <c r="K78" s="468" t="s">
        <v>93</v>
      </c>
      <c r="L78" s="37"/>
      <c r="M78" s="317"/>
      <c r="N78" s="252"/>
      <c r="O78" s="368"/>
      <c r="P78" s="369">
        <v>0</v>
      </c>
      <c r="R78" s="9"/>
    </row>
    <row r="79" spans="1:19" s="281" customFormat="1" ht="30" x14ac:dyDescent="0.25">
      <c r="A79" s="42"/>
      <c r="B79" s="268" t="s">
        <v>242</v>
      </c>
      <c r="C79" s="42"/>
      <c r="D79" s="242"/>
      <c r="E79" s="42"/>
      <c r="F79" s="376"/>
      <c r="G79" s="203"/>
      <c r="H79" s="249"/>
      <c r="I79" s="42"/>
      <c r="J79" s="43"/>
      <c r="K79" s="397"/>
      <c r="L79" s="43"/>
      <c r="M79" s="233"/>
      <c r="N79" s="325"/>
      <c r="O79" s="370"/>
      <c r="P79" s="370"/>
      <c r="Q79" s="123"/>
      <c r="R79" s="124"/>
      <c r="S79" s="123"/>
    </row>
    <row r="80" spans="1:19" s="281" customFormat="1" ht="180" x14ac:dyDescent="0.25">
      <c r="A80" s="281">
        <v>67</v>
      </c>
      <c r="B80" s="41" t="s">
        <v>243</v>
      </c>
      <c r="C80" s="6" t="s">
        <v>4053</v>
      </c>
      <c r="D80" s="239"/>
      <c r="E80" s="281" t="s">
        <v>244</v>
      </c>
      <c r="F80" s="377">
        <v>2</v>
      </c>
      <c r="G80" s="197" t="s">
        <v>145</v>
      </c>
      <c r="H80" s="251" t="s">
        <v>214</v>
      </c>
      <c r="I80" s="281" t="s">
        <v>3935</v>
      </c>
      <c r="J80" s="9" t="s">
        <v>3879</v>
      </c>
      <c r="K80" s="392" t="s">
        <v>93</v>
      </c>
      <c r="L80" s="4"/>
      <c r="M80" s="95"/>
      <c r="N80" s="252"/>
      <c r="O80" s="368"/>
      <c r="P80" s="369">
        <f>O80*F80</f>
        <v>0</v>
      </c>
      <c r="R80" s="9"/>
    </row>
    <row r="81" spans="1:69" s="43" customFormat="1" x14ac:dyDescent="0.25">
      <c r="B81" s="270" t="s">
        <v>245</v>
      </c>
      <c r="D81" s="305"/>
      <c r="E81" s="306"/>
      <c r="F81" s="383"/>
      <c r="G81" s="233"/>
      <c r="H81" s="249"/>
      <c r="K81" s="399"/>
      <c r="M81" s="233"/>
      <c r="N81" s="325"/>
      <c r="O81" s="370"/>
      <c r="P81" s="370"/>
      <c r="Q81" s="123"/>
      <c r="R81" s="124"/>
      <c r="S81" s="124"/>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row>
    <row r="82" spans="1:69" s="281" customFormat="1" ht="150" x14ac:dyDescent="0.25">
      <c r="A82" s="34">
        <v>68</v>
      </c>
      <c r="B82" s="41" t="s">
        <v>246</v>
      </c>
      <c r="C82" s="126" t="s">
        <v>4090</v>
      </c>
      <c r="D82" s="36"/>
      <c r="E82" s="143" t="s">
        <v>4091</v>
      </c>
      <c r="F82" s="378">
        <v>1</v>
      </c>
      <c r="G82" s="202" t="s">
        <v>4094</v>
      </c>
      <c r="H82" s="250" t="s">
        <v>4092</v>
      </c>
      <c r="I82" s="39" t="s">
        <v>4093</v>
      </c>
      <c r="J82" s="398" t="s">
        <v>3878</v>
      </c>
      <c r="K82" s="393" t="s">
        <v>93</v>
      </c>
      <c r="L82" s="37"/>
      <c r="M82" s="109" t="s">
        <v>248</v>
      </c>
      <c r="N82" s="330"/>
      <c r="O82" s="368"/>
      <c r="P82" s="369">
        <f>O82*F82</f>
        <v>0</v>
      </c>
      <c r="Q82" s="6"/>
      <c r="R82" s="18"/>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row>
    <row r="83" spans="1:69" s="281" customFormat="1" ht="105" x14ac:dyDescent="0.25">
      <c r="A83" s="34">
        <v>69</v>
      </c>
      <c r="B83" s="41" t="s">
        <v>249</v>
      </c>
      <c r="C83" s="126" t="s">
        <v>4054</v>
      </c>
      <c r="D83" s="302"/>
      <c r="E83" s="480" t="s">
        <v>4115</v>
      </c>
      <c r="F83" s="378">
        <v>2</v>
      </c>
      <c r="G83" s="197" t="s">
        <v>90</v>
      </c>
      <c r="H83" s="481" t="s">
        <v>4116</v>
      </c>
      <c r="I83" s="39" t="s">
        <v>4095</v>
      </c>
      <c r="J83" s="402" t="s">
        <v>3878</v>
      </c>
      <c r="K83" s="393" t="s">
        <v>93</v>
      </c>
      <c r="L83" s="37"/>
      <c r="M83" s="19" t="s">
        <v>250</v>
      </c>
      <c r="N83" s="330"/>
      <c r="O83" s="368"/>
      <c r="P83" s="369">
        <f>O83*F83</f>
        <v>0</v>
      </c>
      <c r="Q83" s="6"/>
      <c r="R83" s="18"/>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row>
    <row r="84" spans="1:69" s="281" customFormat="1" ht="210" x14ac:dyDescent="0.25">
      <c r="A84" s="34">
        <v>70</v>
      </c>
      <c r="B84" s="41" t="s">
        <v>251</v>
      </c>
      <c r="C84" s="6" t="s">
        <v>4055</v>
      </c>
      <c r="D84" s="261"/>
      <c r="E84" s="15" t="s">
        <v>4096</v>
      </c>
      <c r="F84" s="377">
        <v>1</v>
      </c>
      <c r="G84" s="197"/>
      <c r="H84" s="253" t="s">
        <v>252</v>
      </c>
      <c r="I84" s="281" t="s">
        <v>3936</v>
      </c>
      <c r="J84" s="29" t="s">
        <v>4117</v>
      </c>
      <c r="K84" s="393" t="s">
        <v>93</v>
      </c>
      <c r="L84" s="37"/>
      <c r="M84" s="13" t="s">
        <v>253</v>
      </c>
      <c r="N84" s="330"/>
      <c r="O84" s="368"/>
      <c r="P84" s="369">
        <f>O84*F84</f>
        <v>0</v>
      </c>
      <c r="Q84" s="6"/>
      <c r="R84" s="18"/>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row>
    <row r="85" spans="1:69" s="281" customFormat="1" ht="75" x14ac:dyDescent="0.25">
      <c r="A85" s="281">
        <v>71</v>
      </c>
      <c r="B85" s="41" t="s">
        <v>254</v>
      </c>
      <c r="C85" s="6" t="s">
        <v>4056</v>
      </c>
      <c r="D85" s="239"/>
      <c r="E85" s="281" t="s">
        <v>3977</v>
      </c>
      <c r="F85" s="377">
        <v>1</v>
      </c>
      <c r="G85" s="197"/>
      <c r="H85" s="253" t="s">
        <v>170</v>
      </c>
      <c r="I85" s="281" t="s">
        <v>3937</v>
      </c>
      <c r="J85" s="29" t="s">
        <v>3899</v>
      </c>
      <c r="K85" s="393" t="s">
        <v>93</v>
      </c>
      <c r="L85" s="37"/>
      <c r="M85" s="316"/>
      <c r="N85" s="330"/>
      <c r="O85" s="368"/>
      <c r="P85" s="369">
        <f>O85*F85</f>
        <v>0</v>
      </c>
      <c r="Q85" s="6"/>
      <c r="R85" s="18"/>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row>
    <row r="86" spans="1:69" s="281" customFormat="1" x14ac:dyDescent="0.25">
      <c r="A86" s="268"/>
      <c r="B86" s="268" t="s">
        <v>255</v>
      </c>
      <c r="C86" s="42"/>
      <c r="D86" s="246"/>
      <c r="E86" s="42"/>
      <c r="F86" s="376"/>
      <c r="G86" s="209"/>
      <c r="H86" s="249"/>
      <c r="I86" s="42"/>
      <c r="J86" s="43"/>
      <c r="K86" s="400"/>
      <c r="L86" s="43"/>
      <c r="M86" s="233"/>
      <c r="N86" s="325"/>
      <c r="O86" s="370"/>
      <c r="P86" s="370"/>
      <c r="Q86" s="123"/>
      <c r="R86" s="124"/>
      <c r="S86" s="123"/>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row>
    <row r="87" spans="1:69" s="281" customFormat="1" ht="165" x14ac:dyDescent="0.25">
      <c r="A87" s="281">
        <v>72</v>
      </c>
      <c r="B87" s="41" t="s">
        <v>256</v>
      </c>
      <c r="C87" s="10" t="s">
        <v>4058</v>
      </c>
      <c r="D87" s="239"/>
      <c r="E87" s="11" t="s">
        <v>3978</v>
      </c>
      <c r="F87" s="377">
        <v>4</v>
      </c>
      <c r="G87" s="197" t="s">
        <v>3773</v>
      </c>
      <c r="H87" s="251" t="s">
        <v>199</v>
      </c>
      <c r="I87" s="39" t="s">
        <v>3938</v>
      </c>
      <c r="J87" s="29" t="s">
        <v>3900</v>
      </c>
      <c r="K87" s="393" t="s">
        <v>93</v>
      </c>
      <c r="L87" s="37"/>
      <c r="M87" s="13"/>
      <c r="N87" s="330"/>
      <c r="O87" s="368"/>
      <c r="P87" s="369">
        <f t="shared" ref="P87:P97" si="5">O87*F87</f>
        <v>0</v>
      </c>
      <c r="Q87" s="6"/>
      <c r="R87" s="18"/>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row>
    <row r="88" spans="1:69" s="281" customFormat="1" ht="180" x14ac:dyDescent="0.25">
      <c r="A88" s="281">
        <v>73</v>
      </c>
      <c r="B88" s="41" t="s">
        <v>257</v>
      </c>
      <c r="C88" s="110" t="s">
        <v>4057</v>
      </c>
      <c r="D88" s="239"/>
      <c r="E88" s="96" t="s">
        <v>4480</v>
      </c>
      <c r="F88" s="386">
        <v>4</v>
      </c>
      <c r="G88" s="211" t="s">
        <v>3995</v>
      </c>
      <c r="H88" s="251" t="s">
        <v>199</v>
      </c>
      <c r="I88" s="23" t="s">
        <v>3939</v>
      </c>
      <c r="J88" s="125" t="s">
        <v>3880</v>
      </c>
      <c r="K88" s="393" t="s">
        <v>93</v>
      </c>
      <c r="L88" s="37"/>
      <c r="M88" s="13"/>
      <c r="N88" s="330"/>
      <c r="O88" s="368"/>
      <c r="P88" s="369">
        <f t="shared" si="5"/>
        <v>0</v>
      </c>
      <c r="Q88" s="6"/>
      <c r="R88" s="18"/>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row>
    <row r="89" spans="1:69" s="281" customFormat="1" ht="120" x14ac:dyDescent="0.25">
      <c r="A89" s="281">
        <v>74</v>
      </c>
      <c r="B89" s="41" t="s">
        <v>258</v>
      </c>
      <c r="C89" s="478" t="s">
        <v>4078</v>
      </c>
      <c r="D89" s="241"/>
      <c r="E89" s="32" t="s">
        <v>3979</v>
      </c>
      <c r="F89" s="378">
        <v>4</v>
      </c>
      <c r="G89" s="197" t="s">
        <v>90</v>
      </c>
      <c r="H89" s="251" t="s">
        <v>199</v>
      </c>
      <c r="I89" s="28" t="s">
        <v>259</v>
      </c>
      <c r="J89" s="288" t="s">
        <v>3881</v>
      </c>
      <c r="K89" s="393" t="s">
        <v>93</v>
      </c>
      <c r="L89" s="37"/>
      <c r="M89" s="266"/>
      <c r="N89" s="250"/>
      <c r="O89" s="368"/>
      <c r="P89" s="369">
        <f t="shared" si="5"/>
        <v>0</v>
      </c>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row>
    <row r="90" spans="1:69" s="281" customFormat="1" ht="135" x14ac:dyDescent="0.25">
      <c r="A90" s="281">
        <v>75</v>
      </c>
      <c r="B90" s="41" t="s">
        <v>260</v>
      </c>
      <c r="C90" s="143" t="s">
        <v>4059</v>
      </c>
      <c r="D90" s="238"/>
      <c r="E90" s="14" t="s">
        <v>3980</v>
      </c>
      <c r="F90" s="378">
        <v>3</v>
      </c>
      <c r="G90" s="196" t="s">
        <v>3996</v>
      </c>
      <c r="H90" s="251" t="s">
        <v>199</v>
      </c>
      <c r="I90" s="39" t="s">
        <v>3940</v>
      </c>
      <c r="J90" s="29" t="s">
        <v>3855</v>
      </c>
      <c r="K90" s="394" t="s">
        <v>93</v>
      </c>
      <c r="L90" s="37"/>
      <c r="M90" s="111"/>
      <c r="N90" s="250"/>
      <c r="O90" s="368"/>
      <c r="P90" s="369">
        <f t="shared" si="5"/>
        <v>0</v>
      </c>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row>
    <row r="91" spans="1:69" s="281" customFormat="1" ht="120" x14ac:dyDescent="0.25">
      <c r="A91" s="281">
        <v>76</v>
      </c>
      <c r="B91" s="41" t="s">
        <v>261</v>
      </c>
      <c r="C91" s="412" t="s">
        <v>4060</v>
      </c>
      <c r="D91" s="298"/>
      <c r="E91" s="307" t="s">
        <v>3981</v>
      </c>
      <c r="F91" s="377">
        <v>3</v>
      </c>
      <c r="G91" s="234" t="s">
        <v>3778</v>
      </c>
      <c r="H91" s="251" t="s">
        <v>199</v>
      </c>
      <c r="I91" s="39" t="s">
        <v>3941</v>
      </c>
      <c r="J91" s="29" t="s">
        <v>3882</v>
      </c>
      <c r="K91" s="393" t="s">
        <v>93</v>
      </c>
      <c r="L91" s="37"/>
      <c r="M91" s="13"/>
      <c r="N91" s="252"/>
      <c r="O91" s="368"/>
      <c r="P91" s="369">
        <f t="shared" si="5"/>
        <v>0</v>
      </c>
      <c r="R91" s="9"/>
    </row>
    <row r="92" spans="1:69" s="281" customFormat="1" ht="120" x14ac:dyDescent="0.25">
      <c r="A92" s="281">
        <v>77</v>
      </c>
      <c r="B92" s="266" t="s">
        <v>262</v>
      </c>
      <c r="C92" s="12" t="s">
        <v>4061</v>
      </c>
      <c r="D92" s="411"/>
      <c r="E92" s="12" t="s">
        <v>3982</v>
      </c>
      <c r="F92" s="386">
        <v>4</v>
      </c>
      <c r="G92" s="211" t="s">
        <v>3997</v>
      </c>
      <c r="H92" s="251" t="s">
        <v>199</v>
      </c>
      <c r="I92" s="95" t="s">
        <v>3942</v>
      </c>
      <c r="J92" s="31" t="s">
        <v>3883</v>
      </c>
      <c r="K92" s="393" t="s">
        <v>93</v>
      </c>
      <c r="L92" s="37"/>
      <c r="M92" s="13"/>
      <c r="N92" s="252"/>
      <c r="O92" s="368"/>
      <c r="P92" s="369">
        <f t="shared" si="5"/>
        <v>0</v>
      </c>
      <c r="R92" s="9"/>
    </row>
    <row r="93" spans="1:69" s="281" customFormat="1" ht="120" x14ac:dyDescent="0.25">
      <c r="A93" s="281">
        <v>78</v>
      </c>
      <c r="B93" s="41" t="s">
        <v>263</v>
      </c>
      <c r="C93" s="301" t="s">
        <v>4062</v>
      </c>
      <c r="D93" s="291"/>
      <c r="E93" s="32" t="s">
        <v>3983</v>
      </c>
      <c r="F93" s="378">
        <v>2</v>
      </c>
      <c r="G93" s="211" t="s">
        <v>3998</v>
      </c>
      <c r="H93" s="259" t="s">
        <v>170</v>
      </c>
      <c r="I93" s="32" t="s">
        <v>3943</v>
      </c>
      <c r="J93" s="248" t="s">
        <v>4130</v>
      </c>
      <c r="K93" s="393" t="s">
        <v>93</v>
      </c>
      <c r="L93" s="37"/>
      <c r="M93" s="13"/>
      <c r="N93" s="252"/>
      <c r="O93" s="368"/>
      <c r="P93" s="369">
        <f t="shared" si="5"/>
        <v>0</v>
      </c>
      <c r="R93" s="9"/>
    </row>
    <row r="94" spans="1:69" s="281" customFormat="1" ht="90" x14ac:dyDescent="0.25">
      <c r="A94" s="281">
        <v>79</v>
      </c>
      <c r="B94" s="41" t="s">
        <v>3906</v>
      </c>
      <c r="C94" s="19" t="s">
        <v>265</v>
      </c>
      <c r="D94" s="261"/>
      <c r="E94" s="15" t="s">
        <v>3984</v>
      </c>
      <c r="F94" s="377">
        <v>1</v>
      </c>
      <c r="G94" s="197"/>
      <c r="H94" s="251" t="s">
        <v>153</v>
      </c>
      <c r="I94" s="15" t="s">
        <v>266</v>
      </c>
      <c r="J94" s="401" t="s">
        <v>3884</v>
      </c>
      <c r="K94" s="393" t="s">
        <v>93</v>
      </c>
      <c r="L94" s="37"/>
      <c r="M94" s="13"/>
      <c r="N94" s="252"/>
      <c r="O94" s="368"/>
      <c r="P94" s="369">
        <f t="shared" si="5"/>
        <v>0</v>
      </c>
      <c r="R94" s="9"/>
    </row>
    <row r="95" spans="1:69" s="281" customFormat="1" ht="105" x14ac:dyDescent="0.25">
      <c r="A95" s="281">
        <v>80</v>
      </c>
      <c r="B95" s="41" t="s">
        <v>3907</v>
      </c>
      <c r="C95" s="6" t="s">
        <v>4063</v>
      </c>
      <c r="D95" s="239"/>
      <c r="E95" s="281" t="s">
        <v>3985</v>
      </c>
      <c r="F95" s="377">
        <v>3</v>
      </c>
      <c r="G95" s="197" t="s">
        <v>90</v>
      </c>
      <c r="H95" s="254" t="s">
        <v>199</v>
      </c>
      <c r="I95" s="39" t="s">
        <v>3944</v>
      </c>
      <c r="J95" s="29" t="s">
        <v>4119</v>
      </c>
      <c r="K95" s="394" t="s">
        <v>93</v>
      </c>
      <c r="L95" s="37"/>
      <c r="M95" s="13"/>
      <c r="N95" s="252"/>
      <c r="O95" s="368"/>
      <c r="P95" s="369">
        <f t="shared" si="5"/>
        <v>0</v>
      </c>
      <c r="R95" s="9"/>
    </row>
    <row r="96" spans="1:69" s="503" customFormat="1" ht="75" x14ac:dyDescent="0.25">
      <c r="A96" s="503" t="s">
        <v>4479</v>
      </c>
      <c r="B96" s="503" t="s">
        <v>4478</v>
      </c>
      <c r="C96" s="503" t="s">
        <v>4064</v>
      </c>
      <c r="D96" s="504"/>
      <c r="E96" s="503" t="s">
        <v>268</v>
      </c>
      <c r="F96" s="505">
        <v>4</v>
      </c>
      <c r="G96" s="506" t="s">
        <v>90</v>
      </c>
      <c r="H96" s="507" t="s">
        <v>199</v>
      </c>
      <c r="I96" s="503" t="s">
        <v>269</v>
      </c>
      <c r="J96" s="508" t="s">
        <v>4118</v>
      </c>
      <c r="K96" s="509" t="s">
        <v>93</v>
      </c>
      <c r="L96" s="510"/>
      <c r="M96" s="511"/>
      <c r="N96" s="512"/>
      <c r="O96" s="513"/>
      <c r="P96" s="514">
        <f t="shared" si="5"/>
        <v>0</v>
      </c>
      <c r="R96" s="510"/>
    </row>
    <row r="97" spans="1:69" s="281" customFormat="1" ht="90" x14ac:dyDescent="0.25">
      <c r="A97" s="281">
        <v>82</v>
      </c>
      <c r="B97" s="41" t="s">
        <v>270</v>
      </c>
      <c r="C97" s="6" t="s">
        <v>4065</v>
      </c>
      <c r="D97" s="239"/>
      <c r="E97" s="281" t="s">
        <v>271</v>
      </c>
      <c r="F97" s="377">
        <v>4</v>
      </c>
      <c r="G97" s="197" t="s">
        <v>3999</v>
      </c>
      <c r="H97" s="254" t="s">
        <v>199</v>
      </c>
      <c r="I97" s="281" t="s">
        <v>3945</v>
      </c>
      <c r="J97" s="29" t="s">
        <v>3886</v>
      </c>
      <c r="K97" s="393" t="s">
        <v>93</v>
      </c>
      <c r="L97" s="37"/>
      <c r="M97" s="13"/>
      <c r="N97" s="252"/>
      <c r="O97" s="368"/>
      <c r="P97" s="369">
        <f t="shared" si="5"/>
        <v>0</v>
      </c>
      <c r="R97" s="9"/>
    </row>
    <row r="98" spans="1:69" s="281" customFormat="1" x14ac:dyDescent="0.25">
      <c r="A98" s="268"/>
      <c r="B98" s="268" t="s">
        <v>272</v>
      </c>
      <c r="C98" s="42"/>
      <c r="D98" s="242"/>
      <c r="E98" s="42"/>
      <c r="F98" s="376"/>
      <c r="G98" s="203"/>
      <c r="H98" s="249"/>
      <c r="I98" s="42"/>
      <c r="J98" s="43"/>
      <c r="K98" s="400"/>
      <c r="L98" s="43"/>
      <c r="M98" s="233"/>
      <c r="N98" s="325"/>
      <c r="O98" s="370"/>
      <c r="P98" s="370"/>
      <c r="Q98" s="123"/>
      <c r="R98" s="124"/>
      <c r="S98" s="123"/>
    </row>
    <row r="99" spans="1:69" s="281" customFormat="1" ht="93.75" customHeight="1" x14ac:dyDescent="0.25">
      <c r="A99" s="281">
        <v>83</v>
      </c>
      <c r="B99" s="41" t="s">
        <v>273</v>
      </c>
      <c r="C99" s="46" t="s">
        <v>4066</v>
      </c>
      <c r="D99" s="239"/>
      <c r="E99" s="281" t="s">
        <v>274</v>
      </c>
      <c r="F99" s="377">
        <v>2</v>
      </c>
      <c r="G99" s="197" t="s">
        <v>4000</v>
      </c>
      <c r="H99" s="254" t="s">
        <v>170</v>
      </c>
      <c r="I99" s="39" t="s">
        <v>3946</v>
      </c>
      <c r="J99" s="29" t="s">
        <v>4120</v>
      </c>
      <c r="K99" s="393" t="s">
        <v>93</v>
      </c>
      <c r="L99" s="37"/>
      <c r="M99" s="13"/>
      <c r="N99" s="252"/>
      <c r="O99" s="368"/>
      <c r="P99" s="369">
        <f>O99*F99</f>
        <v>0</v>
      </c>
      <c r="R99" s="9"/>
    </row>
    <row r="100" spans="1:69" s="281" customFormat="1" ht="135" x14ac:dyDescent="0.25">
      <c r="A100" s="281">
        <v>84</v>
      </c>
      <c r="B100" s="41" t="s">
        <v>275</v>
      </c>
      <c r="C100" s="46" t="s">
        <v>4246</v>
      </c>
      <c r="D100" s="247"/>
      <c r="E100" s="281" t="s">
        <v>3760</v>
      </c>
      <c r="F100" s="377">
        <v>3</v>
      </c>
      <c r="G100" s="212" t="s">
        <v>4001</v>
      </c>
      <c r="H100" s="254" t="s">
        <v>170</v>
      </c>
      <c r="I100" s="39" t="s">
        <v>3947</v>
      </c>
      <c r="J100" s="248" t="s">
        <v>3885</v>
      </c>
      <c r="K100" s="393" t="s">
        <v>93</v>
      </c>
      <c r="L100" s="37"/>
      <c r="M100" s="13"/>
      <c r="N100" s="252"/>
      <c r="O100" s="368"/>
      <c r="P100" s="369">
        <f>O100*F100</f>
        <v>0</v>
      </c>
      <c r="R100" s="9"/>
    </row>
    <row r="101" spans="1:69" s="281" customFormat="1" ht="300" x14ac:dyDescent="0.25">
      <c r="A101" s="281">
        <v>85</v>
      </c>
      <c r="B101" s="41" t="s">
        <v>276</v>
      </c>
      <c r="C101" s="6" t="s">
        <v>4067</v>
      </c>
      <c r="D101" s="247"/>
      <c r="E101" s="281" t="s">
        <v>3986</v>
      </c>
      <c r="F101" s="377">
        <v>2</v>
      </c>
      <c r="G101" s="197" t="s">
        <v>4002</v>
      </c>
      <c r="H101" s="254" t="s">
        <v>277</v>
      </c>
      <c r="I101" s="281" t="s">
        <v>3948</v>
      </c>
      <c r="J101" s="105" t="s">
        <v>3887</v>
      </c>
      <c r="K101" s="393" t="s">
        <v>93</v>
      </c>
      <c r="L101" s="37"/>
      <c r="M101" s="13"/>
      <c r="N101" s="252"/>
      <c r="O101" s="368"/>
      <c r="P101" s="369">
        <f>O101*F101</f>
        <v>0</v>
      </c>
      <c r="R101" s="9"/>
    </row>
    <row r="102" spans="1:69" s="34" customFormat="1" ht="120" x14ac:dyDescent="0.25">
      <c r="A102" s="34">
        <v>86</v>
      </c>
      <c r="B102" s="41" t="s">
        <v>4241</v>
      </c>
      <c r="C102" s="33" t="s">
        <v>4242</v>
      </c>
      <c r="D102" s="239"/>
      <c r="E102" s="34" t="s">
        <v>4097</v>
      </c>
      <c r="F102" s="387">
        <v>3</v>
      </c>
      <c r="G102" s="197" t="s">
        <v>4002</v>
      </c>
      <c r="H102" s="254" t="s">
        <v>199</v>
      </c>
      <c r="I102" s="34" t="s">
        <v>3949</v>
      </c>
      <c r="J102" s="402" t="s">
        <v>4098</v>
      </c>
      <c r="K102" s="393" t="s">
        <v>93</v>
      </c>
      <c r="L102" s="403"/>
      <c r="M102" s="127"/>
      <c r="N102" s="331"/>
      <c r="O102" s="368"/>
      <c r="P102" s="369">
        <f>O102*F102</f>
        <v>0</v>
      </c>
      <c r="R102" s="35"/>
    </row>
    <row r="103" spans="1:69" s="281" customFormat="1" ht="90" x14ac:dyDescent="0.25">
      <c r="A103" s="281">
        <v>87</v>
      </c>
      <c r="B103" s="41" t="s">
        <v>279</v>
      </c>
      <c r="C103" s="16" t="s">
        <v>4068</v>
      </c>
      <c r="D103" s="239"/>
      <c r="E103" s="17" t="s">
        <v>165</v>
      </c>
      <c r="F103" s="377">
        <v>1</v>
      </c>
      <c r="G103" s="197"/>
      <c r="H103" s="253" t="s">
        <v>280</v>
      </c>
      <c r="I103" s="17" t="s">
        <v>281</v>
      </c>
      <c r="J103" s="125" t="s">
        <v>3862</v>
      </c>
      <c r="K103" s="393" t="s">
        <v>93</v>
      </c>
      <c r="L103" s="37"/>
      <c r="M103" s="316"/>
      <c r="N103" s="252"/>
      <c r="O103" s="368"/>
      <c r="P103" s="369">
        <f>O103*F103</f>
        <v>0</v>
      </c>
      <c r="R103" s="9"/>
    </row>
    <row r="104" spans="1:69" s="281" customFormat="1" x14ac:dyDescent="0.25">
      <c r="A104" s="268"/>
      <c r="B104" s="268" t="s">
        <v>282</v>
      </c>
      <c r="C104" s="42"/>
      <c r="D104" s="308"/>
      <c r="E104" s="47"/>
      <c r="F104" s="376"/>
      <c r="G104" s="203"/>
      <c r="H104" s="249"/>
      <c r="I104" s="42"/>
      <c r="J104" s="48"/>
      <c r="K104" s="404"/>
      <c r="L104" s="43"/>
      <c r="M104" s="233"/>
      <c r="N104" s="325"/>
      <c r="O104" s="370"/>
      <c r="P104" s="370"/>
      <c r="Q104" s="123"/>
      <c r="R104" s="124"/>
      <c r="S104" s="123"/>
    </row>
    <row r="105" spans="1:69" s="281" customFormat="1" ht="165" x14ac:dyDescent="0.25">
      <c r="A105" s="281">
        <v>88</v>
      </c>
      <c r="B105" s="41" t="s">
        <v>283</v>
      </c>
      <c r="C105" s="200" t="s">
        <v>4069</v>
      </c>
      <c r="D105" s="32"/>
      <c r="E105" s="32" t="s">
        <v>3987</v>
      </c>
      <c r="F105" s="378">
        <v>2</v>
      </c>
      <c r="G105" s="212" t="s">
        <v>4000</v>
      </c>
      <c r="H105" s="253" t="s">
        <v>160</v>
      </c>
      <c r="I105" s="475" t="s">
        <v>284</v>
      </c>
      <c r="J105" s="462" t="s">
        <v>3903</v>
      </c>
      <c r="K105" s="393" t="s">
        <v>93</v>
      </c>
      <c r="L105" s="24" t="s">
        <v>44</v>
      </c>
      <c r="M105" s="125"/>
      <c r="N105" s="327"/>
      <c r="O105" s="368"/>
      <c r="P105" s="369">
        <f>O105*F105</f>
        <v>0</v>
      </c>
      <c r="Q105" s="17"/>
      <c r="R105" s="23" t="s">
        <v>44</v>
      </c>
      <c r="S105" s="23" t="s">
        <v>44</v>
      </c>
      <c r="T105" s="23" t="s">
        <v>44</v>
      </c>
    </row>
    <row r="106" spans="1:69" s="281" customFormat="1" x14ac:dyDescent="0.25">
      <c r="A106" s="268"/>
      <c r="B106" s="268" t="s">
        <v>285</v>
      </c>
      <c r="C106" s="42"/>
      <c r="D106" s="300"/>
      <c r="E106" s="309"/>
      <c r="F106" s="376"/>
      <c r="G106" s="203"/>
      <c r="H106" s="249"/>
      <c r="I106" s="42"/>
      <c r="J106" s="48"/>
      <c r="K106" s="404"/>
      <c r="L106" s="43"/>
      <c r="M106" s="233"/>
      <c r="N106" s="325"/>
      <c r="O106" s="370"/>
      <c r="P106" s="370"/>
      <c r="Q106" s="123"/>
      <c r="R106" s="124"/>
      <c r="S106" s="123"/>
    </row>
    <row r="107" spans="1:69" s="11" customFormat="1" ht="120" x14ac:dyDescent="0.25">
      <c r="A107" s="11">
        <v>89</v>
      </c>
      <c r="B107" s="41" t="s">
        <v>286</v>
      </c>
      <c r="C107" s="22" t="s">
        <v>4070</v>
      </c>
      <c r="D107" s="248"/>
      <c r="E107" s="96" t="s">
        <v>165</v>
      </c>
      <c r="F107" s="388">
        <v>1</v>
      </c>
      <c r="G107" s="213"/>
      <c r="H107" s="253" t="s">
        <v>160</v>
      </c>
      <c r="I107" s="105" t="s">
        <v>287</v>
      </c>
      <c r="J107" s="463" t="s">
        <v>3862</v>
      </c>
      <c r="K107" s="393" t="s">
        <v>93</v>
      </c>
      <c r="L107" s="405"/>
      <c r="M107" s="320" t="s">
        <v>288</v>
      </c>
      <c r="N107" s="332"/>
      <c r="O107" s="368"/>
      <c r="P107" s="369">
        <f>O107*F107</f>
        <v>0</v>
      </c>
      <c r="Q107" s="281"/>
      <c r="R107" s="104"/>
    </row>
    <row r="108" spans="1:69" s="106" customFormat="1" ht="180" x14ac:dyDescent="0.25">
      <c r="A108" s="106">
        <v>90</v>
      </c>
      <c r="B108" s="41" t="s">
        <v>289</v>
      </c>
      <c r="C108" s="96" t="s">
        <v>4071</v>
      </c>
      <c r="D108" s="248"/>
      <c r="E108" s="96" t="s">
        <v>3988</v>
      </c>
      <c r="F108" s="389">
        <v>3</v>
      </c>
      <c r="G108" s="210" t="s">
        <v>90</v>
      </c>
      <c r="H108" s="254" t="s">
        <v>199</v>
      </c>
      <c r="I108" s="106" t="s">
        <v>3950</v>
      </c>
      <c r="J108" s="463" t="s">
        <v>4123</v>
      </c>
      <c r="K108" s="393" t="s">
        <v>93</v>
      </c>
      <c r="L108" s="406"/>
      <c r="M108" s="321"/>
      <c r="N108" s="333"/>
      <c r="O108" s="368"/>
      <c r="P108" s="369"/>
      <c r="Q108" s="281"/>
      <c r="R108" s="130"/>
    </row>
    <row r="109" spans="1:69" s="14" customFormat="1" ht="30" x14ac:dyDescent="0.25">
      <c r="A109" s="268"/>
      <c r="B109" s="268" t="s">
        <v>290</v>
      </c>
      <c r="C109" s="42"/>
      <c r="D109" s="242"/>
      <c r="E109" s="42"/>
      <c r="F109" s="376"/>
      <c r="G109" s="214"/>
      <c r="H109" s="249"/>
      <c r="I109" s="42"/>
      <c r="J109" s="42"/>
      <c r="K109" s="410"/>
      <c r="L109" s="42"/>
      <c r="M109" s="322"/>
      <c r="N109" s="334"/>
      <c r="O109" s="370"/>
      <c r="P109" s="373"/>
      <c r="Q109" s="123"/>
      <c r="R109" s="131"/>
      <c r="S109" s="122"/>
    </row>
    <row r="110" spans="1:69" s="107" customFormat="1" ht="90" x14ac:dyDescent="0.25">
      <c r="A110" s="107" t="s">
        <v>291</v>
      </c>
      <c r="B110" s="271" t="s">
        <v>292</v>
      </c>
      <c r="C110" s="271" t="s">
        <v>292</v>
      </c>
      <c r="D110" s="248"/>
      <c r="E110" s="107" t="s">
        <v>4100</v>
      </c>
      <c r="F110" s="390">
        <v>0</v>
      </c>
      <c r="G110" s="213"/>
      <c r="H110" s="254" t="s">
        <v>199</v>
      </c>
      <c r="I110" s="102" t="s">
        <v>4101</v>
      </c>
      <c r="J110" s="482" t="s">
        <v>4122</v>
      </c>
      <c r="K110" s="393" t="s">
        <v>93</v>
      </c>
      <c r="L110" s="408"/>
      <c r="M110" s="128"/>
      <c r="N110" s="335"/>
      <c r="O110" s="368"/>
      <c r="P110" s="374"/>
      <c r="Q110" s="281"/>
      <c r="R110" s="132"/>
    </row>
    <row r="111" spans="1:69" s="15" customFormat="1" ht="165" x14ac:dyDescent="0.25">
      <c r="A111" s="15" t="s">
        <v>293</v>
      </c>
      <c r="B111" s="271" t="s">
        <v>4201</v>
      </c>
      <c r="C111" s="101" t="s">
        <v>4202</v>
      </c>
      <c r="D111" s="248"/>
      <c r="E111" s="107" t="s">
        <v>4099</v>
      </c>
      <c r="F111" s="377">
        <v>0</v>
      </c>
      <c r="G111" s="213"/>
      <c r="H111" s="254" t="s">
        <v>199</v>
      </c>
      <c r="I111" s="102" t="s">
        <v>4101</v>
      </c>
      <c r="J111" s="407" t="s">
        <v>4124</v>
      </c>
      <c r="K111" s="393" t="s">
        <v>93</v>
      </c>
      <c r="L111" s="409"/>
      <c r="M111" s="129" t="s">
        <v>295</v>
      </c>
      <c r="N111" s="329"/>
      <c r="O111" s="368"/>
      <c r="P111" s="374"/>
      <c r="Q111" s="281"/>
      <c r="R111" s="103"/>
    </row>
    <row r="112" spans="1:69" s="281" customFormat="1" ht="165" x14ac:dyDescent="0.25">
      <c r="A112" s="281" t="s">
        <v>296</v>
      </c>
      <c r="B112" s="271" t="s">
        <v>297</v>
      </c>
      <c r="C112" s="6" t="s">
        <v>4072</v>
      </c>
      <c r="D112" s="245"/>
      <c r="E112" s="107" t="s">
        <v>4099</v>
      </c>
      <c r="F112" s="377">
        <v>0</v>
      </c>
      <c r="G112" s="213"/>
      <c r="H112" s="254" t="s">
        <v>199</v>
      </c>
      <c r="I112" s="39" t="s">
        <v>298</v>
      </c>
      <c r="J112" s="398" t="s">
        <v>4125</v>
      </c>
      <c r="K112" s="393" t="s">
        <v>93</v>
      </c>
      <c r="L112" s="37"/>
      <c r="M112" s="105"/>
      <c r="N112" s="336"/>
      <c r="O112" s="368"/>
      <c r="P112" s="374"/>
      <c r="Q112" s="6"/>
      <c r="R112" s="18"/>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row>
    <row r="113" spans="1:18" s="281" customFormat="1" ht="270" x14ac:dyDescent="0.25">
      <c r="A113" s="281" t="s">
        <v>299</v>
      </c>
      <c r="B113" s="271" t="s">
        <v>300</v>
      </c>
      <c r="C113" s="6" t="s">
        <v>4073</v>
      </c>
      <c r="D113" s="239"/>
      <c r="E113" s="107" t="s">
        <v>4099</v>
      </c>
      <c r="F113" s="377">
        <v>0</v>
      </c>
      <c r="G113" s="197"/>
      <c r="H113" s="254" t="s">
        <v>199</v>
      </c>
      <c r="I113" s="102" t="s">
        <v>4101</v>
      </c>
      <c r="J113" s="402" t="s">
        <v>4121</v>
      </c>
      <c r="K113" s="393" t="s">
        <v>93</v>
      </c>
      <c r="L113" s="37"/>
      <c r="M113" s="323" t="s">
        <v>301</v>
      </c>
      <c r="N113" s="337"/>
      <c r="O113" s="368"/>
      <c r="P113" s="374"/>
      <c r="R113" s="9"/>
    </row>
    <row r="114" spans="1:18" s="281" customFormat="1" ht="135" x14ac:dyDescent="0.25">
      <c r="A114" s="281" t="s">
        <v>4374</v>
      </c>
      <c r="B114" s="271" t="s">
        <v>4376</v>
      </c>
      <c r="C114" s="6" t="s">
        <v>4375</v>
      </c>
      <c r="D114" s="239"/>
      <c r="E114" s="107" t="s">
        <v>4099</v>
      </c>
      <c r="F114" s="377">
        <v>0</v>
      </c>
      <c r="G114" s="197"/>
      <c r="H114" s="254" t="s">
        <v>199</v>
      </c>
      <c r="I114" s="102" t="s">
        <v>4101</v>
      </c>
      <c r="J114" s="402" t="s">
        <v>4121</v>
      </c>
      <c r="K114" s="393" t="s">
        <v>93</v>
      </c>
      <c r="L114" s="37"/>
      <c r="M114" s="323"/>
      <c r="N114" s="337"/>
      <c r="O114" s="368"/>
      <c r="P114" s="374"/>
      <c r="R114" s="9"/>
    </row>
    <row r="115" spans="1:18" s="281" customFormat="1" ht="90" x14ac:dyDescent="0.25">
      <c r="A115" s="281" t="s">
        <v>4460</v>
      </c>
      <c r="B115" s="271" t="s">
        <v>4483</v>
      </c>
      <c r="C115" s="6" t="s">
        <v>4484</v>
      </c>
      <c r="D115" s="239"/>
      <c r="E115" s="107" t="s">
        <v>4099</v>
      </c>
      <c r="F115" s="377">
        <v>0</v>
      </c>
      <c r="G115" s="197"/>
      <c r="H115" s="254" t="s">
        <v>199</v>
      </c>
      <c r="I115" s="102" t="s">
        <v>4101</v>
      </c>
      <c r="J115" s="402" t="s">
        <v>4121</v>
      </c>
      <c r="K115" s="393" t="s">
        <v>93</v>
      </c>
      <c r="L115" s="37"/>
      <c r="M115" s="323"/>
      <c r="N115" s="337"/>
      <c r="O115" s="368"/>
      <c r="P115" s="374"/>
      <c r="R115" s="9"/>
    </row>
    <row r="116" spans="1:18" x14ac:dyDescent="0.25">
      <c r="N116" s="111"/>
    </row>
  </sheetData>
  <mergeCells count="3">
    <mergeCell ref="F1:G1"/>
    <mergeCell ref="H1:L1"/>
    <mergeCell ref="A1:D1"/>
  </mergeCells>
  <conditionalFormatting sqref="F4:F12">
    <cfRule type="containsText" dxfId="103" priority="124" operator="containsText" text="2">
      <formula>NOT(ISERROR(SEARCH("2",F4)))</formula>
    </cfRule>
    <cfRule type="containsText" dxfId="102" priority="125" operator="containsText" text="1">
      <formula>NOT(ISERROR(SEARCH("1",F4)))</formula>
    </cfRule>
    <cfRule type="containsText" dxfId="101" priority="122" operator="containsText" text="4">
      <formula>NOT(ISERROR(SEARCH("4",F4)))</formula>
    </cfRule>
    <cfRule type="containsText" dxfId="100" priority="123" operator="containsText" text="3">
      <formula>NOT(ISERROR(SEARCH("3",F4)))</formula>
    </cfRule>
  </conditionalFormatting>
  <conditionalFormatting sqref="F14:F32 F34 F37:F41 F111:F115">
    <cfRule type="containsText" dxfId="99" priority="138" operator="containsText" text="4">
      <formula>NOT(ISERROR(SEARCH("4",F14)))</formula>
    </cfRule>
    <cfRule type="containsText" dxfId="98" priority="141" operator="containsText" text="1">
      <formula>NOT(ISERROR(SEARCH("1",F14)))</formula>
    </cfRule>
    <cfRule type="containsText" dxfId="97" priority="140" operator="containsText" text="2">
      <formula>NOT(ISERROR(SEARCH("2",F14)))</formula>
    </cfRule>
    <cfRule type="containsText" dxfId="96" priority="139" operator="containsText" text="3">
      <formula>NOT(ISERROR(SEARCH("3",F14)))</formula>
    </cfRule>
  </conditionalFormatting>
  <conditionalFormatting sqref="F43:F47 F49:F72 F75:F80 F82:F108">
    <cfRule type="containsText" dxfId="95" priority="96" operator="containsText" text="4">
      <formula>NOT(ISERROR(SEARCH("4",F43)))</formula>
    </cfRule>
    <cfRule type="containsText" dxfId="94" priority="97" operator="containsText" text="3">
      <formula>NOT(ISERROR(SEARCH("3",F43)))</formula>
    </cfRule>
    <cfRule type="containsText" dxfId="93" priority="98" operator="containsText" text="2">
      <formula>NOT(ISERROR(SEARCH("2",F43)))</formula>
    </cfRule>
    <cfRule type="containsText" dxfId="92" priority="99" operator="containsText" text="1">
      <formula>NOT(ISERROR(SEARCH("1",F43)))</formula>
    </cfRule>
  </conditionalFormatting>
  <conditionalFormatting sqref="O9">
    <cfRule type="cellIs" dxfId="91" priority="77" operator="between">
      <formula>1</formula>
      <formula>3</formula>
    </cfRule>
    <cfRule type="cellIs" dxfId="90" priority="79" operator="between">
      <formula>8</formula>
      <formula>11</formula>
    </cfRule>
    <cfRule type="cellIs" dxfId="89" priority="80" operator="between">
      <formula>12</formula>
      <formula>15</formula>
    </cfRule>
    <cfRule type="cellIs" dxfId="88" priority="78" operator="between">
      <formula>4</formula>
      <formula>7</formula>
    </cfRule>
    <cfRule type="cellIs" dxfId="87" priority="76" operator="equal">
      <formula>16</formula>
    </cfRule>
  </conditionalFormatting>
  <conditionalFormatting sqref="O17">
    <cfRule type="cellIs" dxfId="86" priority="75" operator="between">
      <formula>12</formula>
      <formula>15</formula>
    </cfRule>
    <cfRule type="cellIs" dxfId="85" priority="74" operator="between">
      <formula>8</formula>
      <formula>11</formula>
    </cfRule>
    <cfRule type="cellIs" dxfId="84" priority="73" operator="between">
      <formula>4</formula>
      <formula>7</formula>
    </cfRule>
    <cfRule type="cellIs" dxfId="83" priority="72" operator="between">
      <formula>1</formula>
      <formula>3</formula>
    </cfRule>
    <cfRule type="cellIs" dxfId="82" priority="71" operator="equal">
      <formula>16</formula>
    </cfRule>
  </conditionalFormatting>
  <conditionalFormatting sqref="O28">
    <cfRule type="cellIs" dxfId="81" priority="67" operator="between">
      <formula>1</formula>
      <formula>3</formula>
    </cfRule>
    <cfRule type="cellIs" dxfId="80" priority="66" operator="equal">
      <formula>16</formula>
    </cfRule>
    <cfRule type="cellIs" dxfId="79" priority="68" operator="between">
      <formula>4</formula>
      <formula>7</formula>
    </cfRule>
    <cfRule type="cellIs" dxfId="78" priority="70" operator="between">
      <formula>12</formula>
      <formula>15</formula>
    </cfRule>
    <cfRule type="cellIs" dxfId="77" priority="69" operator="between">
      <formula>8</formula>
      <formula>11</formula>
    </cfRule>
  </conditionalFormatting>
  <conditionalFormatting sqref="O32">
    <cfRule type="cellIs" dxfId="76" priority="65" operator="between">
      <formula>12</formula>
      <formula>15</formula>
    </cfRule>
    <cfRule type="cellIs" dxfId="75" priority="64" operator="between">
      <formula>8</formula>
      <formula>11</formula>
    </cfRule>
    <cfRule type="cellIs" dxfId="74" priority="61" operator="equal">
      <formula>16</formula>
    </cfRule>
    <cfRule type="cellIs" dxfId="73" priority="62" operator="between">
      <formula>1</formula>
      <formula>3</formula>
    </cfRule>
    <cfRule type="cellIs" dxfId="72" priority="63" operator="between">
      <formula>4</formula>
      <formula>7</formula>
    </cfRule>
  </conditionalFormatting>
  <conditionalFormatting sqref="O45">
    <cfRule type="cellIs" dxfId="71" priority="56" operator="equal">
      <formula>16</formula>
    </cfRule>
    <cfRule type="cellIs" dxfId="70" priority="57" operator="between">
      <formula>1</formula>
      <formula>3</formula>
    </cfRule>
    <cfRule type="cellIs" dxfId="69" priority="58" operator="between">
      <formula>4</formula>
      <formula>7</formula>
    </cfRule>
    <cfRule type="cellIs" dxfId="68" priority="59" operator="between">
      <formula>8</formula>
      <formula>11</formula>
    </cfRule>
    <cfRule type="cellIs" dxfId="67" priority="60" operator="between">
      <formula>12</formula>
      <formula>15</formula>
    </cfRule>
  </conditionalFormatting>
  <conditionalFormatting sqref="O51">
    <cfRule type="cellIs" dxfId="66" priority="53" operator="between">
      <formula>4</formula>
      <formula>7</formula>
    </cfRule>
    <cfRule type="cellIs" dxfId="65" priority="54" operator="between">
      <formula>8</formula>
      <formula>11</formula>
    </cfRule>
    <cfRule type="cellIs" dxfId="64" priority="55" operator="between">
      <formula>12</formula>
      <formula>15</formula>
    </cfRule>
    <cfRule type="cellIs" dxfId="63" priority="51" operator="equal">
      <formula>16</formula>
    </cfRule>
    <cfRule type="cellIs" dxfId="62" priority="52" operator="between">
      <formula>1</formula>
      <formula>3</formula>
    </cfRule>
  </conditionalFormatting>
  <conditionalFormatting sqref="O64">
    <cfRule type="cellIs" dxfId="61" priority="49" operator="between">
      <formula>8</formula>
      <formula>11</formula>
    </cfRule>
    <cfRule type="cellIs" dxfId="60" priority="50" operator="between">
      <formula>12</formula>
      <formula>15</formula>
    </cfRule>
    <cfRule type="cellIs" dxfId="59" priority="48" operator="between">
      <formula>4</formula>
      <formula>7</formula>
    </cfRule>
    <cfRule type="cellIs" dxfId="58" priority="47" operator="between">
      <formula>1</formula>
      <formula>3</formula>
    </cfRule>
    <cfRule type="cellIs" dxfId="57" priority="46" operator="equal">
      <formula>16</formula>
    </cfRule>
  </conditionalFormatting>
  <conditionalFormatting sqref="O66">
    <cfRule type="cellIs" dxfId="56" priority="45" operator="between">
      <formula>12</formula>
      <formula>15</formula>
    </cfRule>
    <cfRule type="cellIs" dxfId="55" priority="44" operator="between">
      <formula>8</formula>
      <formula>11</formula>
    </cfRule>
    <cfRule type="cellIs" dxfId="54" priority="43" operator="between">
      <formula>4</formula>
      <formula>7</formula>
    </cfRule>
    <cfRule type="cellIs" dxfId="53" priority="42" operator="between">
      <formula>1</formula>
      <formula>3</formula>
    </cfRule>
    <cfRule type="cellIs" dxfId="52" priority="41" operator="equal">
      <formula>16</formula>
    </cfRule>
  </conditionalFormatting>
  <conditionalFormatting sqref="O76">
    <cfRule type="cellIs" dxfId="51" priority="38" operator="between">
      <formula>4</formula>
      <formula>7</formula>
    </cfRule>
    <cfRule type="cellIs" dxfId="50" priority="37" operator="between">
      <formula>1</formula>
      <formula>3</formula>
    </cfRule>
    <cfRule type="cellIs" dxfId="49" priority="36" operator="equal">
      <formula>16</formula>
    </cfRule>
    <cfRule type="cellIs" dxfId="48" priority="40" operator="between">
      <formula>12</formula>
      <formula>15</formula>
    </cfRule>
    <cfRule type="cellIs" dxfId="47" priority="39" operator="between">
      <formula>8</formula>
      <formula>11</formula>
    </cfRule>
  </conditionalFormatting>
  <conditionalFormatting sqref="O79">
    <cfRule type="cellIs" dxfId="46" priority="35" operator="between">
      <formula>12</formula>
      <formula>15</formula>
    </cfRule>
    <cfRule type="cellIs" dxfId="45" priority="34" operator="between">
      <formula>8</formula>
      <formula>11</formula>
    </cfRule>
    <cfRule type="cellIs" dxfId="44" priority="33" operator="between">
      <formula>4</formula>
      <formula>7</formula>
    </cfRule>
    <cfRule type="cellIs" dxfId="43" priority="31" operator="equal">
      <formula>16</formula>
    </cfRule>
    <cfRule type="cellIs" dxfId="42" priority="32" operator="between">
      <formula>1</formula>
      <formula>3</formula>
    </cfRule>
  </conditionalFormatting>
  <conditionalFormatting sqref="O81">
    <cfRule type="cellIs" dxfId="41" priority="26" operator="equal">
      <formula>16</formula>
    </cfRule>
    <cfRule type="cellIs" dxfId="40" priority="27" operator="between">
      <formula>1</formula>
      <formula>3</formula>
    </cfRule>
    <cfRule type="cellIs" dxfId="39" priority="28" operator="between">
      <formula>4</formula>
      <formula>7</formula>
    </cfRule>
    <cfRule type="cellIs" dxfId="38" priority="29" operator="between">
      <formula>8</formula>
      <formula>11</formula>
    </cfRule>
    <cfRule type="cellIs" dxfId="37" priority="30" operator="between">
      <formula>12</formula>
      <formula>15</formula>
    </cfRule>
  </conditionalFormatting>
  <conditionalFormatting sqref="O86">
    <cfRule type="cellIs" dxfId="36" priority="25" operator="between">
      <formula>12</formula>
      <formula>15</formula>
    </cfRule>
    <cfRule type="cellIs" dxfId="35" priority="24" operator="between">
      <formula>8</formula>
      <formula>11</formula>
    </cfRule>
    <cfRule type="cellIs" dxfId="34" priority="23" operator="between">
      <formula>4</formula>
      <formula>7</formula>
    </cfRule>
    <cfRule type="cellIs" dxfId="33" priority="22" operator="between">
      <formula>1</formula>
      <formula>3</formula>
    </cfRule>
    <cfRule type="cellIs" dxfId="32" priority="21" operator="equal">
      <formula>16</formula>
    </cfRule>
  </conditionalFormatting>
  <conditionalFormatting sqref="O98">
    <cfRule type="cellIs" dxfId="31" priority="20" operator="between">
      <formula>12</formula>
      <formula>15</formula>
    </cfRule>
    <cfRule type="cellIs" dxfId="30" priority="19" operator="between">
      <formula>8</formula>
      <formula>11</formula>
    </cfRule>
    <cfRule type="cellIs" dxfId="29" priority="18" operator="between">
      <formula>4</formula>
      <formula>7</formula>
    </cfRule>
    <cfRule type="cellIs" dxfId="28" priority="17" operator="between">
      <formula>1</formula>
      <formula>3</formula>
    </cfRule>
    <cfRule type="cellIs" dxfId="27" priority="16" operator="equal">
      <formula>16</formula>
    </cfRule>
  </conditionalFormatting>
  <conditionalFormatting sqref="O104">
    <cfRule type="cellIs" dxfId="26" priority="14" operator="between">
      <formula>8</formula>
      <formula>11</formula>
    </cfRule>
    <cfRule type="cellIs" dxfId="25" priority="12" operator="between">
      <formula>1</formula>
      <formula>3</formula>
    </cfRule>
    <cfRule type="cellIs" dxfId="24" priority="13" operator="between">
      <formula>4</formula>
      <formula>7</formula>
    </cfRule>
    <cfRule type="cellIs" dxfId="23" priority="11" operator="equal">
      <formula>16</formula>
    </cfRule>
    <cfRule type="cellIs" dxfId="22" priority="15" operator="between">
      <formula>12</formula>
      <formula>15</formula>
    </cfRule>
  </conditionalFormatting>
  <conditionalFormatting sqref="O106">
    <cfRule type="cellIs" dxfId="21" priority="6" operator="equal">
      <formula>16</formula>
    </cfRule>
    <cfRule type="cellIs" dxfId="20" priority="10" operator="between">
      <formula>12</formula>
      <formula>15</formula>
    </cfRule>
    <cfRule type="cellIs" dxfId="19" priority="9" operator="between">
      <formula>8</formula>
      <formula>11</formula>
    </cfRule>
    <cfRule type="cellIs" dxfId="18" priority="7" operator="between">
      <formula>1</formula>
      <formula>3</formula>
    </cfRule>
    <cfRule type="cellIs" dxfId="17" priority="8" operator="between">
      <formula>4</formula>
      <formula>7</formula>
    </cfRule>
  </conditionalFormatting>
  <conditionalFormatting sqref="O109">
    <cfRule type="cellIs" dxfId="16" priority="2" operator="between">
      <formula>1</formula>
      <formula>3</formula>
    </cfRule>
    <cfRule type="cellIs" dxfId="15" priority="3" operator="between">
      <formula>4</formula>
      <formula>7</formula>
    </cfRule>
    <cfRule type="cellIs" dxfId="14" priority="4" operator="between">
      <formula>8</formula>
      <formula>11</formula>
    </cfRule>
    <cfRule type="cellIs" dxfId="13" priority="5" operator="between">
      <formula>12</formula>
      <formula>15</formula>
    </cfRule>
    <cfRule type="cellIs" dxfId="12" priority="1" operator="equal">
      <formula>16</formula>
    </cfRule>
  </conditionalFormatting>
  <conditionalFormatting sqref="P1">
    <cfRule type="cellIs" dxfId="11" priority="106" operator="between">
      <formula>1</formula>
      <formula>3</formula>
    </cfRule>
    <cfRule type="cellIs" dxfId="10" priority="107" operator="between">
      <formula>4</formula>
      <formula>7</formula>
    </cfRule>
    <cfRule type="cellIs" dxfId="9" priority="108" operator="between">
      <formula>8</formula>
      <formula>11</formula>
    </cfRule>
    <cfRule type="cellIs" dxfId="8" priority="109" operator="between">
      <formula>12</formula>
      <formula>15</formula>
    </cfRule>
    <cfRule type="cellIs" dxfId="7" priority="105" operator="equal">
      <formula>16</formula>
    </cfRule>
  </conditionalFormatting>
  <conditionalFormatting sqref="P3:P115">
    <cfRule type="cellIs" dxfId="6" priority="86" operator="equal">
      <formula>16</formula>
    </cfRule>
    <cfRule type="cellIs" dxfId="5" priority="87" operator="between">
      <formula>1</formula>
      <formula>3</formula>
    </cfRule>
    <cfRule type="cellIs" dxfId="4" priority="88" operator="between">
      <formula>4</formula>
      <formula>7</formula>
    </cfRule>
    <cfRule type="cellIs" dxfId="3" priority="89" operator="between">
      <formula>8</formula>
      <formula>11</formula>
    </cfRule>
    <cfRule type="cellIs" dxfId="2" priority="90" operator="between">
      <formula>12</formula>
      <formula>15</formula>
    </cfRule>
  </conditionalFormatting>
  <dataValidations disablePrompts="1" count="6">
    <dataValidation type="list" allowBlank="1" showInputMessage="1" showErrorMessage="1" sqref="F112:F113 F82" xr:uid="{AC5BCD16-65AA-4B4A-B431-0677888C9F0E}">
      <formula1>"0,1,2,3,4"</formula1>
    </dataValidation>
    <dataValidation type="list" allowBlank="1" showInputMessage="1" showErrorMessage="1" sqref="F111" xr:uid="{6F945942-E5F7-4104-98B2-219A61941213}">
      <formula1>"0; 1; 2; 3; 4"</formula1>
    </dataValidation>
    <dataValidation type="list" allowBlank="1" showInputMessage="1" showErrorMessage="1" sqref="F105 F73:F74 F48 F42 F35:F36 F12:F13" xr:uid="{FE0B9CA0-6947-4856-A691-AF55054D43B2}">
      <formula1>"1,2,3,4"</formula1>
    </dataValidation>
    <dataValidation type="list" allowBlank="1" showInputMessage="1" showErrorMessage="1" sqref="F61" xr:uid="{D6D20096-8877-400E-A64F-84D2F9E7ED99}">
      <formula1>"1; 2; 3; 4"</formula1>
    </dataValidation>
    <dataValidation type="list" allowBlank="1" showInputMessage="1" showErrorMessage="1" sqref="F14:F32 F49:F60 F3:F11 F106:F109 F34 F37:F41 F62:F72 F83:F104 F43:F47 F75:F81" xr:uid="{3657D1BD-3793-4EAB-9451-9E2CE3437B6B}">
      <formula1>"1, 2, 3, 4"</formula1>
    </dataValidation>
    <dataValidation type="list" allowBlank="1" showInputMessage="1" showErrorMessage="1" error="Værdi ligger udenfor muligt interval._x000a_Prøv igen." sqref="O4:O113" xr:uid="{51222E3E-9041-4365-A09E-32BA8579FA79}">
      <formula1>"1,2,3,4"</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05AB-87F8-4F83-8D3B-CB20F42DD494}">
  <sheetPr>
    <tabColor theme="8" tint="0.79998168889431442"/>
  </sheetPr>
  <dimension ref="A1:C29"/>
  <sheetViews>
    <sheetView workbookViewId="0">
      <selection activeCell="G25" sqref="G25"/>
    </sheetView>
  </sheetViews>
  <sheetFormatPr defaultColWidth="8.7109375" defaultRowHeight="15" x14ac:dyDescent="0.25"/>
  <cols>
    <col min="1" max="1" width="66.28515625" customWidth="1"/>
    <col min="2" max="2" width="9.42578125" customWidth="1"/>
    <col min="3" max="3" width="60.42578125" customWidth="1"/>
  </cols>
  <sheetData>
    <row r="1" spans="1:3" x14ac:dyDescent="0.25">
      <c r="A1" s="577" t="s">
        <v>302</v>
      </c>
      <c r="B1" s="578"/>
      <c r="C1" s="578"/>
    </row>
    <row r="2" spans="1:3" ht="54.75" customHeight="1" x14ac:dyDescent="0.25">
      <c r="A2" s="579" t="s">
        <v>303</v>
      </c>
      <c r="B2" s="580"/>
      <c r="C2" s="580"/>
    </row>
    <row r="4" spans="1:3" x14ac:dyDescent="0.25">
      <c r="A4" s="1" t="s">
        <v>304</v>
      </c>
      <c r="C4" s="352" t="s">
        <v>305</v>
      </c>
    </row>
    <row r="5" spans="1:3" x14ac:dyDescent="0.25">
      <c r="A5" s="2" t="s">
        <v>211</v>
      </c>
      <c r="C5" s="353" t="s">
        <v>306</v>
      </c>
    </row>
    <row r="6" spans="1:3" x14ac:dyDescent="0.25">
      <c r="A6" s="2" t="s">
        <v>307</v>
      </c>
      <c r="C6" s="354" t="s">
        <v>308</v>
      </c>
    </row>
    <row r="7" spans="1:3" x14ac:dyDescent="0.25">
      <c r="A7" s="2" t="s">
        <v>309</v>
      </c>
      <c r="C7" s="354" t="s">
        <v>310</v>
      </c>
    </row>
    <row r="8" spans="1:3" x14ac:dyDescent="0.25">
      <c r="A8" s="2" t="s">
        <v>311</v>
      </c>
      <c r="C8" s="354" t="s">
        <v>312</v>
      </c>
    </row>
    <row r="9" spans="1:3" x14ac:dyDescent="0.25">
      <c r="A9" s="2" t="s">
        <v>313</v>
      </c>
      <c r="C9" s="354" t="s">
        <v>314</v>
      </c>
    </row>
    <row r="10" spans="1:3" x14ac:dyDescent="0.25">
      <c r="A10" s="2" t="s">
        <v>315</v>
      </c>
      <c r="C10" s="355" t="s">
        <v>316</v>
      </c>
    </row>
    <row r="11" spans="1:3" x14ac:dyDescent="0.25">
      <c r="A11" s="2" t="s">
        <v>317</v>
      </c>
      <c r="C11" s="354" t="s">
        <v>318</v>
      </c>
    </row>
    <row r="12" spans="1:3" x14ac:dyDescent="0.25">
      <c r="A12" s="2" t="s">
        <v>319</v>
      </c>
      <c r="C12" s="354" t="s">
        <v>320</v>
      </c>
    </row>
    <row r="13" spans="1:3" x14ac:dyDescent="0.25">
      <c r="A13" s="2" t="s">
        <v>321</v>
      </c>
      <c r="C13" s="354" t="s">
        <v>322</v>
      </c>
    </row>
    <row r="14" spans="1:3" x14ac:dyDescent="0.25">
      <c r="A14" s="3" t="s">
        <v>323</v>
      </c>
      <c r="C14" s="354" t="s">
        <v>324</v>
      </c>
    </row>
    <row r="15" spans="1:3" x14ac:dyDescent="0.25">
      <c r="C15" s="354" t="s">
        <v>325</v>
      </c>
    </row>
    <row r="16" spans="1:3" x14ac:dyDescent="0.25">
      <c r="C16" s="354" t="s">
        <v>326</v>
      </c>
    </row>
    <row r="17" spans="1:3" x14ac:dyDescent="0.25">
      <c r="C17" s="356" t="s">
        <v>327</v>
      </c>
    </row>
    <row r="18" spans="1:3" x14ac:dyDescent="0.25">
      <c r="C18" s="354" t="s">
        <v>328</v>
      </c>
    </row>
    <row r="19" spans="1:3" x14ac:dyDescent="0.25">
      <c r="C19" s="354" t="s">
        <v>329</v>
      </c>
    </row>
    <row r="20" spans="1:3" x14ac:dyDescent="0.25">
      <c r="C20" s="354" t="s">
        <v>330</v>
      </c>
    </row>
    <row r="21" spans="1:3" x14ac:dyDescent="0.25">
      <c r="C21" s="354" t="s">
        <v>331</v>
      </c>
    </row>
    <row r="22" spans="1:3" x14ac:dyDescent="0.25">
      <c r="A22" s="112"/>
      <c r="C22" s="354" t="s">
        <v>332</v>
      </c>
    </row>
    <row r="23" spans="1:3" x14ac:dyDescent="0.25">
      <c r="C23" s="354" t="s">
        <v>333</v>
      </c>
    </row>
    <row r="24" spans="1:3" x14ac:dyDescent="0.25">
      <c r="C24" s="354" t="s">
        <v>334</v>
      </c>
    </row>
    <row r="25" spans="1:3" x14ac:dyDescent="0.25">
      <c r="C25" s="354" t="s">
        <v>335</v>
      </c>
    </row>
    <row r="26" spans="1:3" x14ac:dyDescent="0.25">
      <c r="C26" s="354" t="s">
        <v>336</v>
      </c>
    </row>
    <row r="27" spans="1:3" x14ac:dyDescent="0.25">
      <c r="C27" s="357" t="s">
        <v>337</v>
      </c>
    </row>
    <row r="28" spans="1:3" x14ac:dyDescent="0.25">
      <c r="C28" s="354" t="s">
        <v>338</v>
      </c>
    </row>
    <row r="29" spans="1:3" x14ac:dyDescent="0.25">
      <c r="C29" s="358" t="s">
        <v>339</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E1F1-4413-4B81-B201-5538BB524193}">
  <sheetPr>
    <tabColor theme="8" tint="0.79998168889431442"/>
  </sheetPr>
  <dimension ref="A1:E22"/>
  <sheetViews>
    <sheetView workbookViewId="0">
      <selection activeCell="B25" sqref="B25"/>
    </sheetView>
  </sheetViews>
  <sheetFormatPr defaultColWidth="8.7109375" defaultRowHeight="32.65" customHeight="1" x14ac:dyDescent="0.25"/>
  <cols>
    <col min="2" max="2" width="12.7109375" customWidth="1"/>
    <col min="3" max="3" width="52.5703125" style="112" customWidth="1"/>
    <col min="5" max="5" width="74.28515625" style="111" customWidth="1"/>
  </cols>
  <sheetData>
    <row r="1" spans="1:5" ht="14.1" customHeight="1" x14ac:dyDescent="0.25"/>
    <row r="2" spans="1:5" ht="13.5" customHeight="1" x14ac:dyDescent="0.25"/>
    <row r="3" spans="1:5" ht="20.65" customHeight="1" x14ac:dyDescent="0.25">
      <c r="A3" s="586" t="s">
        <v>3784</v>
      </c>
      <c r="B3" s="586"/>
      <c r="C3" s="586"/>
      <c r="E3" s="469" t="s">
        <v>340</v>
      </c>
    </row>
    <row r="4" spans="1:5" ht="16.5" customHeight="1" thickBot="1" x14ac:dyDescent="0.3"/>
    <row r="5" spans="1:5" ht="32.65" customHeight="1" x14ac:dyDescent="0.25">
      <c r="A5" s="272" t="s">
        <v>341</v>
      </c>
      <c r="B5" s="273" t="s">
        <v>342</v>
      </c>
      <c r="C5" s="274" t="s">
        <v>343</v>
      </c>
      <c r="E5" s="275" t="s">
        <v>344</v>
      </c>
    </row>
    <row r="6" spans="1:5" ht="15" customHeight="1" x14ac:dyDescent="0.25">
      <c r="A6" s="581">
        <v>1</v>
      </c>
      <c r="B6" s="588" t="s">
        <v>345</v>
      </c>
      <c r="C6" s="587" t="s">
        <v>346</v>
      </c>
      <c r="E6" s="113" t="s">
        <v>347</v>
      </c>
    </row>
    <row r="7" spans="1:5" ht="19.149999999999999" customHeight="1" x14ac:dyDescent="0.25">
      <c r="A7" s="581"/>
      <c r="B7" s="588"/>
      <c r="C7" s="587"/>
      <c r="E7" s="114" t="s">
        <v>348</v>
      </c>
    </row>
    <row r="8" spans="1:5" ht="17.100000000000001" customHeight="1" x14ac:dyDescent="0.25">
      <c r="A8" s="583"/>
      <c r="B8" s="589"/>
      <c r="C8" s="587"/>
      <c r="E8" s="114" t="s">
        <v>349</v>
      </c>
    </row>
    <row r="9" spans="1:5" ht="20.100000000000001" customHeight="1" x14ac:dyDescent="0.25">
      <c r="A9" s="581">
        <v>2</v>
      </c>
      <c r="B9" s="588" t="s">
        <v>350</v>
      </c>
      <c r="C9" s="590" t="s">
        <v>351</v>
      </c>
      <c r="E9" s="114" t="s">
        <v>352</v>
      </c>
    </row>
    <row r="10" spans="1:5" ht="19.5" customHeight="1" x14ac:dyDescent="0.25">
      <c r="A10" s="581"/>
      <c r="B10" s="588"/>
      <c r="C10" s="591"/>
      <c r="E10" s="114" t="s">
        <v>353</v>
      </c>
    </row>
    <row r="11" spans="1:5" ht="21" customHeight="1" x14ac:dyDescent="0.25">
      <c r="A11" s="581"/>
      <c r="B11" s="588"/>
      <c r="C11" s="592"/>
      <c r="E11" s="114" t="s">
        <v>354</v>
      </c>
    </row>
    <row r="12" spans="1:5" ht="12.6" customHeight="1" x14ac:dyDescent="0.25">
      <c r="A12" s="583">
        <v>3</v>
      </c>
      <c r="B12" s="589" t="s">
        <v>355</v>
      </c>
      <c r="C12" s="593" t="s">
        <v>356</v>
      </c>
      <c r="E12" s="2"/>
    </row>
    <row r="13" spans="1:5" ht="15.6" customHeight="1" x14ac:dyDescent="0.25">
      <c r="A13" s="584"/>
      <c r="B13" s="596"/>
      <c r="C13" s="594"/>
      <c r="E13" s="113" t="s">
        <v>357</v>
      </c>
    </row>
    <row r="14" spans="1:5" ht="19.149999999999999" customHeight="1" x14ac:dyDescent="0.25">
      <c r="A14" s="584"/>
      <c r="B14" s="596"/>
      <c r="C14" s="594"/>
      <c r="E14" s="114" t="s">
        <v>358</v>
      </c>
    </row>
    <row r="15" spans="1:5" ht="19.5" customHeight="1" x14ac:dyDescent="0.25">
      <c r="A15" s="584"/>
      <c r="B15" s="596"/>
      <c r="C15" s="594"/>
      <c r="E15" s="114" t="s">
        <v>359</v>
      </c>
    </row>
    <row r="16" spans="1:5" ht="24.75" customHeight="1" x14ac:dyDescent="0.25">
      <c r="A16" s="585"/>
      <c r="B16" s="597"/>
      <c r="C16" s="595"/>
      <c r="E16" s="114" t="s">
        <v>360</v>
      </c>
    </row>
    <row r="17" spans="1:5" ht="15" customHeight="1" x14ac:dyDescent="0.25">
      <c r="A17" s="581">
        <v>4</v>
      </c>
      <c r="B17" s="588" t="s">
        <v>361</v>
      </c>
      <c r="C17" s="598" t="s">
        <v>362</v>
      </c>
      <c r="E17" s="114"/>
    </row>
    <row r="18" spans="1:5" ht="16.5" customHeight="1" x14ac:dyDescent="0.25">
      <c r="A18" s="581"/>
      <c r="B18" s="588"/>
      <c r="C18" s="598"/>
      <c r="E18" s="113" t="s">
        <v>363</v>
      </c>
    </row>
    <row r="19" spans="1:5" ht="19.5" customHeight="1" x14ac:dyDescent="0.25">
      <c r="A19" s="581"/>
      <c r="B19" s="588"/>
      <c r="C19" s="598"/>
      <c r="E19" s="114" t="s">
        <v>364</v>
      </c>
    </row>
    <row r="20" spans="1:5" ht="20.100000000000001" customHeight="1" thickBot="1" x14ac:dyDescent="0.3">
      <c r="A20" s="582"/>
      <c r="B20" s="600"/>
      <c r="C20" s="599"/>
      <c r="E20" s="114" t="s">
        <v>365</v>
      </c>
    </row>
    <row r="21" spans="1:5" ht="17.649999999999999" customHeight="1" x14ac:dyDescent="0.25">
      <c r="E21" s="114" t="s">
        <v>366</v>
      </c>
    </row>
    <row r="22" spans="1:5" ht="17.649999999999999" customHeight="1" thickBot="1" x14ac:dyDescent="0.3">
      <c r="C22"/>
      <c r="E22" s="115" t="s">
        <v>367</v>
      </c>
    </row>
  </sheetData>
  <mergeCells count="13">
    <mergeCell ref="A17:A20"/>
    <mergeCell ref="A9:A11"/>
    <mergeCell ref="A12:A16"/>
    <mergeCell ref="A3:C3"/>
    <mergeCell ref="A6:A8"/>
    <mergeCell ref="C6:C8"/>
    <mergeCell ref="B6:B8"/>
    <mergeCell ref="C9:C11"/>
    <mergeCell ref="B9:B11"/>
    <mergeCell ref="C12:C16"/>
    <mergeCell ref="B12:B16"/>
    <mergeCell ref="C17:C20"/>
    <mergeCell ref="B17:B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C60C-0F3D-46B3-859A-A2B0674C19A3}">
  <sheetPr>
    <tabColor theme="8" tint="0.79998168889431442"/>
  </sheetPr>
  <dimension ref="A1:E16"/>
  <sheetViews>
    <sheetView workbookViewId="0">
      <selection activeCell="E13" sqref="E13"/>
    </sheetView>
  </sheetViews>
  <sheetFormatPr defaultColWidth="8.7109375" defaultRowHeight="15" x14ac:dyDescent="0.25"/>
  <cols>
    <col min="2" max="2" width="14.28515625" customWidth="1"/>
    <col min="3" max="3" width="52.5703125" style="112" customWidth="1"/>
    <col min="5" max="5" width="74.28515625" style="111" customWidth="1"/>
  </cols>
  <sheetData>
    <row r="1" spans="1:5" ht="14.1" customHeight="1" x14ac:dyDescent="0.25"/>
    <row r="2" spans="1:5" ht="17.649999999999999" customHeight="1" x14ac:dyDescent="0.25">
      <c r="A2" s="603" t="s">
        <v>3785</v>
      </c>
      <c r="B2" s="603"/>
      <c r="C2" s="603"/>
      <c r="E2" s="121"/>
    </row>
    <row r="3" spans="1:5" ht="19.5" customHeight="1" thickBot="1" x14ac:dyDescent="0.3">
      <c r="E3"/>
    </row>
    <row r="4" spans="1:5" s="116" customFormat="1" x14ac:dyDescent="0.25">
      <c r="A4" s="117" t="s">
        <v>341</v>
      </c>
      <c r="B4" s="193" t="s">
        <v>368</v>
      </c>
      <c r="C4" s="118" t="s">
        <v>343</v>
      </c>
    </row>
    <row r="5" spans="1:5" ht="30" x14ac:dyDescent="0.25">
      <c r="A5" s="581">
        <v>1</v>
      </c>
      <c r="B5" s="601" t="s">
        <v>369</v>
      </c>
      <c r="C5" s="457" t="s">
        <v>370</v>
      </c>
      <c r="E5"/>
    </row>
    <row r="6" spans="1:5" x14ac:dyDescent="0.25">
      <c r="A6" s="581"/>
      <c r="B6" s="601"/>
      <c r="C6" s="457" t="s">
        <v>371</v>
      </c>
      <c r="E6"/>
    </row>
    <row r="7" spans="1:5" ht="15.75" thickBot="1" x14ac:dyDescent="0.3">
      <c r="A7" s="581"/>
      <c r="B7" s="601"/>
      <c r="C7" s="119" t="s">
        <v>372</v>
      </c>
      <c r="E7"/>
    </row>
    <row r="8" spans="1:5" ht="20.65" customHeight="1" x14ac:dyDescent="0.25">
      <c r="A8" s="581">
        <v>2</v>
      </c>
      <c r="B8" s="601" t="s">
        <v>373</v>
      </c>
      <c r="C8" s="457" t="s">
        <v>374</v>
      </c>
    </row>
    <row r="9" spans="1:5" x14ac:dyDescent="0.25">
      <c r="A9" s="581"/>
      <c r="B9" s="601"/>
      <c r="C9" s="457" t="s">
        <v>375</v>
      </c>
    </row>
    <row r="10" spans="1:5" ht="15.75" thickBot="1" x14ac:dyDescent="0.3">
      <c r="A10" s="581"/>
      <c r="B10" s="601"/>
      <c r="C10" s="119" t="s">
        <v>376</v>
      </c>
    </row>
    <row r="11" spans="1:5" x14ac:dyDescent="0.25">
      <c r="A11" s="581">
        <v>3</v>
      </c>
      <c r="B11" s="601" t="s">
        <v>377</v>
      </c>
      <c r="C11" s="457" t="s">
        <v>378</v>
      </c>
    </row>
    <row r="12" spans="1:5" ht="30" x14ac:dyDescent="0.25">
      <c r="A12" s="581"/>
      <c r="B12" s="601"/>
      <c r="C12" s="457" t="s">
        <v>379</v>
      </c>
    </row>
    <row r="13" spans="1:5" ht="30.75" thickBot="1" x14ac:dyDescent="0.3">
      <c r="A13" s="581"/>
      <c r="B13" s="601"/>
      <c r="C13" s="119" t="s">
        <v>380</v>
      </c>
    </row>
    <row r="14" spans="1:5" x14ac:dyDescent="0.25">
      <c r="A14" s="581">
        <v>4</v>
      </c>
      <c r="B14" s="601" t="s">
        <v>381</v>
      </c>
      <c r="C14" s="457" t="s">
        <v>382</v>
      </c>
    </row>
    <row r="15" spans="1:5" ht="30" x14ac:dyDescent="0.25">
      <c r="A15" s="581"/>
      <c r="B15" s="601"/>
      <c r="C15" s="457" t="s">
        <v>383</v>
      </c>
    </row>
    <row r="16" spans="1:5" ht="30.75" thickBot="1" x14ac:dyDescent="0.3">
      <c r="A16" s="582"/>
      <c r="B16" s="602"/>
      <c r="C16" s="119" t="s">
        <v>384</v>
      </c>
    </row>
  </sheetData>
  <mergeCells count="9">
    <mergeCell ref="A14:A16"/>
    <mergeCell ref="B14:B16"/>
    <mergeCell ref="A2:C2"/>
    <mergeCell ref="A5:A7"/>
    <mergeCell ref="B5:B7"/>
    <mergeCell ref="A8:A10"/>
    <mergeCell ref="B8:B10"/>
    <mergeCell ref="A11:A13"/>
    <mergeCell ref="B11:B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E0134-31E4-4804-A120-94014D2C909C}">
  <sheetPr>
    <tabColor theme="8" tint="0.79998168889431442"/>
  </sheetPr>
  <dimension ref="A1:H18"/>
  <sheetViews>
    <sheetView workbookViewId="0">
      <selection activeCell="I4" sqref="I4"/>
    </sheetView>
  </sheetViews>
  <sheetFormatPr defaultRowHeight="15" x14ac:dyDescent="0.25"/>
  <cols>
    <col min="1" max="1" width="12.5703125" customWidth="1"/>
    <col min="2" max="2" width="12.7109375" customWidth="1"/>
    <col min="3" max="3" width="15.42578125" customWidth="1"/>
    <col min="4" max="5" width="15.5703125" customWidth="1"/>
    <col min="6" max="6" width="18.28515625" customWidth="1"/>
    <col min="7" max="7" width="17.7109375" customWidth="1"/>
  </cols>
  <sheetData>
    <row r="1" spans="1:8" ht="18.75" customHeight="1" thickBot="1" x14ac:dyDescent="0.3">
      <c r="A1" s="346" t="s">
        <v>385</v>
      </c>
    </row>
    <row r="2" spans="1:8" ht="18.75" customHeight="1" x14ac:dyDescent="0.25">
      <c r="A2" s="346"/>
    </row>
    <row r="3" spans="1:8" ht="46.5" customHeight="1" x14ac:dyDescent="0.25">
      <c r="A3" s="604" t="s">
        <v>386</v>
      </c>
      <c r="B3" s="605"/>
      <c r="C3" s="605"/>
      <c r="D3" s="605"/>
      <c r="E3" s="605"/>
      <c r="F3" s="605"/>
      <c r="G3" s="606"/>
    </row>
    <row r="4" spans="1:8" ht="18.75" customHeight="1" x14ac:dyDescent="0.25">
      <c r="A4" s="346"/>
    </row>
    <row r="5" spans="1:8" ht="21.75" customHeight="1" x14ac:dyDescent="0.25">
      <c r="A5" s="111"/>
    </row>
    <row r="6" spans="1:8" ht="22.5" customHeight="1" x14ac:dyDescent="0.25">
      <c r="A6" s="608" t="s">
        <v>342</v>
      </c>
      <c r="B6" s="609"/>
      <c r="C6" s="276"/>
      <c r="D6" s="276"/>
      <c r="E6" s="276"/>
      <c r="F6" s="276"/>
      <c r="G6" s="277"/>
    </row>
    <row r="7" spans="1:8" ht="30" x14ac:dyDescent="0.25">
      <c r="A7" s="616" t="s">
        <v>361</v>
      </c>
      <c r="B7" s="617"/>
      <c r="C7" s="220" t="s">
        <v>387</v>
      </c>
      <c r="D7" s="137" t="s">
        <v>388</v>
      </c>
      <c r="E7" s="139" t="s">
        <v>389</v>
      </c>
      <c r="F7" s="140" t="s">
        <v>390</v>
      </c>
      <c r="G7" s="278"/>
    </row>
    <row r="8" spans="1:8" ht="30" x14ac:dyDescent="0.25">
      <c r="A8" s="616" t="s">
        <v>355</v>
      </c>
      <c r="B8" s="617"/>
      <c r="C8" s="221" t="s">
        <v>391</v>
      </c>
      <c r="D8" s="136" t="s">
        <v>392</v>
      </c>
      <c r="E8" s="137" t="s">
        <v>393</v>
      </c>
      <c r="F8" s="139" t="s">
        <v>389</v>
      </c>
      <c r="G8" s="278"/>
    </row>
    <row r="9" spans="1:8" ht="30" x14ac:dyDescent="0.25">
      <c r="A9" s="616" t="s">
        <v>350</v>
      </c>
      <c r="B9" s="617"/>
      <c r="C9" s="221" t="s">
        <v>394</v>
      </c>
      <c r="D9" s="136" t="s">
        <v>387</v>
      </c>
      <c r="E9" s="136" t="s">
        <v>392</v>
      </c>
      <c r="F9" s="137" t="s">
        <v>388</v>
      </c>
      <c r="G9" s="278"/>
    </row>
    <row r="10" spans="1:8" ht="30" x14ac:dyDescent="0.25">
      <c r="A10" s="616" t="s">
        <v>345</v>
      </c>
      <c r="B10" s="617"/>
      <c r="C10" s="221" t="s">
        <v>395</v>
      </c>
      <c r="D10" s="138" t="s">
        <v>394</v>
      </c>
      <c r="E10" s="138" t="s">
        <v>391</v>
      </c>
      <c r="F10" s="136" t="s">
        <v>387</v>
      </c>
      <c r="G10" s="278"/>
    </row>
    <row r="11" spans="1:8" ht="33.6" customHeight="1" x14ac:dyDescent="0.25">
      <c r="A11" s="618"/>
      <c r="B11" s="619"/>
      <c r="C11" s="222" t="s">
        <v>369</v>
      </c>
      <c r="D11" s="135" t="s">
        <v>373</v>
      </c>
      <c r="E11" s="135" t="s">
        <v>377</v>
      </c>
      <c r="F11" s="223" t="s">
        <v>381</v>
      </c>
      <c r="G11" s="224" t="s">
        <v>368</v>
      </c>
      <c r="H11" s="134"/>
    </row>
    <row r="12" spans="1:8" ht="23.1" customHeight="1" x14ac:dyDescent="0.25">
      <c r="A12" s="225"/>
      <c r="B12" s="217"/>
      <c r="C12" s="610" t="s">
        <v>396</v>
      </c>
      <c r="D12" s="610"/>
      <c r="E12" s="610"/>
      <c r="F12" s="610"/>
      <c r="G12" s="611"/>
    </row>
    <row r="13" spans="1:8" ht="22.5" customHeight="1" x14ac:dyDescent="0.25">
      <c r="A13" s="226"/>
      <c r="B13" s="218"/>
      <c r="C13" s="610" t="s">
        <v>397</v>
      </c>
      <c r="D13" s="610"/>
      <c r="E13" s="610"/>
      <c r="F13" s="610"/>
      <c r="G13" s="611"/>
    </row>
    <row r="14" spans="1:8" ht="25.15" customHeight="1" x14ac:dyDescent="0.25">
      <c r="A14" s="227"/>
      <c r="B14" s="219"/>
      <c r="C14" s="612" t="s">
        <v>398</v>
      </c>
      <c r="D14" s="612"/>
      <c r="E14" s="612"/>
      <c r="F14" s="612"/>
      <c r="G14" s="613"/>
    </row>
    <row r="15" spans="1:8" ht="22.5" customHeight="1" thickBot="1" x14ac:dyDescent="0.3">
      <c r="A15" s="228"/>
      <c r="B15" s="229"/>
      <c r="C15" s="614" t="s">
        <v>399</v>
      </c>
      <c r="D15" s="614"/>
      <c r="E15" s="614"/>
      <c r="F15" s="614"/>
      <c r="G15" s="615"/>
    </row>
    <row r="16" spans="1:8" x14ac:dyDescent="0.25">
      <c r="A16" s="120"/>
      <c r="B16" s="120"/>
    </row>
    <row r="18" spans="1:5" x14ac:dyDescent="0.25">
      <c r="A18" s="607" t="s">
        <v>400</v>
      </c>
      <c r="B18" s="607"/>
      <c r="C18" s="607"/>
      <c r="D18" s="607"/>
      <c r="E18" s="607"/>
    </row>
  </sheetData>
  <mergeCells count="12">
    <mergeCell ref="A3:G3"/>
    <mergeCell ref="A18:E18"/>
    <mergeCell ref="A6:B6"/>
    <mergeCell ref="C12:G12"/>
    <mergeCell ref="C13:G13"/>
    <mergeCell ref="C14:G14"/>
    <mergeCell ref="C15:G15"/>
    <mergeCell ref="A9:B9"/>
    <mergeCell ref="A10:B10"/>
    <mergeCell ref="A11:B11"/>
    <mergeCell ref="A7:B7"/>
    <mergeCell ref="A8:B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2E10-41FC-46DB-9DEE-A8B25798195A}">
  <sheetPr>
    <tabColor theme="8" tint="0.79998168889431442"/>
  </sheetPr>
  <dimension ref="A1:L77"/>
  <sheetViews>
    <sheetView workbookViewId="0">
      <pane ySplit="1" topLeftCell="A2" activePane="bottomLeft" state="frozen"/>
      <selection pane="bottomLeft" activeCell="H12" sqref="H12"/>
    </sheetView>
  </sheetViews>
  <sheetFormatPr defaultColWidth="32.28515625" defaultRowHeight="15" x14ac:dyDescent="0.25"/>
  <cols>
    <col min="1" max="2" width="32.28515625" style="121"/>
    <col min="3" max="3" width="4.42578125" style="111" customWidth="1"/>
    <col min="4" max="5" width="4.7109375" style="111" customWidth="1"/>
    <col min="6" max="6" width="17.7109375" style="216" customWidth="1"/>
    <col min="7" max="7" width="15.7109375" style="216" customWidth="1"/>
    <col min="8" max="8" width="16.5703125" style="216" customWidth="1"/>
    <col min="9" max="9" width="16.28515625" style="216" customWidth="1"/>
    <col min="10" max="10" width="13" style="216" customWidth="1"/>
    <col min="11" max="11" width="11.7109375" style="216" customWidth="1"/>
    <col min="12" max="12" width="14" style="216" customWidth="1"/>
    <col min="13" max="16384" width="32.28515625" style="111"/>
  </cols>
  <sheetData>
    <row r="1" spans="1:12" ht="90" x14ac:dyDescent="0.25">
      <c r="A1" s="262" t="s">
        <v>401</v>
      </c>
      <c r="B1" s="262" t="s">
        <v>402</v>
      </c>
      <c r="C1" s="263" t="s">
        <v>102</v>
      </c>
      <c r="D1" s="263" t="s">
        <v>239</v>
      </c>
      <c r="E1" s="263" t="s">
        <v>403</v>
      </c>
      <c r="F1" s="264" t="s">
        <v>404</v>
      </c>
      <c r="G1" s="264" t="s">
        <v>405</v>
      </c>
      <c r="H1" s="264" t="s">
        <v>406</v>
      </c>
      <c r="I1" s="264" t="s">
        <v>407</v>
      </c>
      <c r="J1" s="264" t="s">
        <v>408</v>
      </c>
      <c r="K1" s="264" t="s">
        <v>409</v>
      </c>
      <c r="L1" s="262" t="s">
        <v>410</v>
      </c>
    </row>
    <row r="2" spans="1:12" x14ac:dyDescent="0.25">
      <c r="A2" s="8" t="s">
        <v>411</v>
      </c>
      <c r="B2" s="281"/>
      <c r="C2" s="215"/>
      <c r="D2" s="215"/>
      <c r="E2" s="215"/>
      <c r="F2" s="215"/>
      <c r="G2" s="8"/>
      <c r="H2" s="8"/>
      <c r="I2" s="8"/>
      <c r="J2" s="215"/>
      <c r="K2" s="8"/>
      <c r="L2" s="8"/>
    </row>
    <row r="3" spans="1:12" ht="45" x14ac:dyDescent="0.25">
      <c r="A3" s="281" t="s">
        <v>411</v>
      </c>
      <c r="B3" s="281" t="s">
        <v>412</v>
      </c>
      <c r="C3" s="62" t="s">
        <v>413</v>
      </c>
      <c r="D3" s="62"/>
      <c r="E3" s="62"/>
      <c r="F3" s="62"/>
      <c r="G3" s="62" t="s">
        <v>413</v>
      </c>
      <c r="H3" s="62" t="s">
        <v>413</v>
      </c>
      <c r="I3" s="62" t="s">
        <v>413</v>
      </c>
      <c r="J3" s="62"/>
      <c r="K3" s="62"/>
      <c r="L3" s="62"/>
    </row>
    <row r="4" spans="1:12" ht="30" x14ac:dyDescent="0.25">
      <c r="A4" s="281" t="s">
        <v>411</v>
      </c>
      <c r="B4" s="281" t="s">
        <v>414</v>
      </c>
      <c r="C4" s="62" t="s">
        <v>413</v>
      </c>
      <c r="D4" s="62" t="s">
        <v>413</v>
      </c>
      <c r="E4" s="62" t="s">
        <v>413</v>
      </c>
      <c r="F4" s="62" t="s">
        <v>413</v>
      </c>
      <c r="G4" s="62"/>
      <c r="H4" s="62"/>
      <c r="I4" s="62"/>
      <c r="J4" s="62"/>
      <c r="K4" s="62"/>
      <c r="L4" s="62"/>
    </row>
    <row r="5" spans="1:12" ht="60" x14ac:dyDescent="0.25">
      <c r="A5" s="281" t="s">
        <v>411</v>
      </c>
      <c r="B5" s="281" t="s">
        <v>415</v>
      </c>
      <c r="C5" s="62"/>
      <c r="D5" s="62"/>
      <c r="E5" s="62" t="s">
        <v>413</v>
      </c>
      <c r="F5" s="62"/>
      <c r="G5" s="62" t="s">
        <v>413</v>
      </c>
      <c r="H5" s="62" t="s">
        <v>413</v>
      </c>
      <c r="I5" s="62" t="s">
        <v>413</v>
      </c>
      <c r="J5" s="62"/>
      <c r="K5" s="62"/>
      <c r="L5" s="62"/>
    </row>
    <row r="6" spans="1:12" ht="60" x14ac:dyDescent="0.25">
      <c r="A6" s="281" t="s">
        <v>411</v>
      </c>
      <c r="B6" s="281" t="s">
        <v>416</v>
      </c>
      <c r="C6" s="62" t="s">
        <v>413</v>
      </c>
      <c r="D6" s="62"/>
      <c r="E6" s="62"/>
      <c r="F6" s="62"/>
      <c r="G6" s="62" t="s">
        <v>413</v>
      </c>
      <c r="H6" s="62" t="s">
        <v>413</v>
      </c>
      <c r="I6" s="62" t="s">
        <v>413</v>
      </c>
      <c r="J6" s="62"/>
      <c r="K6" s="62"/>
      <c r="L6" s="62"/>
    </row>
    <row r="7" spans="1:12" ht="60" x14ac:dyDescent="0.25">
      <c r="A7" s="281" t="s">
        <v>411</v>
      </c>
      <c r="B7" s="281" t="s">
        <v>417</v>
      </c>
      <c r="C7" s="62" t="s">
        <v>413</v>
      </c>
      <c r="D7" s="62" t="s">
        <v>413</v>
      </c>
      <c r="E7" s="62"/>
      <c r="F7" s="62"/>
      <c r="G7" s="62" t="s">
        <v>413</v>
      </c>
      <c r="H7" s="62" t="s">
        <v>413</v>
      </c>
      <c r="I7" s="62" t="s">
        <v>413</v>
      </c>
      <c r="J7" s="62"/>
      <c r="K7" s="62"/>
      <c r="L7" s="62"/>
    </row>
    <row r="8" spans="1:12" ht="60" x14ac:dyDescent="0.25">
      <c r="A8" s="281" t="s">
        <v>411</v>
      </c>
      <c r="B8" s="281" t="s">
        <v>418</v>
      </c>
      <c r="C8" s="62"/>
      <c r="D8" s="62"/>
      <c r="E8" s="62" t="s">
        <v>413</v>
      </c>
      <c r="F8" s="62"/>
      <c r="G8" s="62" t="s">
        <v>413</v>
      </c>
      <c r="H8" s="62" t="s">
        <v>413</v>
      </c>
      <c r="I8" s="62"/>
      <c r="J8" s="62"/>
      <c r="K8" s="62"/>
      <c r="L8" s="62"/>
    </row>
    <row r="9" spans="1:12" ht="45" x14ac:dyDescent="0.25">
      <c r="A9" s="281" t="s">
        <v>411</v>
      </c>
      <c r="B9" s="281" t="s">
        <v>419</v>
      </c>
      <c r="C9" s="62" t="s">
        <v>413</v>
      </c>
      <c r="D9" s="62" t="s">
        <v>413</v>
      </c>
      <c r="E9" s="62" t="s">
        <v>413</v>
      </c>
      <c r="F9" s="62"/>
      <c r="G9" s="62" t="s">
        <v>413</v>
      </c>
      <c r="H9" s="62" t="s">
        <v>413</v>
      </c>
      <c r="I9" s="62"/>
      <c r="J9" s="62"/>
      <c r="K9" s="62" t="s">
        <v>413</v>
      </c>
      <c r="L9" s="62"/>
    </row>
    <row r="10" spans="1:12" ht="60" x14ac:dyDescent="0.25">
      <c r="A10" s="281" t="s">
        <v>411</v>
      </c>
      <c r="B10" s="281" t="s">
        <v>420</v>
      </c>
      <c r="C10" s="62" t="s">
        <v>413</v>
      </c>
      <c r="D10" s="62" t="s">
        <v>413</v>
      </c>
      <c r="E10" s="62" t="s">
        <v>413</v>
      </c>
      <c r="F10" s="62"/>
      <c r="G10" s="62"/>
      <c r="H10" s="62"/>
      <c r="I10" s="62" t="s">
        <v>413</v>
      </c>
      <c r="J10" s="62"/>
      <c r="K10" s="62"/>
      <c r="L10" s="62"/>
    </row>
    <row r="11" spans="1:12" x14ac:dyDescent="0.25">
      <c r="A11" s="8" t="s">
        <v>421</v>
      </c>
      <c r="B11" s="281"/>
      <c r="C11" s="62"/>
      <c r="D11" s="62"/>
      <c r="E11" s="62"/>
      <c r="F11" s="62"/>
      <c r="G11" s="62"/>
      <c r="H11" s="62"/>
      <c r="I11" s="62"/>
      <c r="J11" s="62"/>
      <c r="K11" s="62"/>
      <c r="L11" s="62"/>
    </row>
    <row r="12" spans="1:12" ht="45" x14ac:dyDescent="0.25">
      <c r="A12" s="281" t="s">
        <v>421</v>
      </c>
      <c r="B12" s="281" t="s">
        <v>422</v>
      </c>
      <c r="C12" s="62"/>
      <c r="D12" s="62"/>
      <c r="E12" s="62" t="s">
        <v>413</v>
      </c>
      <c r="F12" s="62" t="s">
        <v>413</v>
      </c>
      <c r="G12" s="62" t="s">
        <v>413</v>
      </c>
      <c r="H12" s="62" t="s">
        <v>413</v>
      </c>
      <c r="I12" s="62" t="s">
        <v>413</v>
      </c>
      <c r="J12" s="62"/>
      <c r="K12" s="62" t="s">
        <v>413</v>
      </c>
      <c r="L12" s="62"/>
    </row>
    <row r="13" spans="1:12" ht="45" x14ac:dyDescent="0.25">
      <c r="A13" s="281" t="s">
        <v>421</v>
      </c>
      <c r="B13" s="281" t="s">
        <v>423</v>
      </c>
      <c r="C13" s="62" t="s">
        <v>413</v>
      </c>
      <c r="D13" s="62" t="s">
        <v>413</v>
      </c>
      <c r="E13" s="62" t="s">
        <v>413</v>
      </c>
      <c r="F13" s="62"/>
      <c r="G13" s="62" t="s">
        <v>413</v>
      </c>
      <c r="H13" s="62" t="s">
        <v>413</v>
      </c>
      <c r="I13" s="62" t="s">
        <v>413</v>
      </c>
      <c r="J13" s="62"/>
      <c r="K13" s="62" t="s">
        <v>413</v>
      </c>
      <c r="L13" s="62"/>
    </row>
    <row r="14" spans="1:12" ht="45" x14ac:dyDescent="0.25">
      <c r="A14" s="6" t="s">
        <v>421</v>
      </c>
      <c r="B14" s="6" t="s">
        <v>424</v>
      </c>
      <c r="C14" s="81" t="s">
        <v>413</v>
      </c>
      <c r="D14" s="81" t="s">
        <v>413</v>
      </c>
      <c r="E14" s="81" t="s">
        <v>413</v>
      </c>
      <c r="F14" s="81"/>
      <c r="G14" s="81" t="s">
        <v>413</v>
      </c>
      <c r="H14" s="81" t="s">
        <v>413</v>
      </c>
      <c r="I14" s="81" t="s">
        <v>413</v>
      </c>
      <c r="J14" s="81"/>
      <c r="K14" s="81" t="s">
        <v>413</v>
      </c>
      <c r="L14" s="81"/>
    </row>
    <row r="15" spans="1:12" ht="105" x14ac:dyDescent="0.25">
      <c r="A15" s="6" t="s">
        <v>421</v>
      </c>
      <c r="B15" s="6" t="s">
        <v>425</v>
      </c>
      <c r="C15" s="81" t="s">
        <v>413</v>
      </c>
      <c r="D15" s="81" t="s">
        <v>413</v>
      </c>
      <c r="E15" s="81" t="s">
        <v>413</v>
      </c>
      <c r="F15" s="81" t="s">
        <v>413</v>
      </c>
      <c r="G15" s="81" t="s">
        <v>413</v>
      </c>
      <c r="H15" s="81" t="s">
        <v>413</v>
      </c>
      <c r="I15" s="81" t="s">
        <v>413</v>
      </c>
      <c r="J15" s="81"/>
      <c r="K15" s="81"/>
      <c r="L15" s="81"/>
    </row>
    <row r="16" spans="1:12" ht="60" x14ac:dyDescent="0.25">
      <c r="A16" s="6" t="s">
        <v>421</v>
      </c>
      <c r="B16" s="6" t="s">
        <v>426</v>
      </c>
      <c r="C16" s="81" t="s">
        <v>413</v>
      </c>
      <c r="D16" s="81" t="s">
        <v>413</v>
      </c>
      <c r="E16" s="81" t="s">
        <v>413</v>
      </c>
      <c r="F16" s="81"/>
      <c r="G16" s="81"/>
      <c r="H16" s="81"/>
      <c r="I16" s="81"/>
      <c r="J16" s="81"/>
      <c r="K16" s="81" t="s">
        <v>413</v>
      </c>
      <c r="L16" s="81"/>
    </row>
    <row r="17" spans="1:12" ht="90" x14ac:dyDescent="0.25">
      <c r="A17" s="6" t="s">
        <v>421</v>
      </c>
      <c r="B17" s="6" t="s">
        <v>427</v>
      </c>
      <c r="C17" s="81" t="s">
        <v>413</v>
      </c>
      <c r="D17" s="81" t="s">
        <v>413</v>
      </c>
      <c r="E17" s="81" t="s">
        <v>413</v>
      </c>
      <c r="F17" s="81" t="s">
        <v>413</v>
      </c>
      <c r="G17" s="81"/>
      <c r="H17" s="81"/>
      <c r="I17" s="81"/>
      <c r="J17" s="81"/>
      <c r="K17" s="81"/>
      <c r="L17" s="81"/>
    </row>
    <row r="18" spans="1:12" ht="75" x14ac:dyDescent="0.25">
      <c r="A18" s="6" t="s">
        <v>421</v>
      </c>
      <c r="B18" s="6" t="s">
        <v>428</v>
      </c>
      <c r="C18" s="81" t="s">
        <v>413</v>
      </c>
      <c r="D18" s="81"/>
      <c r="E18" s="81"/>
      <c r="F18" s="81" t="s">
        <v>413</v>
      </c>
      <c r="G18" s="81"/>
      <c r="H18" s="81"/>
      <c r="I18" s="81"/>
      <c r="J18" s="81"/>
      <c r="K18" s="81"/>
      <c r="L18" s="81"/>
    </row>
    <row r="19" spans="1:12" ht="60" x14ac:dyDescent="0.25">
      <c r="A19" s="6" t="s">
        <v>421</v>
      </c>
      <c r="B19" s="6" t="s">
        <v>429</v>
      </c>
      <c r="C19" s="81" t="s">
        <v>413</v>
      </c>
      <c r="D19" s="81" t="s">
        <v>413</v>
      </c>
      <c r="E19" s="81" t="s">
        <v>413</v>
      </c>
      <c r="F19" s="81" t="s">
        <v>413</v>
      </c>
      <c r="G19" s="81" t="s">
        <v>413</v>
      </c>
      <c r="H19" s="81" t="s">
        <v>413</v>
      </c>
      <c r="I19" s="81" t="s">
        <v>413</v>
      </c>
      <c r="J19" s="81"/>
      <c r="K19" s="81"/>
      <c r="L19" s="81"/>
    </row>
    <row r="20" spans="1:12" ht="75" x14ac:dyDescent="0.25">
      <c r="A20" s="6" t="s">
        <v>421</v>
      </c>
      <c r="B20" s="6" t="s">
        <v>430</v>
      </c>
      <c r="C20" s="81" t="s">
        <v>413</v>
      </c>
      <c r="D20" s="81" t="s">
        <v>413</v>
      </c>
      <c r="E20" s="81" t="s">
        <v>413</v>
      </c>
      <c r="F20" s="81" t="s">
        <v>413</v>
      </c>
      <c r="G20" s="81" t="s">
        <v>413</v>
      </c>
      <c r="H20" s="81" t="s">
        <v>413</v>
      </c>
      <c r="I20" s="81" t="s">
        <v>413</v>
      </c>
      <c r="J20" s="81"/>
      <c r="K20" s="81"/>
      <c r="L20" s="81"/>
    </row>
    <row r="21" spans="1:12" ht="60" x14ac:dyDescent="0.25">
      <c r="A21" s="6" t="s">
        <v>421</v>
      </c>
      <c r="B21" s="6" t="s">
        <v>431</v>
      </c>
      <c r="C21" s="81" t="s">
        <v>413</v>
      </c>
      <c r="D21" s="81"/>
      <c r="E21" s="81"/>
      <c r="F21" s="81" t="s">
        <v>413</v>
      </c>
      <c r="G21" s="81"/>
      <c r="H21" s="81"/>
      <c r="I21" s="81"/>
      <c r="J21" s="81"/>
      <c r="K21" s="81"/>
      <c r="L21" s="81"/>
    </row>
    <row r="22" spans="1:12" x14ac:dyDescent="0.25">
      <c r="A22" s="7" t="s">
        <v>432</v>
      </c>
      <c r="B22" s="6"/>
      <c r="C22" s="81"/>
      <c r="D22" s="81"/>
      <c r="E22" s="81"/>
      <c r="F22" s="81"/>
      <c r="G22" s="81"/>
      <c r="H22" s="81"/>
      <c r="I22" s="81"/>
      <c r="J22" s="81"/>
      <c r="K22" s="81"/>
      <c r="L22" s="81"/>
    </row>
    <row r="23" spans="1:12" ht="30" x14ac:dyDescent="0.25">
      <c r="A23" s="6" t="s">
        <v>432</v>
      </c>
      <c r="B23" s="6" t="s">
        <v>433</v>
      </c>
      <c r="C23" s="81"/>
      <c r="D23" s="81"/>
      <c r="E23" s="81" t="s">
        <v>413</v>
      </c>
      <c r="F23" s="81"/>
      <c r="G23" s="81" t="s">
        <v>413</v>
      </c>
      <c r="H23" s="81"/>
      <c r="I23" s="81"/>
      <c r="J23" s="81"/>
      <c r="K23" s="81"/>
      <c r="L23" s="81" t="s">
        <v>413</v>
      </c>
    </row>
    <row r="24" spans="1:12" ht="30" x14ac:dyDescent="0.25">
      <c r="A24" s="6" t="s">
        <v>432</v>
      </c>
      <c r="B24" s="6" t="s">
        <v>434</v>
      </c>
      <c r="C24" s="81"/>
      <c r="D24" s="81"/>
      <c r="E24" s="81" t="s">
        <v>413</v>
      </c>
      <c r="F24" s="81"/>
      <c r="G24" s="81" t="s">
        <v>413</v>
      </c>
      <c r="H24" s="81"/>
      <c r="I24" s="81"/>
      <c r="J24" s="81"/>
      <c r="K24" s="81"/>
      <c r="L24" s="81" t="s">
        <v>413</v>
      </c>
    </row>
    <row r="25" spans="1:12" ht="60" x14ac:dyDescent="0.25">
      <c r="A25" s="6" t="s">
        <v>432</v>
      </c>
      <c r="B25" s="6" t="s">
        <v>435</v>
      </c>
      <c r="C25" s="81"/>
      <c r="D25" s="81"/>
      <c r="E25" s="81" t="s">
        <v>413</v>
      </c>
      <c r="F25" s="81"/>
      <c r="G25" s="81" t="s">
        <v>413</v>
      </c>
      <c r="H25" s="81"/>
      <c r="I25" s="81"/>
      <c r="J25" s="81"/>
      <c r="K25" s="81"/>
      <c r="L25" s="81" t="s">
        <v>413</v>
      </c>
    </row>
    <row r="26" spans="1:12" x14ac:dyDescent="0.25">
      <c r="A26" s="6" t="s">
        <v>432</v>
      </c>
      <c r="B26" s="6" t="s">
        <v>436</v>
      </c>
      <c r="C26" s="81"/>
      <c r="D26" s="81"/>
      <c r="E26" s="81" t="s">
        <v>413</v>
      </c>
      <c r="F26" s="81"/>
      <c r="G26" s="81"/>
      <c r="H26" s="81"/>
      <c r="I26" s="81"/>
      <c r="J26" s="81"/>
      <c r="K26" s="81"/>
      <c r="L26" s="81" t="s">
        <v>413</v>
      </c>
    </row>
    <row r="27" spans="1:12" ht="30" x14ac:dyDescent="0.25">
      <c r="A27" s="6" t="s">
        <v>432</v>
      </c>
      <c r="B27" s="6" t="s">
        <v>437</v>
      </c>
      <c r="C27" s="81"/>
      <c r="D27" s="81"/>
      <c r="E27" s="81" t="s">
        <v>413</v>
      </c>
      <c r="F27" s="81"/>
      <c r="G27" s="81"/>
      <c r="H27" s="81"/>
      <c r="I27" s="81"/>
      <c r="J27" s="81"/>
      <c r="K27" s="81"/>
      <c r="L27" s="81" t="s">
        <v>413</v>
      </c>
    </row>
    <row r="28" spans="1:12" ht="45" x14ac:dyDescent="0.25">
      <c r="A28" s="6" t="s">
        <v>432</v>
      </c>
      <c r="B28" s="6" t="s">
        <v>438</v>
      </c>
      <c r="C28" s="81"/>
      <c r="D28" s="81"/>
      <c r="E28" s="81" t="s">
        <v>413</v>
      </c>
      <c r="F28" s="81"/>
      <c r="G28" s="81" t="s">
        <v>413</v>
      </c>
      <c r="H28" s="81"/>
      <c r="I28" s="81"/>
      <c r="J28" s="81"/>
      <c r="K28" s="81"/>
      <c r="L28" s="81" t="s">
        <v>413</v>
      </c>
    </row>
    <row r="29" spans="1:12" ht="30" x14ac:dyDescent="0.25">
      <c r="A29" s="7" t="s">
        <v>439</v>
      </c>
      <c r="B29" s="6"/>
      <c r="C29" s="81"/>
      <c r="D29" s="81"/>
      <c r="E29" s="81"/>
      <c r="F29" s="81"/>
      <c r="G29" s="81"/>
      <c r="H29" s="81"/>
      <c r="I29" s="81"/>
      <c r="J29" s="81"/>
      <c r="K29" s="81"/>
      <c r="L29" s="81"/>
    </row>
    <row r="30" spans="1:12" ht="45" x14ac:dyDescent="0.25">
      <c r="A30" s="6" t="s">
        <v>439</v>
      </c>
      <c r="B30" s="6" t="s">
        <v>440</v>
      </c>
      <c r="C30" s="81"/>
      <c r="D30" s="81"/>
      <c r="E30" s="81" t="s">
        <v>413</v>
      </c>
      <c r="F30" s="81"/>
      <c r="G30" s="81"/>
      <c r="H30" s="81"/>
      <c r="I30" s="81"/>
      <c r="J30" s="81" t="s">
        <v>413</v>
      </c>
      <c r="K30" s="81" t="s">
        <v>413</v>
      </c>
      <c r="L30" s="81"/>
    </row>
    <row r="31" spans="1:12" ht="30" x14ac:dyDescent="0.25">
      <c r="A31" s="6" t="s">
        <v>439</v>
      </c>
      <c r="B31" s="6" t="s">
        <v>441</v>
      </c>
      <c r="C31" s="81" t="s">
        <v>413</v>
      </c>
      <c r="D31" s="81"/>
      <c r="E31" s="81"/>
      <c r="F31" s="81"/>
      <c r="G31" s="81"/>
      <c r="H31" s="81"/>
      <c r="I31" s="81"/>
      <c r="J31" s="81"/>
      <c r="K31" s="81" t="s">
        <v>413</v>
      </c>
      <c r="L31" s="81"/>
    </row>
    <row r="32" spans="1:12" ht="75" x14ac:dyDescent="0.25">
      <c r="A32" s="6" t="s">
        <v>439</v>
      </c>
      <c r="B32" s="6" t="s">
        <v>442</v>
      </c>
      <c r="C32" s="81" t="s">
        <v>413</v>
      </c>
      <c r="D32" s="81" t="s">
        <v>413</v>
      </c>
      <c r="E32" s="81" t="s">
        <v>413</v>
      </c>
      <c r="F32" s="81"/>
      <c r="G32" s="81"/>
      <c r="H32" s="81"/>
      <c r="I32" s="81"/>
      <c r="J32" s="81"/>
      <c r="K32" s="81" t="s">
        <v>413</v>
      </c>
      <c r="L32" s="81"/>
    </row>
    <row r="33" spans="1:12" ht="45" x14ac:dyDescent="0.25">
      <c r="A33" s="6" t="s">
        <v>439</v>
      </c>
      <c r="B33" s="6" t="s">
        <v>443</v>
      </c>
      <c r="C33" s="81" t="s">
        <v>413</v>
      </c>
      <c r="D33" s="81"/>
      <c r="E33" s="81"/>
      <c r="F33" s="81"/>
      <c r="G33" s="81"/>
      <c r="H33" s="81"/>
      <c r="I33" s="81"/>
      <c r="J33" s="81"/>
      <c r="K33" s="81" t="s">
        <v>413</v>
      </c>
      <c r="L33" s="81"/>
    </row>
    <row r="34" spans="1:12" ht="45" x14ac:dyDescent="0.25">
      <c r="A34" s="7" t="s">
        <v>444</v>
      </c>
      <c r="B34" s="6"/>
      <c r="C34" s="81"/>
      <c r="D34" s="81"/>
      <c r="E34" s="81"/>
      <c r="F34" s="81"/>
      <c r="G34" s="81"/>
      <c r="H34" s="81"/>
      <c r="I34" s="81"/>
      <c r="J34" s="81"/>
      <c r="K34" s="81"/>
      <c r="L34" s="81"/>
    </row>
    <row r="35" spans="1:12" ht="75" x14ac:dyDescent="0.25">
      <c r="A35" s="6" t="s">
        <v>444</v>
      </c>
      <c r="B35" s="6" t="s">
        <v>445</v>
      </c>
      <c r="C35" s="81" t="s">
        <v>413</v>
      </c>
      <c r="D35" s="81"/>
      <c r="E35" s="81"/>
      <c r="F35" s="81"/>
      <c r="G35" s="81"/>
      <c r="H35" s="81" t="s">
        <v>413</v>
      </c>
      <c r="I35" s="81" t="s">
        <v>413</v>
      </c>
      <c r="J35" s="81"/>
      <c r="K35" s="81"/>
      <c r="L35" s="81"/>
    </row>
    <row r="36" spans="1:12" ht="90" x14ac:dyDescent="0.25">
      <c r="A36" s="6" t="s">
        <v>444</v>
      </c>
      <c r="B36" s="6" t="s">
        <v>446</v>
      </c>
      <c r="C36" s="81" t="s">
        <v>413</v>
      </c>
      <c r="D36" s="81" t="s">
        <v>413</v>
      </c>
      <c r="E36" s="81" t="s">
        <v>413</v>
      </c>
      <c r="F36" s="81"/>
      <c r="G36" s="81"/>
      <c r="H36" s="81" t="s">
        <v>413</v>
      </c>
      <c r="I36" s="81" t="s">
        <v>413</v>
      </c>
      <c r="J36" s="81"/>
      <c r="K36" s="81"/>
      <c r="L36" s="81"/>
    </row>
    <row r="37" spans="1:12" ht="45" x14ac:dyDescent="0.25">
      <c r="A37" s="6" t="s">
        <v>444</v>
      </c>
      <c r="B37" s="6" t="s">
        <v>447</v>
      </c>
      <c r="C37" s="81" t="s">
        <v>413</v>
      </c>
      <c r="D37" s="81" t="s">
        <v>413</v>
      </c>
      <c r="E37" s="81" t="s">
        <v>413</v>
      </c>
      <c r="F37" s="81"/>
      <c r="G37" s="81"/>
      <c r="H37" s="81" t="s">
        <v>413</v>
      </c>
      <c r="I37" s="81" t="s">
        <v>413</v>
      </c>
      <c r="J37" s="81"/>
      <c r="K37" s="81"/>
      <c r="L37" s="81"/>
    </row>
    <row r="38" spans="1:12" ht="45" x14ac:dyDescent="0.25">
      <c r="A38" s="6" t="s">
        <v>444</v>
      </c>
      <c r="B38" s="6" t="s">
        <v>448</v>
      </c>
      <c r="C38" s="81" t="s">
        <v>413</v>
      </c>
      <c r="D38" s="81"/>
      <c r="E38" s="81"/>
      <c r="F38" s="81"/>
      <c r="G38" s="81"/>
      <c r="H38" s="81" t="s">
        <v>413</v>
      </c>
      <c r="I38" s="81" t="s">
        <v>413</v>
      </c>
      <c r="J38" s="81"/>
      <c r="K38" s="81"/>
      <c r="L38" s="81"/>
    </row>
    <row r="39" spans="1:12" ht="60" x14ac:dyDescent="0.25">
      <c r="A39" s="6" t="s">
        <v>444</v>
      </c>
      <c r="B39" s="6" t="s">
        <v>449</v>
      </c>
      <c r="C39" s="81" t="s">
        <v>413</v>
      </c>
      <c r="D39" s="81" t="s">
        <v>413</v>
      </c>
      <c r="E39" s="81" t="s">
        <v>413</v>
      </c>
      <c r="F39" s="81" t="s">
        <v>413</v>
      </c>
      <c r="G39" s="81"/>
      <c r="H39" s="81" t="s">
        <v>413</v>
      </c>
      <c r="I39" s="81" t="s">
        <v>413</v>
      </c>
      <c r="J39" s="81"/>
      <c r="K39" s="81"/>
      <c r="L39" s="81"/>
    </row>
    <row r="40" spans="1:12" x14ac:dyDescent="0.25">
      <c r="A40" s="7" t="s">
        <v>450</v>
      </c>
      <c r="B40" s="6"/>
      <c r="C40" s="81"/>
      <c r="D40" s="81"/>
      <c r="E40" s="81"/>
      <c r="F40" s="81"/>
      <c r="G40" s="81"/>
      <c r="H40" s="81"/>
      <c r="I40" s="81"/>
      <c r="J40" s="81"/>
      <c r="K40" s="81"/>
      <c r="L40" s="81"/>
    </row>
    <row r="41" spans="1:12" ht="60" x14ac:dyDescent="0.25">
      <c r="A41" s="6" t="s">
        <v>450</v>
      </c>
      <c r="B41" s="6" t="s">
        <v>451</v>
      </c>
      <c r="C41" s="81" t="s">
        <v>413</v>
      </c>
      <c r="D41" s="81" t="s">
        <v>413</v>
      </c>
      <c r="E41" s="81" t="s">
        <v>413</v>
      </c>
      <c r="F41" s="81"/>
      <c r="G41" s="81"/>
      <c r="H41" s="81"/>
      <c r="I41" s="81"/>
      <c r="J41" s="81" t="s">
        <v>413</v>
      </c>
      <c r="K41" s="81"/>
      <c r="L41" s="81"/>
    </row>
    <row r="42" spans="1:12" ht="90" x14ac:dyDescent="0.25">
      <c r="A42" s="6" t="s">
        <v>450</v>
      </c>
      <c r="B42" s="6" t="s">
        <v>452</v>
      </c>
      <c r="C42" s="81" t="s">
        <v>413</v>
      </c>
      <c r="D42" s="81"/>
      <c r="E42" s="81"/>
      <c r="F42" s="81"/>
      <c r="G42" s="81"/>
      <c r="H42" s="81"/>
      <c r="I42" s="81"/>
      <c r="J42" s="81" t="s">
        <v>413</v>
      </c>
      <c r="K42" s="81"/>
      <c r="L42" s="81"/>
    </row>
    <row r="43" spans="1:12" ht="105" x14ac:dyDescent="0.25">
      <c r="A43" s="6" t="s">
        <v>450</v>
      </c>
      <c r="B43" s="6" t="s">
        <v>453</v>
      </c>
      <c r="C43" s="81" t="s">
        <v>413</v>
      </c>
      <c r="D43" s="81"/>
      <c r="E43" s="81"/>
      <c r="F43" s="81"/>
      <c r="G43" s="81"/>
      <c r="H43" s="81"/>
      <c r="I43" s="81"/>
      <c r="J43" s="81" t="s">
        <v>413</v>
      </c>
      <c r="K43" s="81"/>
      <c r="L43" s="81"/>
    </row>
    <row r="44" spans="1:12" ht="75" x14ac:dyDescent="0.25">
      <c r="A44" s="6" t="s">
        <v>450</v>
      </c>
      <c r="B44" s="6" t="s">
        <v>454</v>
      </c>
      <c r="C44" s="81" t="s">
        <v>413</v>
      </c>
      <c r="D44" s="81"/>
      <c r="E44" s="81"/>
      <c r="F44" s="81"/>
      <c r="G44" s="81"/>
      <c r="H44" s="81"/>
      <c r="I44" s="81"/>
      <c r="J44" s="81" t="s">
        <v>413</v>
      </c>
      <c r="K44" s="81"/>
      <c r="L44" s="81"/>
    </row>
    <row r="45" spans="1:12" ht="30" x14ac:dyDescent="0.25">
      <c r="A45" s="6" t="s">
        <v>450</v>
      </c>
      <c r="B45" s="6" t="s">
        <v>455</v>
      </c>
      <c r="C45" s="81" t="s">
        <v>413</v>
      </c>
      <c r="D45" s="81"/>
      <c r="E45" s="81"/>
      <c r="F45" s="81"/>
      <c r="G45" s="81"/>
      <c r="H45" s="81"/>
      <c r="I45" s="81"/>
      <c r="J45" s="81" t="s">
        <v>413</v>
      </c>
      <c r="K45" s="81"/>
      <c r="L45" s="81"/>
    </row>
    <row r="46" spans="1:12" ht="45" x14ac:dyDescent="0.25">
      <c r="A46" s="6" t="s">
        <v>450</v>
      </c>
      <c r="B46" s="6" t="s">
        <v>456</v>
      </c>
      <c r="C46" s="81" t="s">
        <v>413</v>
      </c>
      <c r="D46" s="81"/>
      <c r="E46" s="81"/>
      <c r="F46" s="81"/>
      <c r="G46" s="81"/>
      <c r="H46" s="81"/>
      <c r="I46" s="81"/>
      <c r="J46" s="81" t="s">
        <v>413</v>
      </c>
      <c r="K46" s="81"/>
      <c r="L46" s="81"/>
    </row>
    <row r="47" spans="1:12" ht="105" x14ac:dyDescent="0.25">
      <c r="A47" s="6" t="s">
        <v>450</v>
      </c>
      <c r="B47" s="6" t="s">
        <v>457</v>
      </c>
      <c r="C47" s="81" t="s">
        <v>413</v>
      </c>
      <c r="D47" s="81"/>
      <c r="E47" s="81"/>
      <c r="F47" s="81"/>
      <c r="G47" s="81"/>
      <c r="H47" s="81"/>
      <c r="I47" s="81"/>
      <c r="J47" s="81" t="s">
        <v>413</v>
      </c>
      <c r="K47" s="81"/>
      <c r="L47" s="81"/>
    </row>
    <row r="48" spans="1:12" ht="30" x14ac:dyDescent="0.25">
      <c r="A48" s="6" t="s">
        <v>450</v>
      </c>
      <c r="B48" s="6" t="s">
        <v>458</v>
      </c>
      <c r="C48" s="81"/>
      <c r="D48" s="81"/>
      <c r="E48" s="81" t="s">
        <v>413</v>
      </c>
      <c r="F48" s="81"/>
      <c r="G48" s="81"/>
      <c r="H48" s="81"/>
      <c r="I48" s="81"/>
      <c r="J48" s="81" t="s">
        <v>413</v>
      </c>
      <c r="K48" s="81"/>
      <c r="L48" s="81"/>
    </row>
    <row r="49" spans="1:12" ht="34.5" customHeight="1" x14ac:dyDescent="0.25">
      <c r="A49" s="6" t="s">
        <v>450</v>
      </c>
      <c r="B49" s="6" t="s">
        <v>459</v>
      </c>
      <c r="C49" s="81" t="s">
        <v>413</v>
      </c>
      <c r="D49" s="81"/>
      <c r="E49" s="81" t="s">
        <v>413</v>
      </c>
      <c r="F49" s="81"/>
      <c r="G49" s="81"/>
      <c r="H49" s="81"/>
      <c r="I49" s="81"/>
      <c r="J49" s="81" t="s">
        <v>413</v>
      </c>
      <c r="K49" s="81"/>
      <c r="L49" s="81"/>
    </row>
    <row r="50" spans="1:12" ht="30" x14ac:dyDescent="0.25">
      <c r="A50" s="6" t="s">
        <v>450</v>
      </c>
      <c r="B50" s="6" t="s">
        <v>460</v>
      </c>
      <c r="C50" s="81" t="s">
        <v>413</v>
      </c>
      <c r="D50" s="81" t="s">
        <v>413</v>
      </c>
      <c r="E50" s="81" t="s">
        <v>413</v>
      </c>
      <c r="F50" s="81"/>
      <c r="G50" s="81"/>
      <c r="H50" s="81"/>
      <c r="I50" s="81"/>
      <c r="J50" s="81" t="s">
        <v>413</v>
      </c>
      <c r="K50" s="81"/>
      <c r="L50" s="81"/>
    </row>
    <row r="51" spans="1:12" ht="60" x14ac:dyDescent="0.25">
      <c r="A51" s="6" t="s">
        <v>450</v>
      </c>
      <c r="B51" s="6" t="s">
        <v>461</v>
      </c>
      <c r="C51" s="81" t="s">
        <v>413</v>
      </c>
      <c r="D51" s="81" t="s">
        <v>413</v>
      </c>
      <c r="E51" s="81" t="s">
        <v>413</v>
      </c>
      <c r="F51" s="81"/>
      <c r="G51" s="81"/>
      <c r="H51" s="81"/>
      <c r="I51" s="81"/>
      <c r="J51" s="81" t="s">
        <v>413</v>
      </c>
      <c r="K51" s="81"/>
      <c r="L51" s="81"/>
    </row>
    <row r="52" spans="1:12" ht="30" x14ac:dyDescent="0.25">
      <c r="A52" s="6" t="s">
        <v>450</v>
      </c>
      <c r="B52" s="6" t="s">
        <v>462</v>
      </c>
      <c r="C52" s="81" t="s">
        <v>413</v>
      </c>
      <c r="D52" s="81" t="s">
        <v>413</v>
      </c>
      <c r="E52" s="81" t="s">
        <v>413</v>
      </c>
      <c r="F52" s="81"/>
      <c r="G52" s="81"/>
      <c r="H52" s="81"/>
      <c r="I52" s="81"/>
      <c r="J52" s="81" t="s">
        <v>413</v>
      </c>
      <c r="K52" s="81"/>
      <c r="L52" s="81"/>
    </row>
    <row r="53" spans="1:12" ht="60" x14ac:dyDescent="0.25">
      <c r="A53" s="6" t="s">
        <v>450</v>
      </c>
      <c r="B53" s="6" t="s">
        <v>463</v>
      </c>
      <c r="C53" s="81" t="s">
        <v>413</v>
      </c>
      <c r="D53" s="81"/>
      <c r="E53" s="81"/>
      <c r="F53" s="81"/>
      <c r="G53" s="81"/>
      <c r="H53" s="81"/>
      <c r="I53" s="81"/>
      <c r="J53" s="81" t="s">
        <v>413</v>
      </c>
      <c r="K53" s="81"/>
      <c r="L53" s="81"/>
    </row>
    <row r="54" spans="1:12" ht="30" x14ac:dyDescent="0.25">
      <c r="A54" s="6" t="s">
        <v>450</v>
      </c>
      <c r="B54" s="6" t="s">
        <v>464</v>
      </c>
      <c r="C54" s="81" t="s">
        <v>413</v>
      </c>
      <c r="D54" s="81"/>
      <c r="E54" s="81"/>
      <c r="F54" s="81"/>
      <c r="G54" s="81"/>
      <c r="H54" s="81"/>
      <c r="I54" s="81"/>
      <c r="J54" s="81" t="s">
        <v>413</v>
      </c>
      <c r="K54" s="81"/>
      <c r="L54" s="81"/>
    </row>
    <row r="55" spans="1:12" ht="94.5" customHeight="1" x14ac:dyDescent="0.25">
      <c r="A55" s="6" t="s">
        <v>450</v>
      </c>
      <c r="B55" s="6" t="s">
        <v>465</v>
      </c>
      <c r="C55" s="81" t="s">
        <v>413</v>
      </c>
      <c r="D55" s="81"/>
      <c r="E55" s="81"/>
      <c r="F55" s="81"/>
      <c r="G55" s="81"/>
      <c r="H55" s="81"/>
      <c r="I55" s="81"/>
      <c r="J55" s="81" t="s">
        <v>413</v>
      </c>
      <c r="K55" s="81"/>
      <c r="L55" s="81"/>
    </row>
    <row r="56" spans="1:12" ht="30" x14ac:dyDescent="0.25">
      <c r="A56" s="6" t="s">
        <v>450</v>
      </c>
      <c r="B56" s="6" t="s">
        <v>466</v>
      </c>
      <c r="C56" s="81" t="s">
        <v>413</v>
      </c>
      <c r="D56" s="81"/>
      <c r="E56" s="81"/>
      <c r="F56" s="81"/>
      <c r="G56" s="81"/>
      <c r="H56" s="81"/>
      <c r="I56" s="81"/>
      <c r="J56" s="81" t="s">
        <v>413</v>
      </c>
      <c r="K56" s="81"/>
      <c r="L56" s="81"/>
    </row>
    <row r="57" spans="1:12" x14ac:dyDescent="0.25">
      <c r="A57" s="7" t="s">
        <v>467</v>
      </c>
      <c r="B57" s="6"/>
      <c r="C57" s="81"/>
      <c r="D57" s="81"/>
      <c r="E57" s="81"/>
      <c r="F57" s="81"/>
      <c r="G57" s="81"/>
      <c r="H57" s="81"/>
      <c r="I57" s="81"/>
      <c r="J57" s="81"/>
      <c r="K57" s="81"/>
      <c r="L57" s="81"/>
    </row>
    <row r="58" spans="1:12" x14ac:dyDescent="0.25">
      <c r="A58" s="6" t="s">
        <v>467</v>
      </c>
      <c r="B58" s="6" t="s">
        <v>468</v>
      </c>
      <c r="C58" s="81"/>
      <c r="D58" s="81"/>
      <c r="E58" s="81" t="s">
        <v>413</v>
      </c>
      <c r="F58" s="81" t="s">
        <v>413</v>
      </c>
      <c r="G58" s="81" t="s">
        <v>413</v>
      </c>
      <c r="H58" s="81" t="s">
        <v>413</v>
      </c>
      <c r="I58" s="81" t="s">
        <v>413</v>
      </c>
      <c r="J58" s="81"/>
      <c r="K58" s="81"/>
      <c r="L58" s="81"/>
    </row>
    <row r="59" spans="1:12" ht="30" x14ac:dyDescent="0.25">
      <c r="A59" s="6" t="s">
        <v>467</v>
      </c>
      <c r="B59" s="6" t="s">
        <v>469</v>
      </c>
      <c r="C59" s="81" t="s">
        <v>413</v>
      </c>
      <c r="D59" s="81" t="s">
        <v>413</v>
      </c>
      <c r="E59" s="81" t="s">
        <v>413</v>
      </c>
      <c r="F59" s="81"/>
      <c r="G59" s="81"/>
      <c r="H59" s="81"/>
      <c r="I59" s="81"/>
      <c r="J59" s="81"/>
      <c r="K59" s="81" t="s">
        <v>413</v>
      </c>
      <c r="L59" s="81"/>
    </row>
    <row r="60" spans="1:12" ht="30" x14ac:dyDescent="0.25">
      <c r="A60" s="6" t="s">
        <v>467</v>
      </c>
      <c r="B60" s="6" t="s">
        <v>470</v>
      </c>
      <c r="C60" s="81" t="s">
        <v>413</v>
      </c>
      <c r="D60" s="81" t="s">
        <v>413</v>
      </c>
      <c r="E60" s="81" t="s">
        <v>413</v>
      </c>
      <c r="F60" s="81"/>
      <c r="G60" s="81" t="s">
        <v>413</v>
      </c>
      <c r="H60" s="81" t="s">
        <v>413</v>
      </c>
      <c r="I60" s="81" t="s">
        <v>413</v>
      </c>
      <c r="J60" s="81"/>
      <c r="K60" s="81"/>
      <c r="L60" s="81"/>
    </row>
    <row r="61" spans="1:12" ht="33.75" customHeight="1" x14ac:dyDescent="0.25">
      <c r="A61" s="6" t="s">
        <v>467</v>
      </c>
      <c r="B61" s="6" t="s">
        <v>471</v>
      </c>
      <c r="C61" s="81" t="s">
        <v>413</v>
      </c>
      <c r="D61" s="81" t="s">
        <v>413</v>
      </c>
      <c r="E61" s="81" t="s">
        <v>413</v>
      </c>
      <c r="F61" s="81" t="s">
        <v>413</v>
      </c>
      <c r="G61" s="81" t="s">
        <v>413</v>
      </c>
      <c r="H61" s="81" t="s">
        <v>413</v>
      </c>
      <c r="I61" s="81" t="s">
        <v>413</v>
      </c>
      <c r="J61" s="81"/>
      <c r="K61" s="81"/>
      <c r="L61" s="81"/>
    </row>
    <row r="62" spans="1:12" ht="30" x14ac:dyDescent="0.25">
      <c r="A62" s="6" t="s">
        <v>467</v>
      </c>
      <c r="B62" s="6" t="s">
        <v>472</v>
      </c>
      <c r="C62" s="81" t="s">
        <v>413</v>
      </c>
      <c r="D62" s="81" t="s">
        <v>413</v>
      </c>
      <c r="E62" s="81" t="s">
        <v>413</v>
      </c>
      <c r="F62" s="81" t="s">
        <v>413</v>
      </c>
      <c r="G62" s="81" t="s">
        <v>413</v>
      </c>
      <c r="H62" s="81" t="s">
        <v>413</v>
      </c>
      <c r="I62" s="81" t="s">
        <v>413</v>
      </c>
      <c r="J62" s="81"/>
      <c r="K62" s="81"/>
      <c r="L62" s="81"/>
    </row>
    <row r="63" spans="1:12" ht="45" x14ac:dyDescent="0.25">
      <c r="A63" s="6" t="s">
        <v>467</v>
      </c>
      <c r="B63" s="6" t="s">
        <v>473</v>
      </c>
      <c r="C63" s="81" t="s">
        <v>413</v>
      </c>
      <c r="D63" s="81" t="s">
        <v>413</v>
      </c>
      <c r="E63" s="81" t="s">
        <v>413</v>
      </c>
      <c r="F63" s="81" t="s">
        <v>413</v>
      </c>
      <c r="G63" s="81" t="s">
        <v>413</v>
      </c>
      <c r="H63" s="81" t="s">
        <v>413</v>
      </c>
      <c r="I63" s="81" t="s">
        <v>413</v>
      </c>
      <c r="J63" s="81"/>
      <c r="K63" s="81"/>
      <c r="L63" s="81"/>
    </row>
    <row r="64" spans="1:12" ht="45" x14ac:dyDescent="0.25">
      <c r="A64" s="6" t="s">
        <v>467</v>
      </c>
      <c r="B64" s="6" t="s">
        <v>474</v>
      </c>
      <c r="C64" s="81" t="s">
        <v>413</v>
      </c>
      <c r="D64" s="81" t="s">
        <v>413</v>
      </c>
      <c r="E64" s="81" t="s">
        <v>413</v>
      </c>
      <c r="F64" s="81" t="s">
        <v>413</v>
      </c>
      <c r="G64" s="81" t="s">
        <v>413</v>
      </c>
      <c r="H64" s="81" t="s">
        <v>413</v>
      </c>
      <c r="I64" s="81" t="s">
        <v>413</v>
      </c>
      <c r="J64" s="81"/>
      <c r="K64" s="81"/>
      <c r="L64" s="81"/>
    </row>
    <row r="65" spans="1:12" ht="45" x14ac:dyDescent="0.25">
      <c r="A65" s="6" t="s">
        <v>467</v>
      </c>
      <c r="B65" s="6" t="s">
        <v>475</v>
      </c>
      <c r="C65" s="81" t="s">
        <v>413</v>
      </c>
      <c r="D65" s="81" t="s">
        <v>413</v>
      </c>
      <c r="E65" s="81" t="s">
        <v>413</v>
      </c>
      <c r="F65" s="81" t="s">
        <v>413</v>
      </c>
      <c r="G65" s="81" t="s">
        <v>413</v>
      </c>
      <c r="H65" s="81" t="s">
        <v>413</v>
      </c>
      <c r="I65" s="81" t="s">
        <v>413</v>
      </c>
      <c r="J65" s="81"/>
      <c r="K65" s="81"/>
      <c r="L65" s="81"/>
    </row>
    <row r="66" spans="1:12" ht="60" x14ac:dyDescent="0.25">
      <c r="A66" s="6" t="s">
        <v>467</v>
      </c>
      <c r="B66" s="6" t="s">
        <v>476</v>
      </c>
      <c r="C66" s="81"/>
      <c r="D66" s="81"/>
      <c r="E66" s="81" t="s">
        <v>413</v>
      </c>
      <c r="F66" s="81" t="s">
        <v>413</v>
      </c>
      <c r="G66" s="81" t="s">
        <v>413</v>
      </c>
      <c r="H66" s="81" t="s">
        <v>413</v>
      </c>
      <c r="I66" s="81" t="s">
        <v>413</v>
      </c>
      <c r="J66" s="81"/>
      <c r="K66" s="81"/>
      <c r="L66" s="81"/>
    </row>
    <row r="67" spans="1:12" ht="30" x14ac:dyDescent="0.25">
      <c r="A67" s="6" t="s">
        <v>467</v>
      </c>
      <c r="B67" s="6" t="s">
        <v>477</v>
      </c>
      <c r="C67" s="81"/>
      <c r="D67" s="81"/>
      <c r="E67" s="81" t="s">
        <v>413</v>
      </c>
      <c r="F67" s="81" t="s">
        <v>413</v>
      </c>
      <c r="G67" s="81" t="s">
        <v>413</v>
      </c>
      <c r="H67" s="81" t="s">
        <v>413</v>
      </c>
      <c r="I67" s="81" t="s">
        <v>413</v>
      </c>
      <c r="J67" s="81"/>
      <c r="K67" s="81"/>
      <c r="L67" s="81"/>
    </row>
    <row r="68" spans="1:12" x14ac:dyDescent="0.25">
      <c r="A68" s="7" t="s">
        <v>478</v>
      </c>
      <c r="B68" s="6"/>
      <c r="C68" s="81"/>
      <c r="D68" s="81"/>
      <c r="E68" s="81"/>
      <c r="F68" s="81"/>
      <c r="G68" s="81"/>
      <c r="H68" s="81"/>
      <c r="I68" s="81"/>
      <c r="J68" s="81"/>
      <c r="K68" s="81"/>
      <c r="L68" s="81"/>
    </row>
    <row r="69" spans="1:12" ht="60" x14ac:dyDescent="0.25">
      <c r="A69" s="6" t="s">
        <v>478</v>
      </c>
      <c r="B69" s="6" t="s">
        <v>479</v>
      </c>
      <c r="C69" s="81"/>
      <c r="D69" s="81"/>
      <c r="E69" s="81" t="s">
        <v>413</v>
      </c>
      <c r="F69" s="81" t="s">
        <v>413</v>
      </c>
      <c r="G69" s="81" t="s">
        <v>413</v>
      </c>
      <c r="H69" s="81" t="s">
        <v>413</v>
      </c>
      <c r="I69" s="81"/>
      <c r="J69" s="81"/>
      <c r="K69" s="81"/>
      <c r="L69" s="81"/>
    </row>
    <row r="70" spans="1:12" x14ac:dyDescent="0.25">
      <c r="A70" s="7" t="s">
        <v>480</v>
      </c>
      <c r="B70" s="6"/>
      <c r="C70" s="81"/>
      <c r="D70" s="81"/>
      <c r="E70" s="81"/>
      <c r="F70" s="81"/>
      <c r="G70" s="81"/>
      <c r="H70" s="81"/>
      <c r="I70" s="81"/>
      <c r="J70" s="81"/>
      <c r="K70" s="81"/>
      <c r="L70" s="81"/>
    </row>
    <row r="71" spans="1:12" ht="60" x14ac:dyDescent="0.25">
      <c r="A71" s="6" t="s">
        <v>480</v>
      </c>
      <c r="B71" s="6" t="s">
        <v>481</v>
      </c>
      <c r="C71" s="81"/>
      <c r="D71" s="81" t="s">
        <v>413</v>
      </c>
      <c r="E71" s="81"/>
      <c r="F71" s="81" t="s">
        <v>413</v>
      </c>
      <c r="G71" s="81"/>
      <c r="H71" s="81"/>
      <c r="I71" s="81"/>
      <c r="J71" s="81"/>
      <c r="K71" s="81"/>
      <c r="L71" s="81"/>
    </row>
    <row r="72" spans="1:12" x14ac:dyDescent="0.25">
      <c r="A72" s="6" t="s">
        <v>480</v>
      </c>
      <c r="B72" s="6" t="s">
        <v>482</v>
      </c>
      <c r="C72" s="81" t="s">
        <v>413</v>
      </c>
      <c r="D72" s="81" t="s">
        <v>413</v>
      </c>
      <c r="E72" s="81" t="s">
        <v>413</v>
      </c>
      <c r="F72" s="81" t="s">
        <v>413</v>
      </c>
      <c r="G72" s="81"/>
      <c r="H72" s="81"/>
      <c r="I72" s="81"/>
      <c r="J72" s="81"/>
      <c r="K72" s="81"/>
      <c r="L72" s="81"/>
    </row>
    <row r="73" spans="1:12" ht="75" x14ac:dyDescent="0.25">
      <c r="A73" s="6" t="s">
        <v>480</v>
      </c>
      <c r="B73" s="6" t="s">
        <v>483</v>
      </c>
      <c r="C73" s="81" t="s">
        <v>413</v>
      </c>
      <c r="D73" s="81" t="s">
        <v>413</v>
      </c>
      <c r="E73" s="81" t="s">
        <v>413</v>
      </c>
      <c r="F73" s="81"/>
      <c r="G73" s="81" t="s">
        <v>413</v>
      </c>
      <c r="H73" s="81" t="s">
        <v>413</v>
      </c>
      <c r="I73" s="81" t="s">
        <v>413</v>
      </c>
      <c r="J73" s="81"/>
      <c r="K73" s="81" t="s">
        <v>413</v>
      </c>
      <c r="L73" s="81"/>
    </row>
    <row r="74" spans="1:12" ht="45" x14ac:dyDescent="0.25">
      <c r="A74" s="6" t="s">
        <v>480</v>
      </c>
      <c r="B74" s="6" t="s">
        <v>484</v>
      </c>
      <c r="C74" s="81" t="s">
        <v>413</v>
      </c>
      <c r="D74" s="81" t="s">
        <v>413</v>
      </c>
      <c r="E74" s="81" t="s">
        <v>413</v>
      </c>
      <c r="F74" s="81" t="s">
        <v>413</v>
      </c>
      <c r="G74" s="81" t="s">
        <v>413</v>
      </c>
      <c r="H74" s="81" t="s">
        <v>413</v>
      </c>
      <c r="I74" s="81" t="s">
        <v>413</v>
      </c>
      <c r="J74" s="81"/>
      <c r="K74" s="81"/>
      <c r="L74" s="81"/>
    </row>
    <row r="75" spans="1:12" ht="75" x14ac:dyDescent="0.25">
      <c r="A75" s="281" t="s">
        <v>480</v>
      </c>
      <c r="B75" s="281" t="s">
        <v>485</v>
      </c>
      <c r="C75" s="62" t="s">
        <v>413</v>
      </c>
      <c r="D75" s="62" t="s">
        <v>413</v>
      </c>
      <c r="E75" s="62" t="s">
        <v>413</v>
      </c>
      <c r="F75" s="62" t="s">
        <v>413</v>
      </c>
      <c r="G75" s="62" t="s">
        <v>413</v>
      </c>
      <c r="H75" s="62" t="s">
        <v>413</v>
      </c>
      <c r="I75" s="62" t="s">
        <v>413</v>
      </c>
      <c r="J75" s="62"/>
      <c r="K75" s="62"/>
      <c r="L75" s="62"/>
    </row>
    <row r="76" spans="1:12" x14ac:dyDescent="0.25">
      <c r="A76" s="281"/>
      <c r="B76" s="281"/>
      <c r="C76" s="62"/>
      <c r="D76" s="62"/>
      <c r="E76" s="62"/>
      <c r="F76" s="62"/>
      <c r="G76" s="62"/>
      <c r="H76" s="62"/>
      <c r="I76" s="62"/>
      <c r="J76" s="62"/>
      <c r="K76" s="62"/>
      <c r="L76" s="62"/>
    </row>
    <row r="77" spans="1:12" x14ac:dyDescent="0.25">
      <c r="A77" s="281" t="s">
        <v>486</v>
      </c>
      <c r="B77" s="281"/>
      <c r="C77" s="62"/>
      <c r="D77" s="62"/>
      <c r="E77" s="62"/>
      <c r="F77" s="62">
        <f t="shared" ref="F77:L77" si="0">COUNTIF(F3:F75,"X")</f>
        <v>22</v>
      </c>
      <c r="G77" s="62">
        <f t="shared" si="0"/>
        <v>29</v>
      </c>
      <c r="H77" s="62">
        <f t="shared" si="0"/>
        <v>30</v>
      </c>
      <c r="I77" s="62">
        <f t="shared" si="0"/>
        <v>28</v>
      </c>
      <c r="J77" s="62">
        <f t="shared" si="0"/>
        <v>17</v>
      </c>
      <c r="K77" s="62">
        <f t="shared" si="0"/>
        <v>11</v>
      </c>
      <c r="L77" s="62">
        <f t="shared" si="0"/>
        <v>6</v>
      </c>
    </row>
  </sheetData>
  <autoFilter ref="A1:L75" xr:uid="{77B62E10-41FC-46DB-9DEE-A8B25798195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CMMeetingCaseLink xmlns="D72D2260-A96A-48BA-9091-2F766FB184C7">
      <Url xsi:nil="true"/>
      <Description xsi:nil="true"/>
    </CCMMeetingCaseLink>
    <CCMAgendaDocumentStatus xmlns="D72D2260-A96A-48BA-9091-2F766FB184C7" xsi:nil="true"/>
    <Dokumenttype xmlns="D72D2260-A96A-48BA-9091-2F766FB184C7">Notat</Dokumenttype>
    <CCMAgendaItemId xmlns="D72D2260-A96A-48BA-9091-2F766FB184C7" xsi:nil="true"/>
    <CCMCognitiveType xmlns="http://schemas.microsoft.com/sharepoint/v3" xsi:nil="true"/>
    <AgendaStatusIcon xmlns="D72D2260-A96A-48BA-9091-2F766FB184C7" xsi:nil="true"/>
    <CCMMeetingCaseId xmlns="D72D2260-A96A-48BA-9091-2F766FB184C7" xsi:nil="true"/>
    <DocumentDescription xmlns="D72D2260-A96A-48BA-9091-2F766FB184C7" xsi:nil="true"/>
    <CCMAgendaStatus xmlns="D72D2260-A96A-48BA-9091-2F766FB184C7" xsi:nil="true"/>
    <CCMMeetingCaseInstanceId xmlns="D72D2260-A96A-48BA-9091-2F766FB184C7" xsi:nil="true"/>
    <DocID xmlns="http://schemas.microsoft.com/sharepoint/v3">3549918</DocID>
    <LocalAttachment xmlns="http://schemas.microsoft.com/sharepoint/v3">false</LocalAttachment>
    <CaseRecordNumber xmlns="http://schemas.microsoft.com/sharepoint/v3">0</CaseRecordNumber>
    <CaseID xmlns="http://schemas.microsoft.com/sharepoint/v3">SAG-2020-04774</CaseID>
    <RegistrationDate xmlns="http://schemas.microsoft.com/sharepoint/v3" xsi:nil="true"/>
    <Related xmlns="http://schemas.microsoft.com/sharepoint/v3">false</Related>
    <CCMSystemID xmlns="http://schemas.microsoft.com/sharepoint/v3">ca7dc1c5-fc98-48bd-8345-b1ffede9fa82</CCMSystemID>
    <CCMVisualId xmlns="http://schemas.microsoft.com/sharepoint/v3">SAG-2020-04774</CCMVisualId>
    <Finalized xmlns="http://schemas.microsoft.com/sharepoint/v3">false</Finalized>
    <CCMTemplateID xmlns="http://schemas.microsoft.com/sharepoint/v3">0</CCMTemplateID>
    <CCMMetadataExtractionStatus xmlns="http://schemas.microsoft.com/sharepoint/v3">CCMPageCount:NotSupported;CCMCommentCount:Idle</CCMMetadataExtractionStatus>
    <CCMPageCount xmlns="http://schemas.microsoft.com/sharepoint/v3">0</CCMPageCount>
    <MailHasAttachments xmlns="http://schemas.microsoft.com/sharepoint/v3">false</MailHasAttachments>
    <CCMCommentCount xmlns="http://schemas.microsoft.com/sharepoint/v3">6</CCMCommentCount>
    <CCMPreviewAnnotationsTasks xmlns="http://schemas.microsoft.com/sharepoint/v3">0</CCMPreviewAnnotationsTasks>
    <WasSigned xmlns="http://schemas.microsoft.com/sharepoint/v3">false</WasSigned>
    <WasEncrypted xmlns="http://schemas.microsoft.com/sharepoint/v3">false</WasEncrypted>
    <CCMConversation xmlns="http://schemas.microsoft.com/sharepoint/v3" xsi:nil="true"/>
    <CCMDocumentReadIndicator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BCBD94AA97B69143A7B2C8BF4A671F9F" ma:contentTypeVersion="2" ma:contentTypeDescription="GetOrganized dokument" ma:contentTypeScope="" ma:versionID="7f45c4c4edfc00293777a5c69c75dc88">
  <xsd:schema xmlns:xsd="http://www.w3.org/2001/XMLSchema" xmlns:xs="http://www.w3.org/2001/XMLSchema" xmlns:p="http://schemas.microsoft.com/office/2006/metadata/properties" xmlns:ns1="http://schemas.microsoft.com/sharepoint/v3" xmlns:ns2="D72D2260-A96A-48BA-9091-2F766FB184C7" targetNamespace="http://schemas.microsoft.com/office/2006/metadata/properties" ma:root="true" ma:fieldsID="2d705c31429db079a681f74cccff6f75" ns1:_="" ns2:_="">
    <xsd:import namespace="http://schemas.microsoft.com/sharepoint/v3"/>
    <xsd:import namespace="D72D2260-A96A-48BA-9091-2F766FB184C7"/>
    <xsd:element name="properties">
      <xsd:complexType>
        <xsd:sequence>
          <xsd:element name="documentManagement">
            <xsd:complexType>
              <xsd:all>
                <xsd:element ref="ns2:Dokumenttype"/>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CognitiveType" minOccurs="0"/>
                <xsd:element ref="ns1:CCMMetadataExtractionStatus" minOccurs="0"/>
                <xsd:element ref="ns1:CCMPageCount" minOccurs="0"/>
                <xsd:element ref="ns1:CCMCommentCount" minOccurs="0"/>
                <xsd:element ref="ns1:CCMPreviewAnnotationsTasks" minOccurs="0"/>
                <xsd:element ref="ns1:CCMOnlineStatus" minOccurs="0"/>
                <xsd:element ref="ns1:CCMDocumentReadIndica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description=""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description=""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CognitiveType" ma:index="37" nillable="true" ma:displayName="CognitiveType" ma:decimals="0" ma:internalName="CCMCognitiveType" ma:readOnly="false">
      <xsd:simpleType>
        <xsd:restriction base="dms:Number"/>
      </xsd:simpleType>
    </xsd:element>
    <xsd:element name="CCMMetadataExtractionStatus" ma:index="38"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39" nillable="true" ma:displayName="Sider" ma:decimals="0" ma:description="" ma:internalName="CCMPageCount" ma:readOnly="true">
      <xsd:simpleType>
        <xsd:restriction base="dms:Number"/>
      </xsd:simpleType>
    </xsd:element>
    <xsd:element name="CCMCommentCount" ma:index="40" nillable="true" ma:displayName="Kommentarer" ma:decimals="0" ma:description="" ma:internalName="CCMCommentCount" ma:readOnly="true">
      <xsd:simpleType>
        <xsd:restriction base="dms:Number"/>
      </xsd:simpleType>
    </xsd:element>
    <xsd:element name="CCMPreviewAnnotationsTasks" ma:index="41" nillable="true" ma:displayName="Opgaver" ma:decimals="0" ma:description="" ma:internalName="CCMPreviewAnnotationsTasks" ma:readOnly="true">
      <xsd:simpleType>
        <xsd:restriction base="dms:Number"/>
      </xsd:simpleType>
    </xsd:element>
    <xsd:element name="CCMOnlineStatus" ma:index="42" nillable="true" ma:displayName="Online status" ma:description="" ma:format="Dropdown" ma:internalName="CCMOnlineStatus" ma:readOnly="true">
      <xsd:simpleType>
        <xsd:restriction base="dms:Choice">
          <xsd:enumeration value="OneDrive"/>
          <xsd:enumeration value="SharePointOnline"/>
          <xsd:enumeration value="Teams"/>
          <xsd:enumeration value="SharePointOnlineSync"/>
        </xsd:restriction>
      </xsd:simpleType>
    </xsd:element>
    <xsd:element name="CCMDocumentReadIndicator" ma:index="43" nillable="true" ma:displayName="Indikator for læst dokument" ma:internalName="CCMDocumentReadIndicat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2D2260-A96A-48BA-9091-2F766FB184C7" elementFormDefault="qualified">
    <xsd:import namespace="http://schemas.microsoft.com/office/2006/documentManagement/types"/>
    <xsd:import namespace="http://schemas.microsoft.com/office/infopath/2007/PartnerControls"/>
    <xsd:element name="Dokumenttype" ma:index="2"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5798FA-D37A-44FF-AEB9-2F016B3869EA}">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terms/"/>
    <ds:schemaRef ds:uri="http://www.w3.org/XML/1998/namespace"/>
    <ds:schemaRef ds:uri="D72D2260-A96A-48BA-9091-2F766FB184C7"/>
    <ds:schemaRef ds:uri="http://schemas.microsoft.com/sharepoint/v3"/>
    <ds:schemaRef ds:uri="http://purl.org/dc/elements/1.1/"/>
  </ds:schemaRefs>
</ds:datastoreItem>
</file>

<file path=customXml/itemProps2.xml><?xml version="1.0" encoding="utf-8"?>
<ds:datastoreItem xmlns:ds="http://schemas.openxmlformats.org/officeDocument/2006/customXml" ds:itemID="{E8C3515D-982A-4E28-ACFC-3FE43069425B}">
  <ds:schemaRefs>
    <ds:schemaRef ds:uri="http://schemas.microsoft.com/sharepoint/v3/contenttype/forms"/>
  </ds:schemaRefs>
</ds:datastoreItem>
</file>

<file path=customXml/itemProps3.xml><?xml version="1.0" encoding="utf-8"?>
<ds:datastoreItem xmlns:ds="http://schemas.openxmlformats.org/officeDocument/2006/customXml" ds:itemID="{CAD3A27A-BB69-49F0-A10C-1D17F8A66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72D2260-A96A-48BA-9091-2F766FB184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29</vt:i4>
      </vt:variant>
      <vt:variant>
        <vt:lpstr>Navngivne områder</vt:lpstr>
      </vt:variant>
      <vt:variant>
        <vt:i4>147</vt:i4>
      </vt:variant>
    </vt:vector>
  </HeadingPairs>
  <TitlesOfParts>
    <vt:vector size="176" baseType="lpstr">
      <vt:lpstr>Ændringslog</vt:lpstr>
      <vt:lpstr>Vejledning</vt:lpstr>
      <vt:lpstr>Vejledning til risikovurdering</vt:lpstr>
      <vt:lpstr>Behandlingsaktiviteter</vt:lpstr>
      <vt:lpstr>Kategorier personer oplysninger</vt:lpstr>
      <vt:lpstr>Konsekvens</vt:lpstr>
      <vt:lpstr>Sandsynlighed</vt:lpstr>
      <vt:lpstr>Risikomatrice</vt:lpstr>
      <vt:lpstr>Trusselskatalog</vt:lpstr>
      <vt:lpstr>Risikoliste</vt:lpstr>
      <vt:lpstr>Opgaveliste</vt:lpstr>
      <vt:lpstr>KLE samlet</vt:lpstr>
      <vt:lpstr>KLE Beskæftigelse</vt:lpstr>
      <vt:lpstr>KLE Borgerlige forhold</vt:lpstr>
      <vt:lpstr>KLE Dagtilbud og uddannelse</vt:lpstr>
      <vt:lpstr>KLE Flygtninge og integration</vt:lpstr>
      <vt:lpstr>KLE Infrastruktur</vt:lpstr>
      <vt:lpstr>KLE Kultur, Idræt, Folkeopl</vt:lpstr>
      <vt:lpstr>KLE Løn og personale</vt:lpstr>
      <vt:lpstr>KLE Natur og Miljøbeskyttelse</vt:lpstr>
      <vt:lpstr>KLE Omsorg og Sundhed</vt:lpstr>
      <vt:lpstr>KLE Plan, byg, erhvervsforhold</vt:lpstr>
      <vt:lpstr>KLE Regulering privat erhverv</vt:lpstr>
      <vt:lpstr>KLE Kommunens styrelse</vt:lpstr>
      <vt:lpstr>KLE Social Service</vt:lpstr>
      <vt:lpstr>KLE Kontante ydelser</vt:lpstr>
      <vt:lpstr>KLE Beskatning</vt:lpstr>
      <vt:lpstr>KLE Beredskab</vt:lpstr>
      <vt:lpstr>KLE Tværgående </vt:lpstr>
      <vt:lpstr>Vejledning!_GoBack</vt:lpstr>
      <vt:lpstr>'KLE samlet'!d22e1071</vt:lpstr>
      <vt:lpstr>d22e1133</vt:lpstr>
      <vt:lpstr>'KLE Beskæftigelse'!d22e1355</vt:lpstr>
      <vt:lpstr>'KLE Beskæftigelse'!d22e1425</vt:lpstr>
      <vt:lpstr>'KLE Beskæftigelse'!d22e1571</vt:lpstr>
      <vt:lpstr>'KLE Beskæftigelse'!d22e1782</vt:lpstr>
      <vt:lpstr>'KLE Beskæftigelse'!d22e2383</vt:lpstr>
      <vt:lpstr>'KLE samlet'!d22e2793</vt:lpstr>
      <vt:lpstr>'KLE samlet'!d22e2984</vt:lpstr>
      <vt:lpstr>'KLE samlet'!d22e3048</vt:lpstr>
      <vt:lpstr>'KLE Beskæftigelse'!d22e3200</vt:lpstr>
      <vt:lpstr>'KLE Beskæftigelse'!d22e5065</vt:lpstr>
      <vt:lpstr>'KLE Beskæftigelse'!d22e5127</vt:lpstr>
      <vt:lpstr>'KLE Beskæftigelse'!d22e5193</vt:lpstr>
      <vt:lpstr>'KLE Beskæftigelse'!d22e5255</vt:lpstr>
      <vt:lpstr>'KLE Beskæftigelse'!d22e5317</vt:lpstr>
      <vt:lpstr>'KLE Beskæftigelse'!d22e535</vt:lpstr>
      <vt:lpstr>'KLE Beskæftigelse'!d22e5380</vt:lpstr>
      <vt:lpstr>'KLE Beskæftigelse'!d22e5458</vt:lpstr>
      <vt:lpstr>'KLE Beskæftigelse'!d22e5839</vt:lpstr>
      <vt:lpstr>d22e627</vt:lpstr>
      <vt:lpstr>'KLE Kontante ydelser'!d22e6528</vt:lpstr>
      <vt:lpstr>'KLE Beskæftigelse'!d22e655</vt:lpstr>
      <vt:lpstr>'KLE Beskæftigelse'!d22e6586</vt:lpstr>
      <vt:lpstr>'KLE Beskæftigelse'!d22e6708</vt:lpstr>
      <vt:lpstr>'KLE Beskæftigelse'!d22e6782</vt:lpstr>
      <vt:lpstr>d22e6908</vt:lpstr>
      <vt:lpstr>'KLE Beskæftigelse'!d22e6972</vt:lpstr>
      <vt:lpstr>'KLE Beskæftigelse'!d22e7034</vt:lpstr>
      <vt:lpstr>'KLE Beskæftigelse'!d22e7094</vt:lpstr>
      <vt:lpstr>d22e7105</vt:lpstr>
      <vt:lpstr>'KLE Beskæftigelse'!d22e7152</vt:lpstr>
      <vt:lpstr>'KLE Beskæftigelse'!d22e7193</vt:lpstr>
      <vt:lpstr>d22e942</vt:lpstr>
      <vt:lpstr>'KLE Infrastruktur'!d23e1004</vt:lpstr>
      <vt:lpstr>'KLE Dagtilbud og uddannelse'!d23e1007</vt:lpstr>
      <vt:lpstr>'KLE samlet'!d23e1056</vt:lpstr>
      <vt:lpstr>d23e107</vt:lpstr>
      <vt:lpstr>'KLE Social Service'!d23e10739</vt:lpstr>
      <vt:lpstr>'KLE Social Service'!d23e10923</vt:lpstr>
      <vt:lpstr>'KLE Infrastruktur'!d23e1123</vt:lpstr>
      <vt:lpstr>'KLE Infrastruktur'!d23e1133</vt:lpstr>
      <vt:lpstr>'KLE Infrastruktur'!d23e1236</vt:lpstr>
      <vt:lpstr>'KLE Infrastruktur'!d23e1246</vt:lpstr>
      <vt:lpstr>'KLE Infrastruktur'!d23e1277</vt:lpstr>
      <vt:lpstr>'KLE Infrastruktur'!d23e128</vt:lpstr>
      <vt:lpstr>'KLE Infrastruktur'!d23e1381</vt:lpstr>
      <vt:lpstr>'KLE Dagtilbud og uddannelse'!d23e1404</vt:lpstr>
      <vt:lpstr>'KLE Infrastruktur'!d23e1488</vt:lpstr>
      <vt:lpstr>'KLE Dagtilbud og uddannelse'!d23e1520</vt:lpstr>
      <vt:lpstr>'KLE Infrastruktur'!d23e1523</vt:lpstr>
      <vt:lpstr>'KLE Dagtilbud og uddannelse'!d23e1524</vt:lpstr>
      <vt:lpstr>'KLE Dagtilbud og uddannelse'!d23e1586</vt:lpstr>
      <vt:lpstr>'KLE Dagtilbud og uddannelse'!d23e1646</vt:lpstr>
      <vt:lpstr>'KLE Infrastruktur'!d23e169</vt:lpstr>
      <vt:lpstr>'KLE Infrastruktur'!d23e1694</vt:lpstr>
      <vt:lpstr>'KLE Dagtilbud og uddannelse'!d23e1707</vt:lpstr>
      <vt:lpstr>'KLE Dagtilbud og uddannelse'!d23e1806</vt:lpstr>
      <vt:lpstr>'KLE samlet'!d23e1837</vt:lpstr>
      <vt:lpstr>'KLE Dagtilbud og uddannelse'!d23e1866</vt:lpstr>
      <vt:lpstr>'KLE Infrastruktur'!d23e1883</vt:lpstr>
      <vt:lpstr>'KLE Kommunens styrelse'!d23e1894</vt:lpstr>
      <vt:lpstr>'KLE Infrastruktur'!d23e1930</vt:lpstr>
      <vt:lpstr>'KLE Infrastruktur'!d23e1946</vt:lpstr>
      <vt:lpstr>'KLE Infrastruktur'!d23e2042</vt:lpstr>
      <vt:lpstr>'KLE samlet'!d23e2062</vt:lpstr>
      <vt:lpstr>'KLE Infrastruktur'!d23e2083</vt:lpstr>
      <vt:lpstr>'KLE Infrastruktur'!d23e2124</vt:lpstr>
      <vt:lpstr>'KLE Dagtilbud og uddannelse'!d23e2275</vt:lpstr>
      <vt:lpstr>'KLE Infrastruktur'!d23e2429</vt:lpstr>
      <vt:lpstr>'KLE Infrastruktur'!d23e25</vt:lpstr>
      <vt:lpstr>d23e25</vt:lpstr>
      <vt:lpstr>'KLE Dagtilbud og uddannelse'!d23e2654</vt:lpstr>
      <vt:lpstr>'KLE Infrastruktur'!d23e2686</vt:lpstr>
      <vt:lpstr>'KLE Dagtilbud og uddannelse'!d23e2716</vt:lpstr>
      <vt:lpstr>'KLE Infrastruktur'!d23e2752</vt:lpstr>
      <vt:lpstr>'KLE Infrastruktur'!d23e2817</vt:lpstr>
      <vt:lpstr>'KLE Infrastruktur'!d23e2875</vt:lpstr>
      <vt:lpstr>'KLE Infrastruktur'!d23e3005</vt:lpstr>
      <vt:lpstr>'KLE Infrastruktur'!d23e302</vt:lpstr>
      <vt:lpstr>'KLE Dagtilbud og uddannelse'!d23e306</vt:lpstr>
      <vt:lpstr>'KLE Infrastruktur'!d23e3123</vt:lpstr>
      <vt:lpstr>'KLE samlet'!d23e3348</vt:lpstr>
      <vt:lpstr>d23e3408</vt:lpstr>
      <vt:lpstr>'KLE Dagtilbud og uddannelse'!d23e3430</vt:lpstr>
      <vt:lpstr>'KLE Infrastruktur'!d23e3479</vt:lpstr>
      <vt:lpstr>'KLE Infrastruktur'!d23e3521</vt:lpstr>
      <vt:lpstr>'KLE Infrastruktur'!d23e3701</vt:lpstr>
      <vt:lpstr>d23e3725</vt:lpstr>
      <vt:lpstr>d23e3766</vt:lpstr>
      <vt:lpstr>'KLE Infrastruktur'!d23e3827</vt:lpstr>
      <vt:lpstr>'KLE Infrastruktur'!d23e393</vt:lpstr>
      <vt:lpstr>'KLE samlet'!d23e3932</vt:lpstr>
      <vt:lpstr>'KLE Flygtninge og integration'!d23e4095</vt:lpstr>
      <vt:lpstr>'KLE Infrastruktur'!d23e4192</vt:lpstr>
      <vt:lpstr>'KLE Infrastruktur'!d23e4339</vt:lpstr>
      <vt:lpstr>'KLE samlet'!d23e4345</vt:lpstr>
      <vt:lpstr>'KLE Flygtninge og integration'!d23e4365</vt:lpstr>
      <vt:lpstr>'KLE Infrastruktur'!d23e4403</vt:lpstr>
      <vt:lpstr>'KLE Infrastruktur'!d23e4444</vt:lpstr>
      <vt:lpstr>'KLE Infrastruktur'!d23e4485</vt:lpstr>
      <vt:lpstr>'KLE Infrastruktur'!d23e4527</vt:lpstr>
      <vt:lpstr>'KLE Flygtninge og integration'!d23e4550</vt:lpstr>
      <vt:lpstr>'KLE Infrastruktur'!d23e4589</vt:lpstr>
      <vt:lpstr>'KLE Infrastruktur'!d23e4795</vt:lpstr>
      <vt:lpstr>'KLE Infrastruktur'!d23e4963</vt:lpstr>
      <vt:lpstr>'KLE Infrastruktur'!d23e5004</vt:lpstr>
      <vt:lpstr>'KLE Dagtilbud og uddannelse'!d23e5137</vt:lpstr>
      <vt:lpstr>'KLE samlet'!d23e5166</vt:lpstr>
      <vt:lpstr>'KLE Dagtilbud og uddannelse'!d23e5179</vt:lpstr>
      <vt:lpstr>'KLE Natur og Miljøbeskyttelse'!d23e5268</vt:lpstr>
      <vt:lpstr>'KLE Dagtilbud og uddannelse'!d23e5291</vt:lpstr>
      <vt:lpstr>'KLE Flygtninge og integration'!d23e535</vt:lpstr>
      <vt:lpstr>'KLE Dagtilbud og uddannelse'!d23e5466</vt:lpstr>
      <vt:lpstr>'KLE Infrastruktur'!d23e558</vt:lpstr>
      <vt:lpstr>'KLE Dagtilbud og uddannelse'!d23e5613</vt:lpstr>
      <vt:lpstr>'KLE Infrastruktur'!d23e589</vt:lpstr>
      <vt:lpstr>'KLE Flygtninge og integration'!d23e599</vt:lpstr>
      <vt:lpstr>'KLE Infrastruktur'!d23e651</vt:lpstr>
      <vt:lpstr>d23e66</vt:lpstr>
      <vt:lpstr>'KLE Omsorg og Sundhed'!d23e6818</vt:lpstr>
      <vt:lpstr>'KLE Flygtninge og integration'!d23e6917</vt:lpstr>
      <vt:lpstr>'KLE Dagtilbud og uddannelse'!d23e6997</vt:lpstr>
      <vt:lpstr>'KLE Dagtilbud og uddannelse'!d23e7039</vt:lpstr>
      <vt:lpstr>'KLE Dagtilbud og uddannelse'!d23e7204</vt:lpstr>
      <vt:lpstr>'KLE Dagtilbud og uddannelse'!d23e751</vt:lpstr>
      <vt:lpstr>'KLE Flygtninge og integration'!d23e841</vt:lpstr>
      <vt:lpstr>'KLE Infrastruktur'!d23e880</vt:lpstr>
      <vt:lpstr>'KLE Dagtilbud og uddannelse'!d23e943</vt:lpstr>
      <vt:lpstr>'KLE samlet'!d23e978</vt:lpstr>
      <vt:lpstr>'KLE Infrastruktur'!d23e999</vt:lpstr>
      <vt:lpstr>'KLE samlet'!d24e1292</vt:lpstr>
      <vt:lpstr>'KLE Infrastruktur'!d24e1378</vt:lpstr>
      <vt:lpstr>'KLE samlet'!d24e1610</vt:lpstr>
      <vt:lpstr>'KLE samlet'!d24e2194</vt:lpstr>
      <vt:lpstr>'KLE Infrastruktur'!d24e2267</vt:lpstr>
      <vt:lpstr>'KLE samlet'!d24e2381</vt:lpstr>
      <vt:lpstr>'KLE samlet'!d24e2448</vt:lpstr>
      <vt:lpstr>'KLE samlet'!d24e2512</vt:lpstr>
      <vt:lpstr>'KLE samlet'!d24e3053</vt:lpstr>
      <vt:lpstr>'KLE samlet'!d24e3397</vt:lpstr>
      <vt:lpstr>'KLE samlet'!d24e4664</vt:lpstr>
      <vt:lpstr>'KLE samlet'!d24e5917</vt:lpstr>
      <vt:lpstr>'KLE samlet'!d24e7710</vt:lpstr>
      <vt:lpstr>'KLE samlet'!d25e550</vt:lpstr>
      <vt:lpstr>'KLE Beskæftigelse'!LBK_om_sygedagpenge</vt:lpstr>
    </vt:vector>
  </TitlesOfParts>
  <Manager/>
  <Company>Silkeborg Kommune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Behandlingsaktivteter vers.1.13</dc:title>
  <dc:subject/>
  <dc:creator>Loa Skau Björnsson (21294)</dc:creator>
  <cp:keywords/>
  <dc:description/>
  <cp:lastModifiedBy>Nicolas Holm Larsen</cp:lastModifiedBy>
  <cp:revision/>
  <cp:lastPrinted>2024-03-08T09:52:01Z</cp:lastPrinted>
  <dcterms:created xsi:type="dcterms:W3CDTF">2021-01-25T12:00:58Z</dcterms:created>
  <dcterms:modified xsi:type="dcterms:W3CDTF">2025-05-05T09:18:59Z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0x010100AC085CFC53BC46CEA2EADE194AD9D48200BCBD94AA97B69143A7B2C8BF4A671F9F</vt:lpwstr>
  </property>
  <property fmtid="{D5CDD505-2E9C-101B-9397-08002B2CF9AE}" pid="3" name="CCMSystem">
    <vt:lpwstr> </vt:lpwstr>
  </property>
  <property fmtid="{D5CDD505-2E9C-101B-9397-08002B2CF9AE}" pid="4" name="CCMEventContext">
    <vt:lpwstr>9e9b1ecd-922c-471d-8e94-86161e193fca</vt:lpwstr>
  </property>
  <property fmtid="{D5CDD505-2E9C-101B-9397-08002B2CF9AE}" pid="5" name="CCMIsSharedOnOneDrive">
    <vt:bool>false</vt:bool>
  </property>
  <property fmtid="{D5CDD505-2E9C-101B-9397-08002B2CF9AE}" pid="6" name="CCMOneDriveID">
    <vt:lpwstr/>
  </property>
  <property fmtid="{D5CDD505-2E9C-101B-9397-08002B2CF9AE}" pid="7" name="CCMOneDriveOwnerID">
    <vt:lpwstr/>
  </property>
  <property fmtid="{D5CDD505-2E9C-101B-9397-08002B2CF9AE}" pid="8" name="CCMOneDriveItemID">
    <vt:lpwstr/>
  </property>
  <property fmtid="{D5CDD505-2E9C-101B-9397-08002B2CF9AE}" pid="9" name="CCMCommunication">
    <vt:lpwstr/>
  </property>
  <property fmtid="{D5CDD505-2E9C-101B-9397-08002B2CF9AE}" pid="10" name="xd_Signature">
    <vt:bool>false</vt:bool>
  </property>
  <property fmtid="{D5CDD505-2E9C-101B-9397-08002B2CF9AE}" pid="11" name="CCMPostListPublishStatus">
    <vt:lpwstr>Afventer godkendelse</vt:lpwstr>
  </property>
  <property fmtid="{D5CDD505-2E9C-101B-9397-08002B2CF9AE}" pid="12" name="CCMMustBeOnPostList">
    <vt:bool>true</vt:bool>
  </property>
</Properties>
</file>